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27555" windowHeight="11805" activeTab="2"/>
  </bookViews>
  <sheets>
    <sheet name="Tiến độ" sheetId="1" r:id="rId1"/>
    <sheet name="Phòng" sheetId="8" r:id="rId2"/>
    <sheet name="Tuần 34-ThS" sheetId="10" r:id="rId3"/>
    <sheet name="T34 - Ts- T Toàn" sheetId="7" r:id="rId4"/>
    <sheet name="T35 -TS- T Kiều" sheetId="6" r:id="rId5"/>
    <sheet name="T35 - TS - T Cảnh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1" localSheetId="1">#REF!</definedName>
    <definedName name="_1" localSheetId="3">#REF!</definedName>
    <definedName name="_1" localSheetId="5">#REF!</definedName>
    <definedName name="_1" localSheetId="4">#REF!</definedName>
    <definedName name="_1">#REF!</definedName>
    <definedName name="_2" localSheetId="1">#REF!</definedName>
    <definedName name="_2" localSheetId="3">#REF!</definedName>
    <definedName name="_2" localSheetId="5">#REF!</definedName>
    <definedName name="_2" localSheetId="4">#REF!</definedName>
    <definedName name="_2">#REF!</definedName>
    <definedName name="_A65700" localSheetId="1">'[1]MTO REV.2(ARMOR)'!#REF!</definedName>
    <definedName name="_A65700" localSheetId="3">'[1]MTO REV.2(ARMOR)'!#REF!</definedName>
    <definedName name="_A65700" localSheetId="5">'[1]MTO REV.2(ARMOR)'!#REF!</definedName>
    <definedName name="_A65700" localSheetId="4">'[1]MTO REV.2(ARMOR)'!#REF!</definedName>
    <definedName name="_A65700" localSheetId="2">'[1]MTO REV.2(ARMOR)'!#REF!</definedName>
    <definedName name="_A65700">'[1]MTO REV.2(ARMOR)'!#REF!</definedName>
    <definedName name="_A65800" localSheetId="1">'[1]MTO REV.2(ARMOR)'!#REF!</definedName>
    <definedName name="_A65800" localSheetId="3">'[1]MTO REV.2(ARMOR)'!#REF!</definedName>
    <definedName name="_A65800" localSheetId="5">'[1]MTO REV.2(ARMOR)'!#REF!</definedName>
    <definedName name="_A65800" localSheetId="4">'[1]MTO REV.2(ARMOR)'!#REF!</definedName>
    <definedName name="_A65800" localSheetId="2">'[1]MTO REV.2(ARMOR)'!#REF!</definedName>
    <definedName name="_A65800">'[1]MTO REV.2(ARMOR)'!#REF!</definedName>
    <definedName name="_A66000" localSheetId="1">'[1]MTO REV.2(ARMOR)'!#REF!</definedName>
    <definedName name="_A66000" localSheetId="3">'[1]MTO REV.2(ARMOR)'!#REF!</definedName>
    <definedName name="_A66000" localSheetId="5">'[1]MTO REV.2(ARMOR)'!#REF!</definedName>
    <definedName name="_A66000" localSheetId="4">'[1]MTO REV.2(ARMOR)'!#REF!</definedName>
    <definedName name="_A66000" localSheetId="2">'[1]MTO REV.2(ARMOR)'!#REF!</definedName>
    <definedName name="_A66000">'[1]MTO REV.2(ARMOR)'!#REF!</definedName>
    <definedName name="_A67000" localSheetId="1">'[1]MTO REV.2(ARMOR)'!#REF!</definedName>
    <definedName name="_A67000" localSheetId="3">'[1]MTO REV.2(ARMOR)'!#REF!</definedName>
    <definedName name="_A67000" localSheetId="5">'[1]MTO REV.2(ARMOR)'!#REF!</definedName>
    <definedName name="_A67000" localSheetId="4">'[1]MTO REV.2(ARMOR)'!#REF!</definedName>
    <definedName name="_A67000" localSheetId="2">'[1]MTO REV.2(ARMOR)'!#REF!</definedName>
    <definedName name="_A67000">'[1]MTO REV.2(ARMOR)'!#REF!</definedName>
    <definedName name="_A68000" localSheetId="1">'[1]MTO REV.2(ARMOR)'!#REF!</definedName>
    <definedName name="_A68000" localSheetId="3">'[1]MTO REV.2(ARMOR)'!#REF!</definedName>
    <definedName name="_A68000" localSheetId="5">'[1]MTO REV.2(ARMOR)'!#REF!</definedName>
    <definedName name="_A68000" localSheetId="4">'[1]MTO REV.2(ARMOR)'!#REF!</definedName>
    <definedName name="_A68000" localSheetId="2">'[1]MTO REV.2(ARMOR)'!#REF!</definedName>
    <definedName name="_A68000">'[1]MTO REV.2(ARMOR)'!#REF!</definedName>
    <definedName name="_A70000" localSheetId="1">'[1]MTO REV.2(ARMOR)'!#REF!</definedName>
    <definedName name="_A70000" localSheetId="3">'[1]MTO REV.2(ARMOR)'!#REF!</definedName>
    <definedName name="_A70000" localSheetId="5">'[1]MTO REV.2(ARMOR)'!#REF!</definedName>
    <definedName name="_A70000" localSheetId="4">'[1]MTO REV.2(ARMOR)'!#REF!</definedName>
    <definedName name="_A70000" localSheetId="2">'[1]MTO REV.2(ARMOR)'!#REF!</definedName>
    <definedName name="_A70000">'[1]MTO REV.2(ARMOR)'!#REF!</definedName>
    <definedName name="_A75000" localSheetId="1">'[1]MTO REV.2(ARMOR)'!#REF!</definedName>
    <definedName name="_A75000" localSheetId="3">'[1]MTO REV.2(ARMOR)'!#REF!</definedName>
    <definedName name="_A75000" localSheetId="5">'[1]MTO REV.2(ARMOR)'!#REF!</definedName>
    <definedName name="_A75000" localSheetId="4">'[1]MTO REV.2(ARMOR)'!#REF!</definedName>
    <definedName name="_A75000" localSheetId="2">'[1]MTO REV.2(ARMOR)'!#REF!</definedName>
    <definedName name="_A75000">'[1]MTO REV.2(ARMOR)'!#REF!</definedName>
    <definedName name="_A85000" localSheetId="1">'[1]MTO REV.2(ARMOR)'!#REF!</definedName>
    <definedName name="_A85000" localSheetId="3">'[1]MTO REV.2(ARMOR)'!#REF!</definedName>
    <definedName name="_A85000" localSheetId="5">'[1]MTO REV.2(ARMOR)'!#REF!</definedName>
    <definedName name="_A85000" localSheetId="4">'[1]MTO REV.2(ARMOR)'!#REF!</definedName>
    <definedName name="_A85000" localSheetId="2">'[1]MTO REV.2(ARMOR)'!#REF!</definedName>
    <definedName name="_A85000">'[1]MTO REV.2(ARMOR)'!#REF!</definedName>
    <definedName name="_atn1" localSheetId="1">#REF!</definedName>
    <definedName name="_atn1" localSheetId="3">#REF!</definedName>
    <definedName name="_atn1" localSheetId="5">#REF!</definedName>
    <definedName name="_atn1" localSheetId="4">#REF!</definedName>
    <definedName name="_atn1" localSheetId="2">#REF!</definedName>
    <definedName name="_atn1">#REF!</definedName>
    <definedName name="_atn10" localSheetId="1">#REF!</definedName>
    <definedName name="_atn10" localSheetId="3">#REF!</definedName>
    <definedName name="_atn10" localSheetId="5">#REF!</definedName>
    <definedName name="_atn10" localSheetId="4">#REF!</definedName>
    <definedName name="_atn10">#REF!</definedName>
    <definedName name="_atn2" localSheetId="1">#REF!</definedName>
    <definedName name="_atn2" localSheetId="3">#REF!</definedName>
    <definedName name="_atn2" localSheetId="5">#REF!</definedName>
    <definedName name="_atn2" localSheetId="4">#REF!</definedName>
    <definedName name="_atn2">#REF!</definedName>
    <definedName name="_atn3" localSheetId="1">#REF!</definedName>
    <definedName name="_atn3" localSheetId="3">#REF!</definedName>
    <definedName name="_atn3" localSheetId="5">#REF!</definedName>
    <definedName name="_atn3" localSheetId="4">#REF!</definedName>
    <definedName name="_atn3">#REF!</definedName>
    <definedName name="_atn4" localSheetId="1">#REF!</definedName>
    <definedName name="_atn4" localSheetId="3">#REF!</definedName>
    <definedName name="_atn4" localSheetId="5">#REF!</definedName>
    <definedName name="_atn4" localSheetId="4">#REF!</definedName>
    <definedName name="_atn4">#REF!</definedName>
    <definedName name="_atn5" localSheetId="1">#REF!</definedName>
    <definedName name="_atn5" localSheetId="3">#REF!</definedName>
    <definedName name="_atn5" localSheetId="5">#REF!</definedName>
    <definedName name="_atn5" localSheetId="4">#REF!</definedName>
    <definedName name="_atn5">#REF!</definedName>
    <definedName name="_atn6" localSheetId="1">#REF!</definedName>
    <definedName name="_atn6" localSheetId="3">#REF!</definedName>
    <definedName name="_atn6" localSheetId="5">#REF!</definedName>
    <definedName name="_atn6" localSheetId="4">#REF!</definedName>
    <definedName name="_atn6">#REF!</definedName>
    <definedName name="_atn7" localSheetId="1">#REF!</definedName>
    <definedName name="_atn7" localSheetId="3">#REF!</definedName>
    <definedName name="_atn7" localSheetId="5">#REF!</definedName>
    <definedName name="_atn7" localSheetId="4">#REF!</definedName>
    <definedName name="_atn7">#REF!</definedName>
    <definedName name="_atn8" localSheetId="1">#REF!</definedName>
    <definedName name="_atn8" localSheetId="3">#REF!</definedName>
    <definedName name="_atn8" localSheetId="5">#REF!</definedName>
    <definedName name="_atn8" localSheetId="4">#REF!</definedName>
    <definedName name="_atn8">#REF!</definedName>
    <definedName name="_atn9" localSheetId="1">#REF!</definedName>
    <definedName name="_atn9" localSheetId="3">#REF!</definedName>
    <definedName name="_atn9" localSheetId="5">#REF!</definedName>
    <definedName name="_atn9" localSheetId="4">#REF!</definedName>
    <definedName name="_atn9">#REF!</definedName>
    <definedName name="_bac3">[2]bluong!$B$15</definedName>
    <definedName name="_bac4">[2]bluong!$B$25</definedName>
    <definedName name="_CON1" localSheetId="1">#REF!</definedName>
    <definedName name="_CON1" localSheetId="3">#REF!</definedName>
    <definedName name="_CON1" localSheetId="5">#REF!</definedName>
    <definedName name="_CON1" localSheetId="4">#REF!</definedName>
    <definedName name="_CON1" localSheetId="2">#REF!</definedName>
    <definedName name="_CON1">#REF!</definedName>
    <definedName name="_CON2" localSheetId="1">#REF!</definedName>
    <definedName name="_CON2" localSheetId="3">#REF!</definedName>
    <definedName name="_CON2" localSheetId="5">#REF!</definedName>
    <definedName name="_CON2" localSheetId="4">#REF!</definedName>
    <definedName name="_CON2">#REF!</definedName>
    <definedName name="_deo1" localSheetId="1">#REF!</definedName>
    <definedName name="_deo1" localSheetId="3">#REF!</definedName>
    <definedName name="_deo1" localSheetId="5">#REF!</definedName>
    <definedName name="_deo1" localSheetId="4">#REF!</definedName>
    <definedName name="_deo1">#REF!</definedName>
    <definedName name="_deo10" localSheetId="1">#REF!</definedName>
    <definedName name="_deo10" localSheetId="3">#REF!</definedName>
    <definedName name="_deo10" localSheetId="5">#REF!</definedName>
    <definedName name="_deo10" localSheetId="4">#REF!</definedName>
    <definedName name="_deo10">#REF!</definedName>
    <definedName name="_deo2" localSheetId="1">#REF!</definedName>
    <definedName name="_deo2" localSheetId="3">#REF!</definedName>
    <definedName name="_deo2" localSheetId="5">#REF!</definedName>
    <definedName name="_deo2" localSheetId="4">#REF!</definedName>
    <definedName name="_deo2">#REF!</definedName>
    <definedName name="_deo3" localSheetId="1">#REF!</definedName>
    <definedName name="_deo3" localSheetId="3">#REF!</definedName>
    <definedName name="_deo3" localSheetId="5">#REF!</definedName>
    <definedName name="_deo3" localSheetId="4">#REF!</definedName>
    <definedName name="_deo3">#REF!</definedName>
    <definedName name="_deo4" localSheetId="1">#REF!</definedName>
    <definedName name="_deo4" localSheetId="3">#REF!</definedName>
    <definedName name="_deo4" localSheetId="5">#REF!</definedName>
    <definedName name="_deo4" localSheetId="4">#REF!</definedName>
    <definedName name="_deo4">#REF!</definedName>
    <definedName name="_deo5" localSheetId="1">#REF!</definedName>
    <definedName name="_deo5" localSheetId="3">#REF!</definedName>
    <definedName name="_deo5" localSheetId="5">#REF!</definedName>
    <definedName name="_deo5" localSheetId="4">#REF!</definedName>
    <definedName name="_deo5">#REF!</definedName>
    <definedName name="_deo6" localSheetId="1">#REF!</definedName>
    <definedName name="_deo6" localSheetId="3">#REF!</definedName>
    <definedName name="_deo6" localSheetId="5">#REF!</definedName>
    <definedName name="_deo6" localSheetId="4">#REF!</definedName>
    <definedName name="_deo6">#REF!</definedName>
    <definedName name="_deo7" localSheetId="1">#REF!</definedName>
    <definedName name="_deo7" localSheetId="3">#REF!</definedName>
    <definedName name="_deo7" localSheetId="5">#REF!</definedName>
    <definedName name="_deo7" localSheetId="4">#REF!</definedName>
    <definedName name="_deo7">#REF!</definedName>
    <definedName name="_deo8" localSheetId="1">#REF!</definedName>
    <definedName name="_deo8" localSheetId="3">#REF!</definedName>
    <definedName name="_deo8" localSheetId="5">#REF!</definedName>
    <definedName name="_deo8" localSheetId="4">#REF!</definedName>
    <definedName name="_deo8">#REF!</definedName>
    <definedName name="_deo9" localSheetId="1">#REF!</definedName>
    <definedName name="_deo9" localSheetId="3">#REF!</definedName>
    <definedName name="_deo9" localSheetId="5">#REF!</definedName>
    <definedName name="_deo9" localSheetId="4">#REF!</definedName>
    <definedName name="_deo9">#REF!</definedName>
    <definedName name="_DST1" localSheetId="1">#REF!</definedName>
    <definedName name="_DST1" localSheetId="3">#REF!</definedName>
    <definedName name="_DST1" localSheetId="5">#REF!</definedName>
    <definedName name="_DST1" localSheetId="4">#REF!</definedName>
    <definedName name="_DST1">#REF!</definedName>
    <definedName name="_Fill" localSheetId="1" hidden="1">#REF!</definedName>
    <definedName name="_Fill" localSheetId="3" hidden="1">#REF!</definedName>
    <definedName name="_Fill" localSheetId="5" hidden="1">#REF!</definedName>
    <definedName name="_Fill" localSheetId="4" hidden="1">#REF!</definedName>
    <definedName name="_Fill" hidden="1">#REF!</definedName>
    <definedName name="_xlnm._FilterDatabase" localSheetId="1" hidden="1">Phòng!#REF!</definedName>
    <definedName name="_JK4" localSheetId="1">#REF!</definedName>
    <definedName name="_JK4" localSheetId="3">#REF!</definedName>
    <definedName name="_JK4" localSheetId="5">#REF!</definedName>
    <definedName name="_JK4" localSheetId="4">#REF!</definedName>
    <definedName name="_JK4" localSheetId="2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1">#REF!</definedName>
    <definedName name="_NET2" localSheetId="3">#REF!</definedName>
    <definedName name="_NET2" localSheetId="5">#REF!</definedName>
    <definedName name="_NET2" localSheetId="4">#REF!</definedName>
    <definedName name="_NET2" localSheetId="2">#REF!</definedName>
    <definedName name="_NET2">#REF!</definedName>
    <definedName name="_NPV1" localSheetId="1">#REF!</definedName>
    <definedName name="_NPV1" localSheetId="3">#REF!</definedName>
    <definedName name="_NPV1" localSheetId="5">#REF!</definedName>
    <definedName name="_NPV1" localSheetId="4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 localSheetId="3">[4]VL!#REF!</definedName>
    <definedName name="_oto10" localSheetId="5">[4]VL!#REF!</definedName>
    <definedName name="_oto10" localSheetId="4">[4]VL!#REF!</definedName>
    <definedName name="_oto10" localSheetId="2">[4]VL!#REF!</definedName>
    <definedName name="_oto10">[4]VL!#REF!</definedName>
    <definedName name="_pcb40">[2]dg!$D$16</definedName>
    <definedName name="_qa7" localSheetId="1">#REF!</definedName>
    <definedName name="_qa7" localSheetId="3">#REF!</definedName>
    <definedName name="_qa7" localSheetId="5">#REF!</definedName>
    <definedName name="_qa7" localSheetId="4">#REF!</definedName>
    <definedName name="_qa7" localSheetId="2">#REF!</definedName>
    <definedName name="_qa7">#REF!</definedName>
    <definedName name="_Sort" localSheetId="1" hidden="1">#REF!</definedName>
    <definedName name="_Sort" localSheetId="3" hidden="1">#REF!</definedName>
    <definedName name="_Sort" localSheetId="5" hidden="1">#REF!</definedName>
    <definedName name="_Sort" localSheetId="4" hidden="1">#REF!</definedName>
    <definedName name="_Sort" localSheetId="2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1">#REF!</definedName>
    <definedName name="_VTV4" localSheetId="3">#REF!</definedName>
    <definedName name="_VTV4" localSheetId="5">#REF!</definedName>
    <definedName name="_VTV4" localSheetId="4">#REF!</definedName>
    <definedName name="_VTV4" localSheetId="2">#REF!</definedName>
    <definedName name="_VTV4">#REF!</definedName>
    <definedName name="A" localSheetId="1">#REF!</definedName>
    <definedName name="A" localSheetId="3">#REF!</definedName>
    <definedName name="A" localSheetId="5">#REF!</definedName>
    <definedName name="A" localSheetId="4">#REF!</definedName>
    <definedName name="A">#REF!</definedName>
    <definedName name="a277Print_Titles" localSheetId="1">#REF!</definedName>
    <definedName name="a277Print_Titles" localSheetId="3">#REF!</definedName>
    <definedName name="a277Print_Titles" localSheetId="5">#REF!</definedName>
    <definedName name="a277Print_Titles" localSheetId="4">#REF!</definedName>
    <definedName name="a277Print_Titles">#REF!</definedName>
    <definedName name="AAA" localSheetId="1">'[8]MTL$-INTER'!#REF!</definedName>
    <definedName name="AAA" localSheetId="3">'[8]MTL$-INTER'!#REF!</definedName>
    <definedName name="AAA" localSheetId="5">'[8]MTL$-INTER'!#REF!</definedName>
    <definedName name="AAA" localSheetId="4">'[8]MTL$-INTER'!#REF!</definedName>
    <definedName name="AAA" localSheetId="2">'[8]MTL$-INTER'!#REF!</definedName>
    <definedName name="AAA">'[8]MTL$-INTER'!#REF!</definedName>
    <definedName name="ADASD" localSheetId="1">#REF!</definedName>
    <definedName name="ADASD" localSheetId="3">#REF!</definedName>
    <definedName name="ADASD" localSheetId="5">#REF!</definedName>
    <definedName name="ADASD" localSheetId="4">#REF!</definedName>
    <definedName name="ADASD" localSheetId="2">#REF!</definedName>
    <definedName name="ADASD">#REF!</definedName>
    <definedName name="amiang" localSheetId="1">[9]gvl!#REF!</definedName>
    <definedName name="amiang" localSheetId="3">[9]gvl!#REF!</definedName>
    <definedName name="amiang" localSheetId="5">[9]gvl!#REF!</definedName>
    <definedName name="amiang" localSheetId="4">[9]gvl!#REF!</definedName>
    <definedName name="amiang" localSheetId="2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1">#REF!</definedName>
    <definedName name="Bang_cly" localSheetId="3">#REF!</definedName>
    <definedName name="Bang_cly" localSheetId="5">#REF!</definedName>
    <definedName name="Bang_cly" localSheetId="4">#REF!</definedName>
    <definedName name="Bang_cly" localSheetId="2">#REF!</definedName>
    <definedName name="Bang_cly">#REF!</definedName>
    <definedName name="Bang_CVC" localSheetId="1">#REF!</definedName>
    <definedName name="Bang_CVC" localSheetId="3">#REF!</definedName>
    <definedName name="Bang_CVC" localSheetId="5">#REF!</definedName>
    <definedName name="Bang_CVC" localSheetId="4">#REF!</definedName>
    <definedName name="Bang_CVC">#REF!</definedName>
    <definedName name="bang_gia" localSheetId="1">#REF!</definedName>
    <definedName name="bang_gia" localSheetId="3">#REF!</definedName>
    <definedName name="bang_gia" localSheetId="5">#REF!</definedName>
    <definedName name="bang_gia" localSheetId="4">#REF!</definedName>
    <definedName name="bang_gia">#REF!</definedName>
    <definedName name="Bang_travl" localSheetId="1">#REF!</definedName>
    <definedName name="Bang_travl" localSheetId="3">#REF!</definedName>
    <definedName name="Bang_travl" localSheetId="5">#REF!</definedName>
    <definedName name="Bang_travl" localSheetId="4">#REF!</definedName>
    <definedName name="Bang_travl">#REF!</definedName>
    <definedName name="bang1" localSheetId="1">#REF!</definedName>
    <definedName name="bang1" localSheetId="3">#REF!</definedName>
    <definedName name="bang1" localSheetId="5">#REF!</definedName>
    <definedName name="bang1" localSheetId="4">#REF!</definedName>
    <definedName name="bang1">#REF!</definedName>
    <definedName name="bb" localSheetId="1">'[10]Diem _98AV'!#REF!</definedName>
    <definedName name="bb" localSheetId="3">'[10]Diem _98AV'!#REF!</definedName>
    <definedName name="bb" localSheetId="5">'[10]Diem _98AV'!#REF!</definedName>
    <definedName name="bb" localSheetId="4">'[10]Diem _98AV'!#REF!</definedName>
    <definedName name="bb" localSheetId="2">'[10]Diem _98AV'!#REF!</definedName>
    <definedName name="bb">'[10]Diem _98AV'!#REF!</definedName>
    <definedName name="bc" localSheetId="1">'[11]Diem _98AV'!#REF!</definedName>
    <definedName name="bc" localSheetId="3">'[11]Diem _98AV'!#REF!</definedName>
    <definedName name="bc" localSheetId="5">'[11]Diem _98AV'!#REF!</definedName>
    <definedName name="bc" localSheetId="4">'[11]Diem _98AV'!#REF!</definedName>
    <definedName name="bc" localSheetId="2">'[11]Diem _98AV'!#REF!</definedName>
    <definedName name="bc">'[11]Diem _98AV'!#REF!</definedName>
    <definedName name="bd">[5]gVL!$Q$15</definedName>
    <definedName name="BD4HK" localSheetId="1">#REF!</definedName>
    <definedName name="BD4HK" localSheetId="3">#REF!</definedName>
    <definedName name="BD4HK" localSheetId="5">#REF!</definedName>
    <definedName name="BD4HK" localSheetId="4">#REF!</definedName>
    <definedName name="BD4HK" localSheetId="2">#REF!</definedName>
    <definedName name="BD4HK">#REF!</definedName>
    <definedName name="BD4HKAV" localSheetId="1">#REF!</definedName>
    <definedName name="BD4HKAV" localSheetId="3">#REF!</definedName>
    <definedName name="BD4HKAV" localSheetId="5">#REF!</definedName>
    <definedName name="BD4HKAV" localSheetId="4">#REF!</definedName>
    <definedName name="BD4HKAV">#REF!</definedName>
    <definedName name="BD4HKDL">'[12]97DL_HK1234'!$E$6:$FC$151</definedName>
    <definedName name="BD6HK" localSheetId="1">#REF!</definedName>
    <definedName name="BD6HK" localSheetId="3">#REF!</definedName>
    <definedName name="BD6HK" localSheetId="5">#REF!</definedName>
    <definedName name="BD6HK" localSheetId="4">#REF!</definedName>
    <definedName name="BD6HK" localSheetId="2">#REF!</definedName>
    <definedName name="BD6HK">#REF!</definedName>
    <definedName name="BD6HK34" localSheetId="1">#REF!</definedName>
    <definedName name="BD6HK34" localSheetId="3">#REF!</definedName>
    <definedName name="BD6HK34" localSheetId="5">#REF!</definedName>
    <definedName name="BD6HK34" localSheetId="4">#REF!</definedName>
    <definedName name="BD6HK34">#REF!</definedName>
    <definedName name="BD6HK58">'[13]97KT58'!$E$6:$DD$275</definedName>
    <definedName name="BD6HKAV" localSheetId="1">#REF!</definedName>
    <definedName name="BD6HKAV" localSheetId="3">#REF!</definedName>
    <definedName name="BD6HKAV" localSheetId="5">#REF!</definedName>
    <definedName name="BD6HKAV" localSheetId="4">#REF!</definedName>
    <definedName name="BD6HKAV" localSheetId="2">#REF!</definedName>
    <definedName name="BD6HKAV">#REF!</definedName>
    <definedName name="BD6HKDL">'[12]97DL_GD2'!$E$6:$DA$146</definedName>
    <definedName name="BD8HK" localSheetId="1">#REF!</definedName>
    <definedName name="BD8HK" localSheetId="3">#REF!</definedName>
    <definedName name="BD8HK" localSheetId="5">#REF!</definedName>
    <definedName name="BD8HK" localSheetId="4">#REF!</definedName>
    <definedName name="BD8HK" localSheetId="2">#REF!</definedName>
    <definedName name="BD8HK">#REF!</definedName>
    <definedName name="BD98AV" localSheetId="1">#REF!</definedName>
    <definedName name="BD98AV" localSheetId="3">#REF!</definedName>
    <definedName name="BD98AV" localSheetId="5">#REF!</definedName>
    <definedName name="BD98AV" localSheetId="4">#REF!</definedName>
    <definedName name="BD98AV">#REF!</definedName>
    <definedName name="BD98TIN" localSheetId="1">#REF!</definedName>
    <definedName name="BD98TIN" localSheetId="3">#REF!</definedName>
    <definedName name="BD98TIN" localSheetId="5">#REF!</definedName>
    <definedName name="BD98TIN" localSheetId="4">#REF!</definedName>
    <definedName name="BD98TIN">#REF!</definedName>
    <definedName name="BD99T" localSheetId="1">#REF!</definedName>
    <definedName name="BD99T" localSheetId="3">#REF!</definedName>
    <definedName name="BD99T" localSheetId="5">#REF!</definedName>
    <definedName name="BD99T" localSheetId="4">#REF!</definedName>
    <definedName name="BD99T">#REF!</definedName>
    <definedName name="bdiem" localSheetId="1">#REF!</definedName>
    <definedName name="bdiem" localSheetId="3">#REF!</definedName>
    <definedName name="bdiem" localSheetId="5">#REF!</definedName>
    <definedName name="bdiem" localSheetId="4">#REF!</definedName>
    <definedName name="bdiem">#REF!</definedName>
    <definedName name="BOQ" localSheetId="1">#REF!</definedName>
    <definedName name="BOQ" localSheetId="3">#REF!</definedName>
    <definedName name="BOQ" localSheetId="5">#REF!</definedName>
    <definedName name="BOQ" localSheetId="4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1">#REF!</definedName>
    <definedName name="BVCISUMMARY" localSheetId="3">#REF!</definedName>
    <definedName name="BVCISUMMARY" localSheetId="5">#REF!</definedName>
    <definedName name="BVCISUMMARY" localSheetId="4">#REF!</definedName>
    <definedName name="BVCISUMMARY" localSheetId="2">#REF!</definedName>
    <definedName name="BVCISUMMARY">#REF!</definedName>
    <definedName name="C0" localSheetId="1">#REF!</definedName>
    <definedName name="C0" localSheetId="3">#REF!</definedName>
    <definedName name="C0" localSheetId="5">#REF!</definedName>
    <definedName name="C0" localSheetId="4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 localSheetId="3">[4]TN!#REF!</definedName>
    <definedName name="CH" localSheetId="5">[4]TN!#REF!</definedName>
    <definedName name="CH" localSheetId="4">[4]TN!#REF!</definedName>
    <definedName name="CH" localSheetId="2">[4]TN!#REF!</definedName>
    <definedName name="CH">[4]TN!#REF!</definedName>
    <definedName name="chay1" localSheetId="1">#REF!</definedName>
    <definedName name="chay1" localSheetId="3">#REF!</definedName>
    <definedName name="chay1" localSheetId="5">#REF!</definedName>
    <definedName name="chay1" localSheetId="4">#REF!</definedName>
    <definedName name="chay1" localSheetId="2">#REF!</definedName>
    <definedName name="chay1">#REF!</definedName>
    <definedName name="chay10" localSheetId="1">#REF!</definedName>
    <definedName name="chay10" localSheetId="3">#REF!</definedName>
    <definedName name="chay10" localSheetId="5">#REF!</definedName>
    <definedName name="chay10" localSheetId="4">#REF!</definedName>
    <definedName name="chay10">#REF!</definedName>
    <definedName name="chay2" localSheetId="1">#REF!</definedName>
    <definedName name="chay2" localSheetId="3">#REF!</definedName>
    <definedName name="chay2" localSheetId="5">#REF!</definedName>
    <definedName name="chay2" localSheetId="4">#REF!</definedName>
    <definedName name="chay2">#REF!</definedName>
    <definedName name="chay3" localSheetId="1">#REF!</definedName>
    <definedName name="chay3" localSheetId="3">#REF!</definedName>
    <definedName name="chay3" localSheetId="5">#REF!</definedName>
    <definedName name="chay3" localSheetId="4">#REF!</definedName>
    <definedName name="chay3">#REF!</definedName>
    <definedName name="chay4" localSheetId="1">#REF!</definedName>
    <definedName name="chay4" localSheetId="3">#REF!</definedName>
    <definedName name="chay4" localSheetId="5">#REF!</definedName>
    <definedName name="chay4" localSheetId="4">#REF!</definedName>
    <definedName name="chay4">#REF!</definedName>
    <definedName name="chay5" localSheetId="1">#REF!</definedName>
    <definedName name="chay5" localSheetId="3">#REF!</definedName>
    <definedName name="chay5" localSheetId="5">#REF!</definedName>
    <definedName name="chay5" localSheetId="4">#REF!</definedName>
    <definedName name="chay5">#REF!</definedName>
    <definedName name="chay6" localSheetId="1">#REF!</definedName>
    <definedName name="chay6" localSheetId="3">#REF!</definedName>
    <definedName name="chay6" localSheetId="5">#REF!</definedName>
    <definedName name="chay6" localSheetId="4">#REF!</definedName>
    <definedName name="chay6">#REF!</definedName>
    <definedName name="chay7" localSheetId="1">#REF!</definedName>
    <definedName name="chay7" localSheetId="3">#REF!</definedName>
    <definedName name="chay7" localSheetId="5">#REF!</definedName>
    <definedName name="chay7" localSheetId="4">#REF!</definedName>
    <definedName name="chay7">#REF!</definedName>
    <definedName name="chay8" localSheetId="1">#REF!</definedName>
    <definedName name="chay8" localSheetId="3">#REF!</definedName>
    <definedName name="chay8" localSheetId="5">#REF!</definedName>
    <definedName name="chay8" localSheetId="4">#REF!</definedName>
    <definedName name="chay8">#REF!</definedName>
    <definedName name="chay9" localSheetId="1">#REF!</definedName>
    <definedName name="chay9" localSheetId="3">#REF!</definedName>
    <definedName name="chay9" localSheetId="5">#REF!</definedName>
    <definedName name="chay9" localSheetId="4">#REF!</definedName>
    <definedName name="chay9">#REF!</definedName>
    <definedName name="Chu" localSheetId="1">[4]ND!#REF!</definedName>
    <definedName name="Chu" localSheetId="3">[4]ND!#REF!</definedName>
    <definedName name="Chu" localSheetId="5">[4]ND!#REF!</definedName>
    <definedName name="Chu" localSheetId="4">[4]ND!#REF!</definedName>
    <definedName name="Chu" localSheetId="2">[4]ND!#REF!</definedName>
    <definedName name="Chu">[4]ND!#REF!</definedName>
    <definedName name="CMC">[2]dg!$D$61</definedName>
    <definedName name="Co" localSheetId="1">#REF!</definedName>
    <definedName name="Co" localSheetId="3">#REF!</definedName>
    <definedName name="Co" localSheetId="5">#REF!</definedName>
    <definedName name="Co" localSheetId="4">#REF!</definedName>
    <definedName name="Co" localSheetId="2">#REF!</definedName>
    <definedName name="Co">#REF!</definedName>
    <definedName name="coc">[6]gVL!$N$25</definedName>
    <definedName name="COMMON" localSheetId="1">#REF!</definedName>
    <definedName name="COMMON" localSheetId="3">#REF!</definedName>
    <definedName name="COMMON" localSheetId="5">#REF!</definedName>
    <definedName name="COMMON" localSheetId="4">#REF!</definedName>
    <definedName name="COMMON" localSheetId="2">#REF!</definedName>
    <definedName name="COMMON">#REF!</definedName>
    <definedName name="CON_EQP_COS" localSheetId="1">#REF!</definedName>
    <definedName name="CON_EQP_COS" localSheetId="3">#REF!</definedName>
    <definedName name="CON_EQP_COS" localSheetId="5">#REF!</definedName>
    <definedName name="CON_EQP_COS" localSheetId="4">#REF!</definedName>
    <definedName name="CON_EQP_COS">#REF!</definedName>
    <definedName name="Cong_HM_DTCT" localSheetId="1">#REF!</definedName>
    <definedName name="Cong_HM_DTCT" localSheetId="3">#REF!</definedName>
    <definedName name="Cong_HM_DTCT" localSheetId="5">#REF!</definedName>
    <definedName name="Cong_HM_DTCT" localSheetId="4">#REF!</definedName>
    <definedName name="Cong_HM_DTCT">#REF!</definedName>
    <definedName name="Cong_M_DTCT" localSheetId="1">#REF!</definedName>
    <definedName name="Cong_M_DTCT" localSheetId="3">#REF!</definedName>
    <definedName name="Cong_M_DTCT" localSheetId="5">#REF!</definedName>
    <definedName name="Cong_M_DTCT" localSheetId="4">#REF!</definedName>
    <definedName name="Cong_M_DTCT">#REF!</definedName>
    <definedName name="Cong_NC_DTCT" localSheetId="1">#REF!</definedName>
    <definedName name="Cong_NC_DTCT" localSheetId="3">#REF!</definedName>
    <definedName name="Cong_NC_DTCT" localSheetId="5">#REF!</definedName>
    <definedName name="Cong_NC_DTCT" localSheetId="4">#REF!</definedName>
    <definedName name="Cong_NC_DTCT">#REF!</definedName>
    <definedName name="Cong_VL_DTCT" localSheetId="1">#REF!</definedName>
    <definedName name="Cong_VL_DTCT" localSheetId="3">#REF!</definedName>
    <definedName name="Cong_VL_DTCT" localSheetId="5">#REF!</definedName>
    <definedName name="Cong_VL_DTCT" localSheetId="4">#REF!</definedName>
    <definedName name="Cong_VL_DTCT">#REF!</definedName>
    <definedName name="Continue">#N/A</definedName>
    <definedName name="cot">[15]gVL!$Q$64</definedName>
    <definedName name="COVER" localSheetId="1">#REF!</definedName>
    <definedName name="COVER" localSheetId="3">#REF!</definedName>
    <definedName name="COVER" localSheetId="5">#REF!</definedName>
    <definedName name="COVER" localSheetId="4">#REF!</definedName>
    <definedName name="COVER" localSheetId="2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1">#REF!</definedName>
    <definedName name="CPT" localSheetId="3">#REF!</definedName>
    <definedName name="CPT" localSheetId="5">#REF!</definedName>
    <definedName name="CPT" localSheetId="4">#REF!</definedName>
    <definedName name="CPT" localSheetId="2">#REF!</definedName>
    <definedName name="CPT">#REF!</definedName>
    <definedName name="CRITINST" localSheetId="1">#REF!</definedName>
    <definedName name="CRITINST" localSheetId="3">#REF!</definedName>
    <definedName name="CRITINST" localSheetId="5">#REF!</definedName>
    <definedName name="CRITINST" localSheetId="4">#REF!</definedName>
    <definedName name="CRITINST">#REF!</definedName>
    <definedName name="CRITPURC" localSheetId="1">#REF!</definedName>
    <definedName name="CRITPURC" localSheetId="3">#REF!</definedName>
    <definedName name="CRITPURC" localSheetId="5">#REF!</definedName>
    <definedName name="CRITPURC" localSheetId="4">#REF!</definedName>
    <definedName name="CRITPURC">#REF!</definedName>
    <definedName name="CS_10" localSheetId="1">#REF!</definedName>
    <definedName name="CS_10" localSheetId="3">#REF!</definedName>
    <definedName name="CS_10" localSheetId="5">#REF!</definedName>
    <definedName name="CS_10" localSheetId="4">#REF!</definedName>
    <definedName name="CS_10">#REF!</definedName>
    <definedName name="CS_100" localSheetId="1">#REF!</definedName>
    <definedName name="CS_100" localSheetId="3">#REF!</definedName>
    <definedName name="CS_100" localSheetId="5">#REF!</definedName>
    <definedName name="CS_100" localSheetId="4">#REF!</definedName>
    <definedName name="CS_100">#REF!</definedName>
    <definedName name="CS_10S" localSheetId="1">#REF!</definedName>
    <definedName name="CS_10S" localSheetId="3">#REF!</definedName>
    <definedName name="CS_10S" localSheetId="5">#REF!</definedName>
    <definedName name="CS_10S" localSheetId="4">#REF!</definedName>
    <definedName name="CS_10S">#REF!</definedName>
    <definedName name="CS_120" localSheetId="1">#REF!</definedName>
    <definedName name="CS_120" localSheetId="3">#REF!</definedName>
    <definedName name="CS_120" localSheetId="5">#REF!</definedName>
    <definedName name="CS_120" localSheetId="4">#REF!</definedName>
    <definedName name="CS_120">#REF!</definedName>
    <definedName name="CS_140" localSheetId="1">#REF!</definedName>
    <definedName name="CS_140" localSheetId="3">#REF!</definedName>
    <definedName name="CS_140" localSheetId="5">#REF!</definedName>
    <definedName name="CS_140" localSheetId="4">#REF!</definedName>
    <definedName name="CS_140">#REF!</definedName>
    <definedName name="CS_160" localSheetId="1">#REF!</definedName>
    <definedName name="CS_160" localSheetId="3">#REF!</definedName>
    <definedName name="CS_160" localSheetId="5">#REF!</definedName>
    <definedName name="CS_160" localSheetId="4">#REF!</definedName>
    <definedName name="CS_160">#REF!</definedName>
    <definedName name="CS_20" localSheetId="1">#REF!</definedName>
    <definedName name="CS_20" localSheetId="3">#REF!</definedName>
    <definedName name="CS_20" localSheetId="5">#REF!</definedName>
    <definedName name="CS_20" localSheetId="4">#REF!</definedName>
    <definedName name="CS_20">#REF!</definedName>
    <definedName name="CS_30" localSheetId="1">#REF!</definedName>
    <definedName name="CS_30" localSheetId="3">#REF!</definedName>
    <definedName name="CS_30" localSheetId="5">#REF!</definedName>
    <definedName name="CS_30" localSheetId="4">#REF!</definedName>
    <definedName name="CS_30">#REF!</definedName>
    <definedName name="CS_40" localSheetId="1">#REF!</definedName>
    <definedName name="CS_40" localSheetId="3">#REF!</definedName>
    <definedName name="CS_40" localSheetId="5">#REF!</definedName>
    <definedName name="CS_40" localSheetId="4">#REF!</definedName>
    <definedName name="CS_40">#REF!</definedName>
    <definedName name="CS_40S" localSheetId="1">#REF!</definedName>
    <definedName name="CS_40S" localSheetId="3">#REF!</definedName>
    <definedName name="CS_40S" localSheetId="5">#REF!</definedName>
    <definedName name="CS_40S" localSheetId="4">#REF!</definedName>
    <definedName name="CS_40S">#REF!</definedName>
    <definedName name="CS_5S" localSheetId="1">#REF!</definedName>
    <definedName name="CS_5S" localSheetId="3">#REF!</definedName>
    <definedName name="CS_5S" localSheetId="5">#REF!</definedName>
    <definedName name="CS_5S" localSheetId="4">#REF!</definedName>
    <definedName name="CS_5S">#REF!</definedName>
    <definedName name="CS_60" localSheetId="1">#REF!</definedName>
    <definedName name="CS_60" localSheetId="3">#REF!</definedName>
    <definedName name="CS_60" localSheetId="5">#REF!</definedName>
    <definedName name="CS_60" localSheetId="4">#REF!</definedName>
    <definedName name="CS_60">#REF!</definedName>
    <definedName name="CS_80" localSheetId="1">#REF!</definedName>
    <definedName name="CS_80" localSheetId="3">#REF!</definedName>
    <definedName name="CS_80" localSheetId="5">#REF!</definedName>
    <definedName name="CS_80" localSheetId="4">#REF!</definedName>
    <definedName name="CS_80">#REF!</definedName>
    <definedName name="CS_80S" localSheetId="1">#REF!</definedName>
    <definedName name="CS_80S" localSheetId="3">#REF!</definedName>
    <definedName name="CS_80S" localSheetId="5">#REF!</definedName>
    <definedName name="CS_80S" localSheetId="4">#REF!</definedName>
    <definedName name="CS_80S">#REF!</definedName>
    <definedName name="CS_STD" localSheetId="1">#REF!</definedName>
    <definedName name="CS_STD" localSheetId="3">#REF!</definedName>
    <definedName name="CS_STD" localSheetId="5">#REF!</definedName>
    <definedName name="CS_STD" localSheetId="4">#REF!</definedName>
    <definedName name="CS_STD">#REF!</definedName>
    <definedName name="CS_XS" localSheetId="1">#REF!</definedName>
    <definedName name="CS_XS" localSheetId="3">#REF!</definedName>
    <definedName name="CS_XS" localSheetId="5">#REF!</definedName>
    <definedName name="CS_XS" localSheetId="4">#REF!</definedName>
    <definedName name="CS_XS">#REF!</definedName>
    <definedName name="CS_XXS" localSheetId="1">#REF!</definedName>
    <definedName name="CS_XXS" localSheetId="3">#REF!</definedName>
    <definedName name="CS_XXS" localSheetId="5">#REF!</definedName>
    <definedName name="CS_XXS" localSheetId="4">#REF!</definedName>
    <definedName name="CS_XXS">#REF!</definedName>
    <definedName name="ctiep" localSheetId="1">#REF!</definedName>
    <definedName name="ctiep" localSheetId="3">#REF!</definedName>
    <definedName name="ctiep" localSheetId="5">#REF!</definedName>
    <definedName name="ctiep" localSheetId="4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 localSheetId="3">#REF!</definedName>
    <definedName name="_xlnm.Database" localSheetId="5">#REF!</definedName>
    <definedName name="_xlnm.Database" localSheetId="4">#REF!</definedName>
    <definedName name="_xlnm.Database" localSheetId="2">#REF!</definedName>
    <definedName name="_xlnm.Database">#REF!</definedName>
    <definedName name="DataFilter" localSheetId="1">[20]!DataFilter</definedName>
    <definedName name="DataFilter" localSheetId="3">[20]!DataFilter</definedName>
    <definedName name="DataFilter" localSheetId="5">[20]!DataFilter</definedName>
    <definedName name="DataFilter" localSheetId="4">[20]!DataFilter</definedName>
    <definedName name="DataFilter" localSheetId="2">[20]!DataFilter</definedName>
    <definedName name="DataFilter">[20]!DataFilter</definedName>
    <definedName name="DataSort" localSheetId="1">[20]!DataSort</definedName>
    <definedName name="DataSort" localSheetId="3">[20]!DataSort</definedName>
    <definedName name="DataSort" localSheetId="5">[20]!DataSort</definedName>
    <definedName name="DataSort" localSheetId="4">[20]!DataSort</definedName>
    <definedName name="DataSort" localSheetId="2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1">#REF!</definedName>
    <definedName name="DDT" localSheetId="3">#REF!</definedName>
    <definedName name="DDT" localSheetId="5">#REF!</definedName>
    <definedName name="DDT" localSheetId="4">#REF!</definedName>
    <definedName name="DDT" localSheetId="2">#REF!</definedName>
    <definedName name="DDT">#REF!</definedName>
    <definedName name="den_bu" localSheetId="1">#REF!</definedName>
    <definedName name="den_bu" localSheetId="3">#REF!</definedName>
    <definedName name="den_bu" localSheetId="5">#REF!</definedName>
    <definedName name="den_bu" localSheetId="4">#REF!</definedName>
    <definedName name="den_bu">#REF!</definedName>
    <definedName name="DGCTI592" localSheetId="1">[21]DTXL!#REF!</definedName>
    <definedName name="DGCTI592" localSheetId="3">[21]DTXL!#REF!</definedName>
    <definedName name="DGCTI592" localSheetId="5">[21]DTXL!#REF!</definedName>
    <definedName name="DGCTI592" localSheetId="4">[21]DTXL!#REF!</definedName>
    <definedName name="DGCTI592" localSheetId="2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1">{"Book1","MAU BCKLGD 02-2007-2008.xls","HOC KY I - 07-08.xls","HOC KY II-07-08.xls"}</definedName>
    <definedName name="Document_array" localSheetId="3">{"Book1","MAU BCKLGD 02-2007-2008.xls","HOC KY I - 07-08.xls","HOC KY II-07-08.xls"}</definedName>
    <definedName name="Document_array" localSheetId="5">{"Book1","MAU BCKLGD 02-2007-2008.xls","HOC KY I - 07-08.xls","HOC KY II-07-08.xls"}</definedName>
    <definedName name="Document_array" localSheetId="4">{"Book1","MAU BCKLGD 02-2007-2008.xls","HOC KY I - 07-08.xls","HOC KY II-07-08.xls"}</definedName>
    <definedName name="Document_array" localSheetId="2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1">#REF!</definedName>
    <definedName name="DSH" localSheetId="3">#REF!</definedName>
    <definedName name="DSH" localSheetId="5">#REF!</definedName>
    <definedName name="DSH" localSheetId="4">#REF!</definedName>
    <definedName name="DSH" localSheetId="2">#REF!</definedName>
    <definedName name="DSH">#REF!</definedName>
    <definedName name="DSUMDATA" localSheetId="1">#REF!</definedName>
    <definedName name="DSUMDATA" localSheetId="3">#REF!</definedName>
    <definedName name="DSUMDATA" localSheetId="5">#REF!</definedName>
    <definedName name="DSUMDATA" localSheetId="4">#REF!</definedName>
    <definedName name="DSUMDATA">#REF!</definedName>
    <definedName name="du_dkien" localSheetId="1">#REF!</definedName>
    <definedName name="du_dkien" localSheetId="3">#REF!</definedName>
    <definedName name="du_dkien" localSheetId="5">#REF!</definedName>
    <definedName name="du_dkien" localSheetId="4">#REF!</definedName>
    <definedName name="du_dkien">#REF!</definedName>
    <definedName name="DYÕ" localSheetId="1">#REF!</definedName>
    <definedName name="DYÕ" localSheetId="3">#REF!</definedName>
    <definedName name="DYÕ" localSheetId="5">#REF!</definedName>
    <definedName name="DYÕ" localSheetId="4">#REF!</definedName>
    <definedName name="DYÕ" localSheetId="2">#REF!</definedName>
    <definedName name="DYÕ">#REF!</definedName>
    <definedName name="End_1" localSheetId="1">#REF!</definedName>
    <definedName name="End_1" localSheetId="3">#REF!</definedName>
    <definedName name="End_1" localSheetId="5">#REF!</definedName>
    <definedName name="End_1" localSheetId="4">#REF!</definedName>
    <definedName name="End_1">#REF!</definedName>
    <definedName name="End_10" localSheetId="1">#REF!</definedName>
    <definedName name="End_10" localSheetId="3">#REF!</definedName>
    <definedName name="End_10" localSheetId="5">#REF!</definedName>
    <definedName name="End_10" localSheetId="4">#REF!</definedName>
    <definedName name="End_10">#REF!</definedName>
    <definedName name="End_11" localSheetId="1">#REF!</definedName>
    <definedName name="End_11" localSheetId="3">#REF!</definedName>
    <definedName name="End_11" localSheetId="5">#REF!</definedName>
    <definedName name="End_11" localSheetId="4">#REF!</definedName>
    <definedName name="End_11">#REF!</definedName>
    <definedName name="End_12" localSheetId="1">#REF!</definedName>
    <definedName name="End_12" localSheetId="3">#REF!</definedName>
    <definedName name="End_12" localSheetId="5">#REF!</definedName>
    <definedName name="End_12" localSheetId="4">#REF!</definedName>
    <definedName name="End_12">#REF!</definedName>
    <definedName name="End_13" localSheetId="1">#REF!</definedName>
    <definedName name="End_13" localSheetId="3">#REF!</definedName>
    <definedName name="End_13" localSheetId="5">#REF!</definedName>
    <definedName name="End_13" localSheetId="4">#REF!</definedName>
    <definedName name="End_13">#REF!</definedName>
    <definedName name="End_2" localSheetId="1">#REF!</definedName>
    <definedName name="End_2" localSheetId="3">#REF!</definedName>
    <definedName name="End_2" localSheetId="5">#REF!</definedName>
    <definedName name="End_2" localSheetId="4">#REF!</definedName>
    <definedName name="End_2">#REF!</definedName>
    <definedName name="End_3" localSheetId="1">#REF!</definedName>
    <definedName name="End_3" localSheetId="3">#REF!</definedName>
    <definedName name="End_3" localSheetId="5">#REF!</definedName>
    <definedName name="End_3" localSheetId="4">#REF!</definedName>
    <definedName name="End_3">#REF!</definedName>
    <definedName name="End_4" localSheetId="1">#REF!</definedName>
    <definedName name="End_4" localSheetId="3">#REF!</definedName>
    <definedName name="End_4" localSheetId="5">#REF!</definedName>
    <definedName name="End_4" localSheetId="4">#REF!</definedName>
    <definedName name="End_4">#REF!</definedName>
    <definedName name="End_5" localSheetId="1">#REF!</definedName>
    <definedName name="End_5" localSheetId="3">#REF!</definedName>
    <definedName name="End_5" localSheetId="5">#REF!</definedName>
    <definedName name="End_5" localSheetId="4">#REF!</definedName>
    <definedName name="End_5">#REF!</definedName>
    <definedName name="End_6" localSheetId="1">#REF!</definedName>
    <definedName name="End_6" localSheetId="3">#REF!</definedName>
    <definedName name="End_6" localSheetId="5">#REF!</definedName>
    <definedName name="End_6" localSheetId="4">#REF!</definedName>
    <definedName name="End_6">#REF!</definedName>
    <definedName name="End_7" localSheetId="1">#REF!</definedName>
    <definedName name="End_7" localSheetId="3">#REF!</definedName>
    <definedName name="End_7" localSheetId="5">#REF!</definedName>
    <definedName name="End_7" localSheetId="4">#REF!</definedName>
    <definedName name="End_7">#REF!</definedName>
    <definedName name="End_8" localSheetId="1">#REF!</definedName>
    <definedName name="End_8" localSheetId="3">#REF!</definedName>
    <definedName name="End_8" localSheetId="5">#REF!</definedName>
    <definedName name="End_8" localSheetId="4">#REF!</definedName>
    <definedName name="End_8">#REF!</definedName>
    <definedName name="End_9" localSheetId="1">#REF!</definedName>
    <definedName name="End_9" localSheetId="3">#REF!</definedName>
    <definedName name="End_9" localSheetId="5">#REF!</definedName>
    <definedName name="End_9" localSheetId="4">#REF!</definedName>
    <definedName name="End_9">#REF!</definedName>
    <definedName name="ethg" localSheetId="1">#REF!</definedName>
    <definedName name="ethg" localSheetId="3">#REF!</definedName>
    <definedName name="ethg" localSheetId="5">#REF!</definedName>
    <definedName name="ethg" localSheetId="4">#REF!</definedName>
    <definedName name="ethg">#REF!</definedName>
    <definedName name="_xlnm.Extract" localSheetId="1">#REF!</definedName>
    <definedName name="_xlnm.Extract" localSheetId="3">#REF!</definedName>
    <definedName name="_xlnm.Extract" localSheetId="5">#REF!</definedName>
    <definedName name="_xlnm.Extract" localSheetId="4">#REF!</definedName>
    <definedName name="_xlnm.Extract">#REF!</definedName>
    <definedName name="fafa" localSheetId="1">[23]DTXL!#REF!</definedName>
    <definedName name="fafa" localSheetId="3">[23]DTXL!#REF!</definedName>
    <definedName name="fafa" localSheetId="5">[23]DTXL!#REF!</definedName>
    <definedName name="fafa" localSheetId="4">[23]DTXL!#REF!</definedName>
    <definedName name="fafa" localSheetId="2">[23]DTXL!#REF!</definedName>
    <definedName name="fafa">[23]DTXL!#REF!</definedName>
    <definedName name="g" localSheetId="1">'[24]DG '!#REF!</definedName>
    <definedName name="g" localSheetId="3">'[24]DG '!#REF!</definedName>
    <definedName name="g" localSheetId="5">'[24]DG '!#REF!</definedName>
    <definedName name="g" localSheetId="4">'[24]DG '!#REF!</definedName>
    <definedName name="g" localSheetId="2">'[24]DG '!#REF!</definedName>
    <definedName name="g">'[24]DG '!#REF!</definedName>
    <definedName name="g40g40" localSheetId="1">[25]tuong!#REF!</definedName>
    <definedName name="g40g40" localSheetId="3">[25]tuong!#REF!</definedName>
    <definedName name="g40g40" localSheetId="5">[25]tuong!#REF!</definedName>
    <definedName name="g40g40" localSheetId="4">[25]tuong!#REF!</definedName>
    <definedName name="g40g40" localSheetId="2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1">#REF!</definedName>
    <definedName name="Gia_tien" localSheetId="3">#REF!</definedName>
    <definedName name="Gia_tien" localSheetId="5">#REF!</definedName>
    <definedName name="Gia_tien" localSheetId="4">#REF!</definedName>
    <definedName name="Gia_tien" localSheetId="2">#REF!</definedName>
    <definedName name="Gia_tien">#REF!</definedName>
    <definedName name="gia_tien_BTN" localSheetId="1">#REF!</definedName>
    <definedName name="gia_tien_BTN" localSheetId="3">#REF!</definedName>
    <definedName name="gia_tien_BTN" localSheetId="5">#REF!</definedName>
    <definedName name="gia_tien_BTN" localSheetId="4">#REF!</definedName>
    <definedName name="gia_tien_BTN">#REF!</definedName>
    <definedName name="GoBack" localSheetId="1">[20]Sheet1!GoBack</definedName>
    <definedName name="GoBack" localSheetId="3">[20]Sheet1!GoBack</definedName>
    <definedName name="GoBack" localSheetId="5">[20]Sheet1!GoBack</definedName>
    <definedName name="GoBack" localSheetId="4">[20]Sheet1!GoBack</definedName>
    <definedName name="GoBack" localSheetId="2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 localSheetId="3">'[29]NEW-PANEL'!#REF!</definedName>
    <definedName name="GPT_GROUNDING_PT" localSheetId="5">'[29]NEW-PANEL'!#REF!</definedName>
    <definedName name="GPT_GROUNDING_PT" localSheetId="4">'[29]NEW-PANEL'!#REF!</definedName>
    <definedName name="GPT_GROUNDING_PT" localSheetId="2">'[29]NEW-PANEL'!#REF!</definedName>
    <definedName name="GPT_GROUNDING_PT">'[29]NEW-PANEL'!#REF!</definedName>
    <definedName name="GTXL" localSheetId="1">#REF!</definedName>
    <definedName name="GTXL" localSheetId="3">#REF!</definedName>
    <definedName name="GTXL" localSheetId="5">#REF!</definedName>
    <definedName name="GTXL" localSheetId="4">#REF!</definedName>
    <definedName name="GTXL" localSheetId="2">#REF!</definedName>
    <definedName name="GTXL">#REF!</definedName>
    <definedName name="gv">[5]gVL!$Q$28</definedName>
    <definedName name="gvl">[30]GVL!$A$6:$F$131</definedName>
    <definedName name="h" localSheetId="1" hidden="1">{"'Sheet1'!$L$16"}</definedName>
    <definedName name="h" localSheetId="3" hidden="1">{"'Sheet1'!$L$16"}</definedName>
    <definedName name="h" localSheetId="5" hidden="1">{"'Sheet1'!$L$16"}</definedName>
    <definedName name="h" localSheetId="4" hidden="1">{"'Sheet1'!$L$16"}</definedName>
    <definedName name="h" localSheetId="2" hidden="1">{"'Sheet1'!$L$16"}</definedName>
    <definedName name="h" hidden="1">{"'Sheet1'!$L$16"}</definedName>
    <definedName name="Hello">#N/A</definedName>
    <definedName name="HH" localSheetId="1">#REF!</definedName>
    <definedName name="HH" localSheetId="3">#REF!</definedName>
    <definedName name="HH" localSheetId="5">#REF!</definedName>
    <definedName name="HH" localSheetId="4">#REF!</definedName>
    <definedName name="HH" localSheetId="2">#REF!</definedName>
    <definedName name="HH">#REF!</definedName>
    <definedName name="hien" localSheetId="1">#REF!</definedName>
    <definedName name="hien" localSheetId="3">#REF!</definedName>
    <definedName name="hien" localSheetId="5">#REF!</definedName>
    <definedName name="hien" localSheetId="4">#REF!</definedName>
    <definedName name="hien">#REF!</definedName>
    <definedName name="hjđfhfgdsdfgsdg">[31]DSSV!$A$6:$H$227</definedName>
    <definedName name="HOME_MANP" localSheetId="1">#REF!</definedName>
    <definedName name="HOME_MANP" localSheetId="3">#REF!</definedName>
    <definedName name="HOME_MANP" localSheetId="5">#REF!</definedName>
    <definedName name="HOME_MANP" localSheetId="4">#REF!</definedName>
    <definedName name="HOME_MANP" localSheetId="2">#REF!</definedName>
    <definedName name="HOME_MANP">#REF!</definedName>
    <definedName name="HOMEOFFICE_COST" localSheetId="1">#REF!</definedName>
    <definedName name="HOMEOFFICE_COST" localSheetId="3">#REF!</definedName>
    <definedName name="HOMEOFFICE_COST" localSheetId="5">#REF!</definedName>
    <definedName name="HOMEOFFICE_COST" localSheetId="4">#REF!</definedName>
    <definedName name="HOMEOFFICE_COST">#REF!</definedName>
    <definedName name="HTML_CodePage" hidden="1">950</definedName>
    <definedName name="HTML_Control" localSheetId="1" hidden="1">{"'Sheet1'!$L$16"}</definedName>
    <definedName name="HTML_Control" localSheetId="3" hidden="1">{"'Sheet1'!$L$16"}</definedName>
    <definedName name="HTML_Control" localSheetId="5" hidden="1">{"'Sheet1'!$L$16"}</definedName>
    <definedName name="HTML_Control" localSheetId="4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localSheetId="3" hidden="1">{"'Sheet1'!$L$16"}</definedName>
    <definedName name="huy" localSheetId="5" hidden="1">{"'Sheet1'!$L$16"}</definedName>
    <definedName name="huy" localSheetId="4" hidden="1">{"'Sheet1'!$L$16"}</definedName>
    <definedName name="huy" localSheetId="2" hidden="1">{"'Sheet1'!$L$16"}</definedName>
    <definedName name="huy" hidden="1">{"'Sheet1'!$L$16"}</definedName>
    <definedName name="I" localSheetId="1">#REF!</definedName>
    <definedName name="I" localSheetId="3">#REF!</definedName>
    <definedName name="I" localSheetId="5">#REF!</definedName>
    <definedName name="I" localSheetId="4">#REF!</definedName>
    <definedName name="I">#REF!</definedName>
    <definedName name="I_A" localSheetId="1">#REF!</definedName>
    <definedName name="I_A" localSheetId="3">#REF!</definedName>
    <definedName name="I_A" localSheetId="5">#REF!</definedName>
    <definedName name="I_A" localSheetId="4">#REF!</definedName>
    <definedName name="I_A" localSheetId="2">#REF!</definedName>
    <definedName name="I_A">#REF!</definedName>
    <definedName name="I_B" localSheetId="1">#REF!</definedName>
    <definedName name="I_B" localSheetId="3">#REF!</definedName>
    <definedName name="I_B" localSheetId="5">#REF!</definedName>
    <definedName name="I_B" localSheetId="4">#REF!</definedName>
    <definedName name="I_B" localSheetId="2">#REF!</definedName>
    <definedName name="I_B">#REF!</definedName>
    <definedName name="I_c" localSheetId="1">#REF!</definedName>
    <definedName name="I_c" localSheetId="3">#REF!</definedName>
    <definedName name="I_c" localSheetId="5">#REF!</definedName>
    <definedName name="I_c" localSheetId="4">#REF!</definedName>
    <definedName name="I_c" localSheetId="2">#REF!</definedName>
    <definedName name="I_c">#REF!</definedName>
    <definedName name="IDLAB_COST" localSheetId="1">#REF!</definedName>
    <definedName name="IDLAB_COST" localSheetId="3">#REF!</definedName>
    <definedName name="IDLAB_COST" localSheetId="5">#REF!</definedName>
    <definedName name="IDLAB_COST" localSheetId="4">#REF!</definedName>
    <definedName name="IDLAB_COST">#REF!</definedName>
    <definedName name="II_A" localSheetId="1">#REF!</definedName>
    <definedName name="II_A" localSheetId="3">#REF!</definedName>
    <definedName name="II_A" localSheetId="5">#REF!</definedName>
    <definedName name="II_A" localSheetId="4">#REF!</definedName>
    <definedName name="II_A" localSheetId="2">#REF!</definedName>
    <definedName name="II_A">#REF!</definedName>
    <definedName name="II_B" localSheetId="1">#REF!</definedName>
    <definedName name="II_B" localSheetId="3">#REF!</definedName>
    <definedName name="II_B" localSheetId="5">#REF!</definedName>
    <definedName name="II_B" localSheetId="4">#REF!</definedName>
    <definedName name="II_B" localSheetId="2">#REF!</definedName>
    <definedName name="II_B">#REF!</definedName>
    <definedName name="II_c" localSheetId="1">#REF!</definedName>
    <definedName name="II_c" localSheetId="3">#REF!</definedName>
    <definedName name="II_c" localSheetId="5">#REF!</definedName>
    <definedName name="II_c" localSheetId="4">#REF!</definedName>
    <definedName name="II_c" localSheetId="2">#REF!</definedName>
    <definedName name="II_c">#REF!</definedName>
    <definedName name="III_a" localSheetId="1">#REF!</definedName>
    <definedName name="III_a" localSheetId="3">#REF!</definedName>
    <definedName name="III_a" localSheetId="5">#REF!</definedName>
    <definedName name="III_a" localSheetId="4">#REF!</definedName>
    <definedName name="III_a" localSheetId="2">#REF!</definedName>
    <definedName name="III_a">#REF!</definedName>
    <definedName name="III_B" localSheetId="1">#REF!</definedName>
    <definedName name="III_B" localSheetId="3">#REF!</definedName>
    <definedName name="III_B" localSheetId="5">#REF!</definedName>
    <definedName name="III_B" localSheetId="4">#REF!</definedName>
    <definedName name="III_B" localSheetId="2">#REF!</definedName>
    <definedName name="III_B">#REF!</definedName>
    <definedName name="III_c" localSheetId="1">#REF!</definedName>
    <definedName name="III_c" localSheetId="3">#REF!</definedName>
    <definedName name="III_c" localSheetId="5">#REF!</definedName>
    <definedName name="III_c" localSheetId="4">#REF!</definedName>
    <definedName name="III_c" localSheetId="2">#REF!</definedName>
    <definedName name="III_c">#REF!</definedName>
    <definedName name="INDMANP" localSheetId="1">#REF!</definedName>
    <definedName name="INDMANP" localSheetId="3">#REF!</definedName>
    <definedName name="INDMANP" localSheetId="5">#REF!</definedName>
    <definedName name="INDMANP" localSheetId="4">#REF!</definedName>
    <definedName name="INDMANP">#REF!</definedName>
    <definedName name="j356C8" localSheetId="1">#REF!</definedName>
    <definedName name="j356C8" localSheetId="3">#REF!</definedName>
    <definedName name="j356C8" localSheetId="5">#REF!</definedName>
    <definedName name="j356C8" localSheetId="4">#REF!</definedName>
    <definedName name="j356C8">#REF!</definedName>
    <definedName name="kcong" localSheetId="1">#REF!</definedName>
    <definedName name="kcong" localSheetId="3">#REF!</definedName>
    <definedName name="kcong" localSheetId="5">#REF!</definedName>
    <definedName name="kcong" localSheetId="4">#REF!</definedName>
    <definedName name="kcong">#REF!</definedName>
    <definedName name="kno">[5]gVL!$Q$48</definedName>
    <definedName name="luoicua">[2]dg!$D$56</definedName>
    <definedName name="m" localSheetId="1">#REF!</definedName>
    <definedName name="m" localSheetId="3">#REF!</definedName>
    <definedName name="m" localSheetId="5">#REF!</definedName>
    <definedName name="m" localSheetId="4">#REF!</definedName>
    <definedName name="m" localSheetId="2">#REF!</definedName>
    <definedName name="m">#REF!</definedName>
    <definedName name="MAJ_CON_EQP" localSheetId="1">#REF!</definedName>
    <definedName name="MAJ_CON_EQP" localSheetId="3">#REF!</definedName>
    <definedName name="MAJ_CON_EQP" localSheetId="5">#REF!</definedName>
    <definedName name="MAJ_CON_EQP" localSheetId="4">#REF!</definedName>
    <definedName name="MAJ_CON_EQP">#REF!</definedName>
    <definedName name="matit">[9]gvl!$Q$69</definedName>
    <definedName name="MG_A" localSheetId="1">#REF!</definedName>
    <definedName name="MG_A" localSheetId="3">#REF!</definedName>
    <definedName name="MG_A" localSheetId="5">#REF!</definedName>
    <definedName name="MG_A" localSheetId="4">#REF!</definedName>
    <definedName name="MG_A" localSheetId="2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1">#REF!</definedName>
    <definedName name="NET" localSheetId="3">#REF!</definedName>
    <definedName name="NET" localSheetId="5">#REF!</definedName>
    <definedName name="NET" localSheetId="4">#REF!</definedName>
    <definedName name="NET" localSheetId="2">#REF!</definedName>
    <definedName name="NET">#REF!</definedName>
    <definedName name="NET_1" localSheetId="1">#REF!</definedName>
    <definedName name="NET_1" localSheetId="3">#REF!</definedName>
    <definedName name="NET_1" localSheetId="5">#REF!</definedName>
    <definedName name="NET_1" localSheetId="4">#REF!</definedName>
    <definedName name="NET_1">#REF!</definedName>
    <definedName name="NET_ANA" localSheetId="1">#REF!</definedName>
    <definedName name="NET_ANA" localSheetId="3">#REF!</definedName>
    <definedName name="NET_ANA" localSheetId="5">#REF!</definedName>
    <definedName name="NET_ANA" localSheetId="4">#REF!</definedName>
    <definedName name="NET_ANA">#REF!</definedName>
    <definedName name="NET_ANA_1" localSheetId="1">#REF!</definedName>
    <definedName name="NET_ANA_1" localSheetId="3">#REF!</definedName>
    <definedName name="NET_ANA_1" localSheetId="5">#REF!</definedName>
    <definedName name="NET_ANA_1" localSheetId="4">#REF!</definedName>
    <definedName name="NET_ANA_1">#REF!</definedName>
    <definedName name="NET_ANA_2" localSheetId="1">#REF!</definedName>
    <definedName name="NET_ANA_2" localSheetId="3">#REF!</definedName>
    <definedName name="NET_ANA_2" localSheetId="5">#REF!</definedName>
    <definedName name="NET_ANA_2" localSheetId="4">#REF!</definedName>
    <definedName name="NET_ANA_2">#REF!</definedName>
    <definedName name="NH" localSheetId="1">#REF!</definedName>
    <definedName name="NH" localSheetId="3">#REF!</definedName>
    <definedName name="NH" localSheetId="5">#REF!</definedName>
    <definedName name="NH" localSheetId="4">#REF!</definedName>
    <definedName name="NH">#REF!</definedName>
    <definedName name="NHot" localSheetId="1">#REF!</definedName>
    <definedName name="NHot" localSheetId="3">#REF!</definedName>
    <definedName name="NHot" localSheetId="5">#REF!</definedName>
    <definedName name="NHot" localSheetId="4">#REF!</definedName>
    <definedName name="NHot">#REF!</definedName>
    <definedName name="nhua">[2]dg!$D$13</definedName>
    <definedName name="No" localSheetId="1">#REF!</definedName>
    <definedName name="No" localSheetId="3">#REF!</definedName>
    <definedName name="No" localSheetId="5">#REF!</definedName>
    <definedName name="No" localSheetId="4">#REF!</definedName>
    <definedName name="No" localSheetId="2">#REF!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 localSheetId="3">'[29]NEW-PANEL'!#REF!</definedName>
    <definedName name="OTHER_PANEL" localSheetId="5">'[29]NEW-PANEL'!#REF!</definedName>
    <definedName name="OTHER_PANEL" localSheetId="4">'[29]NEW-PANEL'!#REF!</definedName>
    <definedName name="OTHER_PANEL" localSheetId="2">'[29]NEW-PANEL'!#REF!</definedName>
    <definedName name="OTHER_PANEL">'[29]NEW-PANEL'!#REF!</definedName>
    <definedName name="oxy">[3]dg!$D$27</definedName>
    <definedName name="phgnc">[2]dg!$D$47</definedName>
    <definedName name="phu_luc_vua" localSheetId="1">#REF!</definedName>
    <definedName name="phu_luc_vua" localSheetId="3">#REF!</definedName>
    <definedName name="phu_luc_vua" localSheetId="5">#REF!</definedName>
    <definedName name="phu_luc_vua" localSheetId="4">#REF!</definedName>
    <definedName name="phu_luc_vua" localSheetId="2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 localSheetId="3">'[29]NEW-PANEL'!#REF!</definedName>
    <definedName name="PL_指示燈___P.B.___REST_P.B._壓扣開關" localSheetId="5">'[29]NEW-PANEL'!#REF!</definedName>
    <definedName name="PL_指示燈___P.B.___REST_P.B._壓扣開關" localSheetId="4">'[29]NEW-PANEL'!#REF!</definedName>
    <definedName name="PL_指示燈___P.B.___REST_P.B._壓扣開關" localSheetId="2">'[29]NEW-PANEL'!#REF!</definedName>
    <definedName name="PL_指示燈___P.B.___REST_P.B._壓扣開關">'[29]NEW-PANEL'!#REF!</definedName>
    <definedName name="pm" localSheetId="1">#REF!</definedName>
    <definedName name="pm" localSheetId="3">#REF!</definedName>
    <definedName name="pm" localSheetId="5">#REF!</definedName>
    <definedName name="pm" localSheetId="4">#REF!</definedName>
    <definedName name="pm" localSheetId="2">#REF!</definedName>
    <definedName name="pm">#REF!</definedName>
    <definedName name="_xlnm.Print_Area" localSheetId="3">#REF!</definedName>
    <definedName name="_xlnm.Print_Area" localSheetId="5">#REF!</definedName>
    <definedName name="_xlnm.Print_Area" localSheetId="4">#REF!</definedName>
    <definedName name="_xlnm.Print_Area" localSheetId="2">#REF!</definedName>
    <definedName name="_xlnm.Print_Area">#REF!</definedName>
    <definedName name="PRINT_AREA_MI" localSheetId="1">#REF!</definedName>
    <definedName name="PRINT_AREA_MI" localSheetId="3">#REF!</definedName>
    <definedName name="PRINT_AREA_MI" localSheetId="5">#REF!</definedName>
    <definedName name="PRINT_AREA_MI" localSheetId="4">#REF!</definedName>
    <definedName name="PRINT_AREA_MI" localSheetId="2">#REF!</definedName>
    <definedName name="PRINT_AREA_MI">#REF!</definedName>
    <definedName name="_xlnm.Print_Titles" localSheetId="3">#REF!</definedName>
    <definedName name="_xlnm.Print_Titles" localSheetId="5">#REF!</definedName>
    <definedName name="_xlnm.Print_Titles" localSheetId="4">#REF!</definedName>
    <definedName name="_xlnm.Print_Titles">#REF!</definedName>
    <definedName name="PRINT_TITLES_MI" localSheetId="1">#REF!</definedName>
    <definedName name="PRINT_TITLES_MI" localSheetId="3">#REF!</definedName>
    <definedName name="PRINT_TITLES_MI" localSheetId="5">#REF!</definedName>
    <definedName name="PRINT_TITLES_MI" localSheetId="4">#REF!</definedName>
    <definedName name="PRINT_TITLES_MI">#REF!</definedName>
    <definedName name="PRINTA" localSheetId="1">#REF!</definedName>
    <definedName name="PRINTA" localSheetId="3">#REF!</definedName>
    <definedName name="PRINTA" localSheetId="5">#REF!</definedName>
    <definedName name="PRINTA" localSheetId="4">#REF!</definedName>
    <definedName name="PRINTA">#REF!</definedName>
    <definedName name="PRINTB" localSheetId="1">#REF!</definedName>
    <definedName name="PRINTB" localSheetId="3">#REF!</definedName>
    <definedName name="PRINTB" localSheetId="5">#REF!</definedName>
    <definedName name="PRINTB" localSheetId="4">#REF!</definedName>
    <definedName name="PRINTB">#REF!</definedName>
    <definedName name="PRINTC" localSheetId="1">#REF!</definedName>
    <definedName name="PRINTC" localSheetId="3">#REF!</definedName>
    <definedName name="PRINTC" localSheetId="5">#REF!</definedName>
    <definedName name="PRINTC" localSheetId="4">#REF!</definedName>
    <definedName name="PRINTC">#REF!</definedName>
    <definedName name="PROPOSAL" localSheetId="1">#REF!</definedName>
    <definedName name="PROPOSAL" localSheetId="3">#REF!</definedName>
    <definedName name="PROPOSAL" localSheetId="5">#REF!</definedName>
    <definedName name="PROPOSAL" localSheetId="4">#REF!</definedName>
    <definedName name="PROPOSAL">#REF!</definedName>
    <definedName name="PT_Duong" localSheetId="1">#REF!</definedName>
    <definedName name="PT_Duong" localSheetId="3">#REF!</definedName>
    <definedName name="PT_Duong" localSheetId="5">#REF!</definedName>
    <definedName name="PT_Duong" localSheetId="4">#REF!</definedName>
    <definedName name="PT_Duong">#REF!</definedName>
    <definedName name="ptdg" localSheetId="1">#REF!</definedName>
    <definedName name="ptdg" localSheetId="3">#REF!</definedName>
    <definedName name="ptdg" localSheetId="5">#REF!</definedName>
    <definedName name="ptdg" localSheetId="4">#REF!</definedName>
    <definedName name="ptdg">#REF!</definedName>
    <definedName name="PTDG_cau" localSheetId="1">#REF!</definedName>
    <definedName name="PTDG_cau" localSheetId="3">#REF!</definedName>
    <definedName name="PTDG_cau" localSheetId="5">#REF!</definedName>
    <definedName name="PTDG_cau" localSheetId="4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1">#REF!</definedName>
    <definedName name="SORT" localSheetId="3">#REF!</definedName>
    <definedName name="SORT" localSheetId="5">#REF!</definedName>
    <definedName name="SORT" localSheetId="4">#REF!</definedName>
    <definedName name="SORT" localSheetId="2">#REF!</definedName>
    <definedName name="SORT">#REF!</definedName>
    <definedName name="SORT_AREA">'[35]DI-ESTI'!$A$8:$R$489</definedName>
    <definedName name="SPEC" localSheetId="1">#REF!</definedName>
    <definedName name="SPEC" localSheetId="3">#REF!</definedName>
    <definedName name="SPEC" localSheetId="5">#REF!</definedName>
    <definedName name="SPEC" localSheetId="4">#REF!</definedName>
    <definedName name="SPEC" localSheetId="2">#REF!</definedName>
    <definedName name="SPEC">#REF!</definedName>
    <definedName name="SPECSUMMARY" localSheetId="1">#REF!</definedName>
    <definedName name="SPECSUMMARY" localSheetId="3">#REF!</definedName>
    <definedName name="SPECSUMMARY" localSheetId="5">#REF!</definedName>
    <definedName name="SPECSUMMARY" localSheetId="4">#REF!</definedName>
    <definedName name="SPECSUMMARY">#REF!</definedName>
    <definedName name="SRDFTSFSD" localSheetId="1">#REF!</definedName>
    <definedName name="SRDFTSFSD" localSheetId="3">#REF!</definedName>
    <definedName name="SRDFTSFSD" localSheetId="5">#REF!</definedName>
    <definedName name="SRDFTSFSD" localSheetId="4">#REF!</definedName>
    <definedName name="SRDFTSFSD">#REF!</definedName>
    <definedName name="Start_1" localSheetId="1">#REF!</definedName>
    <definedName name="Start_1" localSheetId="3">#REF!</definedName>
    <definedName name="Start_1" localSheetId="5">#REF!</definedName>
    <definedName name="Start_1" localSheetId="4">#REF!</definedName>
    <definedName name="Start_1">#REF!</definedName>
    <definedName name="Start_10" localSheetId="1">#REF!</definedName>
    <definedName name="Start_10" localSheetId="3">#REF!</definedName>
    <definedName name="Start_10" localSheetId="5">#REF!</definedName>
    <definedName name="Start_10" localSheetId="4">#REF!</definedName>
    <definedName name="Start_10">#REF!</definedName>
    <definedName name="Start_11" localSheetId="1">#REF!</definedName>
    <definedName name="Start_11" localSheetId="3">#REF!</definedName>
    <definedName name="Start_11" localSheetId="5">#REF!</definedName>
    <definedName name="Start_11" localSheetId="4">#REF!</definedName>
    <definedName name="Start_11">#REF!</definedName>
    <definedName name="Start_12" localSheetId="1">#REF!</definedName>
    <definedName name="Start_12" localSheetId="3">#REF!</definedName>
    <definedName name="Start_12" localSheetId="5">#REF!</definedName>
    <definedName name="Start_12" localSheetId="4">#REF!</definedName>
    <definedName name="Start_12">#REF!</definedName>
    <definedName name="Start_13" localSheetId="1">#REF!</definedName>
    <definedName name="Start_13" localSheetId="3">#REF!</definedName>
    <definedName name="Start_13" localSheetId="5">#REF!</definedName>
    <definedName name="Start_13" localSheetId="4">#REF!</definedName>
    <definedName name="Start_13">#REF!</definedName>
    <definedName name="Start_2" localSheetId="1">#REF!</definedName>
    <definedName name="Start_2" localSheetId="3">#REF!</definedName>
    <definedName name="Start_2" localSheetId="5">#REF!</definedName>
    <definedName name="Start_2" localSheetId="4">#REF!</definedName>
    <definedName name="Start_2">#REF!</definedName>
    <definedName name="Start_3" localSheetId="1">#REF!</definedName>
    <definedName name="Start_3" localSheetId="3">#REF!</definedName>
    <definedName name="Start_3" localSheetId="5">#REF!</definedName>
    <definedName name="Start_3" localSheetId="4">#REF!</definedName>
    <definedName name="Start_3">#REF!</definedName>
    <definedName name="Start_4" localSheetId="1">#REF!</definedName>
    <definedName name="Start_4" localSheetId="3">#REF!</definedName>
    <definedName name="Start_4" localSheetId="5">#REF!</definedName>
    <definedName name="Start_4" localSheetId="4">#REF!</definedName>
    <definedName name="Start_4">#REF!</definedName>
    <definedName name="Start_5" localSheetId="1">#REF!</definedName>
    <definedName name="Start_5" localSheetId="3">#REF!</definedName>
    <definedName name="Start_5" localSheetId="5">#REF!</definedName>
    <definedName name="Start_5" localSheetId="4">#REF!</definedName>
    <definedName name="Start_5">#REF!</definedName>
    <definedName name="Start_6" localSheetId="1">#REF!</definedName>
    <definedName name="Start_6" localSheetId="3">#REF!</definedName>
    <definedName name="Start_6" localSheetId="5">#REF!</definedName>
    <definedName name="Start_6" localSheetId="4">#REF!</definedName>
    <definedName name="Start_6">#REF!</definedName>
    <definedName name="Start_7" localSheetId="1">#REF!</definedName>
    <definedName name="Start_7" localSheetId="3">#REF!</definedName>
    <definedName name="Start_7" localSheetId="5">#REF!</definedName>
    <definedName name="Start_7" localSheetId="4">#REF!</definedName>
    <definedName name="Start_7">#REF!</definedName>
    <definedName name="Start_8" localSheetId="1">#REF!</definedName>
    <definedName name="Start_8" localSheetId="3">#REF!</definedName>
    <definedName name="Start_8" localSheetId="5">#REF!</definedName>
    <definedName name="Start_8" localSheetId="4">#REF!</definedName>
    <definedName name="Start_8">#REF!</definedName>
    <definedName name="Start_9" localSheetId="1">#REF!</definedName>
    <definedName name="Start_9" localSheetId="3">#REF!</definedName>
    <definedName name="Start_9" localSheetId="5">#REF!</definedName>
    <definedName name="Start_9" localSheetId="4">#REF!</definedName>
    <definedName name="Start_9">#REF!</definedName>
    <definedName name="str">[27]gvl!$N$34</definedName>
    <definedName name="SUMMARY" localSheetId="1">#REF!</definedName>
    <definedName name="SUMMARY" localSheetId="3">#REF!</definedName>
    <definedName name="SUMMARY" localSheetId="5">#REF!</definedName>
    <definedName name="SUMMARY" localSheetId="4">#REF!</definedName>
    <definedName name="SUMMARY" localSheetId="2">#REF!</definedName>
    <definedName name="SUMMARY">#REF!</definedName>
    <definedName name="T" localSheetId="1">#REF!</definedName>
    <definedName name="T" localSheetId="3">#REF!</definedName>
    <definedName name="T" localSheetId="5">#REF!</definedName>
    <definedName name="T" localSheetId="4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1">#REF!</definedName>
    <definedName name="Tien" localSheetId="3">#REF!</definedName>
    <definedName name="Tien" localSheetId="5">#REF!</definedName>
    <definedName name="Tien" localSheetId="4">#REF!</definedName>
    <definedName name="Tien" localSheetId="2">#REF!</definedName>
    <definedName name="Tien">#REF!</definedName>
    <definedName name="tkb" localSheetId="1" hidden="1">{"'Sheet1'!$L$16"}</definedName>
    <definedName name="tkb" localSheetId="3" hidden="1">{"'Sheet1'!$L$16"}</definedName>
    <definedName name="tkb" localSheetId="5" hidden="1">{"'Sheet1'!$L$16"}</definedName>
    <definedName name="tkb" localSheetId="4" hidden="1">{"'Sheet1'!$L$16"}</definedName>
    <definedName name="tkb" localSheetId="2" hidden="1">{"'Sheet1'!$L$16"}</definedName>
    <definedName name="tkb" hidden="1">{"'Sheet1'!$L$16"}</definedName>
    <definedName name="TL" localSheetId="1">[4]ND!#REF!</definedName>
    <definedName name="TL" localSheetId="3">[4]ND!#REF!</definedName>
    <definedName name="TL" localSheetId="5">[4]ND!#REF!</definedName>
    <definedName name="TL" localSheetId="4">[4]ND!#REF!</definedName>
    <definedName name="TL" localSheetId="2">[4]ND!#REF!</definedName>
    <definedName name="TL">[4]ND!#REF!</definedName>
    <definedName name="Tle" localSheetId="1">#REF!</definedName>
    <definedName name="Tle" localSheetId="3">#REF!</definedName>
    <definedName name="Tle" localSheetId="5">#REF!</definedName>
    <definedName name="Tle" localSheetId="4">#REF!</definedName>
    <definedName name="Tle" localSheetId="2">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 localSheetId="3">[38]BO!#REF!</definedName>
    <definedName name="tongdt" localSheetId="5">[38]BO!#REF!</definedName>
    <definedName name="tongdt" localSheetId="4">[38]BO!#REF!</definedName>
    <definedName name="tongdt" localSheetId="2">[38]BO!#REF!</definedName>
    <definedName name="tongdt">[38]BO!#REF!</definedName>
    <definedName name="totb" localSheetId="1">'[26]DO AM DT'!#REF!</definedName>
    <definedName name="totb" localSheetId="3">'[26]DO AM DT'!#REF!</definedName>
    <definedName name="totb" localSheetId="5">'[26]DO AM DT'!#REF!</definedName>
    <definedName name="totb" localSheetId="4">'[26]DO AM DT'!#REF!</definedName>
    <definedName name="totb" localSheetId="2">'[26]DO AM DT'!#REF!</definedName>
    <definedName name="totb">'[26]DO AM DT'!#REF!</definedName>
    <definedName name="totb1" localSheetId="1">'[26]DO AM DT'!#REF!</definedName>
    <definedName name="totb1" localSheetId="3">'[26]DO AM DT'!#REF!</definedName>
    <definedName name="totb1" localSheetId="5">'[26]DO AM DT'!#REF!</definedName>
    <definedName name="totb1" localSheetId="4">'[26]DO AM DT'!#REF!</definedName>
    <definedName name="totb1" localSheetId="2">'[26]DO AM DT'!#REF!</definedName>
    <definedName name="totb1">'[26]DO AM DT'!#REF!</definedName>
    <definedName name="totb2" localSheetId="1">'[26]DO AM DT'!#REF!</definedName>
    <definedName name="totb2" localSheetId="3">'[26]DO AM DT'!#REF!</definedName>
    <definedName name="totb2" localSheetId="5">'[26]DO AM DT'!#REF!</definedName>
    <definedName name="totb2" localSheetId="4">'[26]DO AM DT'!#REF!</definedName>
    <definedName name="totb2" localSheetId="2">'[26]DO AM DT'!#REF!</definedName>
    <definedName name="totb2">'[26]DO AM DT'!#REF!</definedName>
    <definedName name="totb3" localSheetId="1">'[26]DO AM DT'!#REF!</definedName>
    <definedName name="totb3" localSheetId="3">'[26]DO AM DT'!#REF!</definedName>
    <definedName name="totb3" localSheetId="5">'[26]DO AM DT'!#REF!</definedName>
    <definedName name="totb3" localSheetId="4">'[26]DO AM DT'!#REF!</definedName>
    <definedName name="totb3" localSheetId="2">'[26]DO AM DT'!#REF!</definedName>
    <definedName name="totb3">'[26]DO AM DT'!#REF!</definedName>
    <definedName name="totb4" localSheetId="1">'[26]DO AM DT'!#REF!</definedName>
    <definedName name="totb4" localSheetId="3">'[26]DO AM DT'!#REF!</definedName>
    <definedName name="totb4" localSheetId="5">'[26]DO AM DT'!#REF!</definedName>
    <definedName name="totb4" localSheetId="4">'[26]DO AM DT'!#REF!</definedName>
    <definedName name="totb4" localSheetId="2">'[26]DO AM DT'!#REF!</definedName>
    <definedName name="totb4">'[26]DO AM DT'!#REF!</definedName>
    <definedName name="totb5" localSheetId="1">'[26]DO AM DT'!#REF!</definedName>
    <definedName name="totb5" localSheetId="3">'[26]DO AM DT'!#REF!</definedName>
    <definedName name="totb5" localSheetId="5">'[26]DO AM DT'!#REF!</definedName>
    <definedName name="totb5" localSheetId="4">'[26]DO AM DT'!#REF!</definedName>
    <definedName name="totb5" localSheetId="2">'[26]DO AM DT'!#REF!</definedName>
    <definedName name="totb5">'[26]DO AM DT'!#REF!</definedName>
    <definedName name="totb6" localSheetId="1">'[26]DO AM DT'!#REF!</definedName>
    <definedName name="totb6" localSheetId="3">'[26]DO AM DT'!#REF!</definedName>
    <definedName name="totb6" localSheetId="5">'[26]DO AM DT'!#REF!</definedName>
    <definedName name="totb6" localSheetId="4">'[26]DO AM DT'!#REF!</definedName>
    <definedName name="totb6" localSheetId="2">'[26]DO AM DT'!#REF!</definedName>
    <definedName name="totb6">'[26]DO AM DT'!#REF!</definedName>
    <definedName name="Tra_DM_su_dung" localSheetId="1">#REF!</definedName>
    <definedName name="Tra_DM_su_dung" localSheetId="3">#REF!</definedName>
    <definedName name="Tra_DM_su_dung" localSheetId="5">#REF!</definedName>
    <definedName name="Tra_DM_su_dung" localSheetId="4">#REF!</definedName>
    <definedName name="Tra_DM_su_dung" localSheetId="2">#REF!</definedName>
    <definedName name="Tra_DM_su_dung">#REF!</definedName>
    <definedName name="Tra_don_gia_KS" localSheetId="1">#REF!</definedName>
    <definedName name="Tra_don_gia_KS" localSheetId="3">#REF!</definedName>
    <definedName name="Tra_don_gia_KS" localSheetId="5">#REF!</definedName>
    <definedName name="Tra_don_gia_KS" localSheetId="4">#REF!</definedName>
    <definedName name="Tra_don_gia_KS">#REF!</definedName>
    <definedName name="Tra_DTCT" localSheetId="1">#REF!</definedName>
    <definedName name="Tra_DTCT" localSheetId="3">#REF!</definedName>
    <definedName name="Tra_DTCT" localSheetId="5">#REF!</definedName>
    <definedName name="Tra_DTCT" localSheetId="4">#REF!</definedName>
    <definedName name="Tra_DTCT">#REF!</definedName>
    <definedName name="Tra_GTXLST">[39]DTCT!$C$10:$J$438</definedName>
    <definedName name="Tra_phan_tram" localSheetId="1">[40]Tra_bang!#REF!</definedName>
    <definedName name="Tra_phan_tram" localSheetId="3">[40]Tra_bang!#REF!</definedName>
    <definedName name="Tra_phan_tram" localSheetId="5">[40]Tra_bang!#REF!</definedName>
    <definedName name="Tra_phan_tram" localSheetId="4">[40]Tra_bang!#REF!</definedName>
    <definedName name="Tra_phan_tram" localSheetId="2">[40]Tra_bang!#REF!</definedName>
    <definedName name="Tra_phan_tram">[40]Tra_bang!#REF!</definedName>
    <definedName name="Tra_tim_hang_mucPT_trung" localSheetId="1">#REF!</definedName>
    <definedName name="Tra_tim_hang_mucPT_trung" localSheetId="3">#REF!</definedName>
    <definedName name="Tra_tim_hang_mucPT_trung" localSheetId="5">#REF!</definedName>
    <definedName name="Tra_tim_hang_mucPT_trung" localSheetId="4">#REF!</definedName>
    <definedName name="Tra_tim_hang_mucPT_trung" localSheetId="2">#REF!</definedName>
    <definedName name="Tra_tim_hang_mucPT_trung">#REF!</definedName>
    <definedName name="Tra_TL" localSheetId="1">#REF!</definedName>
    <definedName name="Tra_TL" localSheetId="3">#REF!</definedName>
    <definedName name="Tra_TL" localSheetId="5">#REF!</definedName>
    <definedName name="Tra_TL" localSheetId="4">#REF!</definedName>
    <definedName name="Tra_TL">#REF!</definedName>
    <definedName name="Tra_ty_le2" localSheetId="1">#REF!</definedName>
    <definedName name="Tra_ty_le2" localSheetId="3">#REF!</definedName>
    <definedName name="Tra_ty_le2" localSheetId="5">#REF!</definedName>
    <definedName name="Tra_ty_le2" localSheetId="4">#REF!</definedName>
    <definedName name="Tra_ty_le2">#REF!</definedName>
    <definedName name="Tra_ty_le3" localSheetId="1">#REF!</definedName>
    <definedName name="Tra_ty_le3" localSheetId="3">#REF!</definedName>
    <definedName name="Tra_ty_le3" localSheetId="5">#REF!</definedName>
    <definedName name="Tra_ty_le3" localSheetId="4">#REF!</definedName>
    <definedName name="Tra_ty_le3">#REF!</definedName>
    <definedName name="Tra_ty_le4" localSheetId="1">#REF!</definedName>
    <definedName name="Tra_ty_le4" localSheetId="3">#REF!</definedName>
    <definedName name="Tra_ty_le4" localSheetId="5">#REF!</definedName>
    <definedName name="Tra_ty_le4" localSheetId="4">#REF!</definedName>
    <definedName name="Tra_ty_le4">#REF!</definedName>
    <definedName name="Tra_ty_le5" localSheetId="1">#REF!</definedName>
    <definedName name="Tra_ty_le5" localSheetId="3">#REF!</definedName>
    <definedName name="Tra_ty_le5" localSheetId="5">#REF!</definedName>
    <definedName name="Tra_ty_le5" localSheetId="4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1">#REF!</definedName>
    <definedName name="Tracp" localSheetId="3">#REF!</definedName>
    <definedName name="Tracp" localSheetId="5">#REF!</definedName>
    <definedName name="Tracp" localSheetId="4">#REF!</definedName>
    <definedName name="Tracp" localSheetId="2">#REF!</definedName>
    <definedName name="Tracp">#REF!</definedName>
    <definedName name="TRANSFORMER" localSheetId="1">'[29]NEW-PANEL'!#REF!</definedName>
    <definedName name="TRANSFORMER" localSheetId="3">'[29]NEW-PANEL'!#REF!</definedName>
    <definedName name="TRANSFORMER" localSheetId="5">'[29]NEW-PANEL'!#REF!</definedName>
    <definedName name="TRANSFORMER" localSheetId="4">'[29]NEW-PANEL'!#REF!</definedName>
    <definedName name="TRANSFORMER" localSheetId="2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1">#REF!</definedName>
    <definedName name="tthi" localSheetId="3">#REF!</definedName>
    <definedName name="tthi" localSheetId="5">#REF!</definedName>
    <definedName name="tthi" localSheetId="4">#REF!</definedName>
    <definedName name="tthi" localSheetId="2">#REF!</definedName>
    <definedName name="tthi">#REF!</definedName>
    <definedName name="ty_le" localSheetId="1">#REF!</definedName>
    <definedName name="ty_le" localSheetId="3">#REF!</definedName>
    <definedName name="ty_le" localSheetId="5">#REF!</definedName>
    <definedName name="ty_le" localSheetId="4">#REF!</definedName>
    <definedName name="ty_le">#REF!</definedName>
    <definedName name="ty_le_BTN" localSheetId="1">#REF!</definedName>
    <definedName name="ty_le_BTN" localSheetId="3">#REF!</definedName>
    <definedName name="ty_le_BTN" localSheetId="5">#REF!</definedName>
    <definedName name="ty_le_BTN" localSheetId="4">#REF!</definedName>
    <definedName name="ty_le_BTN">#REF!</definedName>
    <definedName name="Ty_le1" localSheetId="1">#REF!</definedName>
    <definedName name="Ty_le1" localSheetId="3">#REF!</definedName>
    <definedName name="Ty_le1" localSheetId="5">#REF!</definedName>
    <definedName name="Ty_le1" localSheetId="4">#REF!</definedName>
    <definedName name="Ty_le1">#REF!</definedName>
    <definedName name="VA" localSheetId="1">[4]ND!#REF!</definedName>
    <definedName name="VA" localSheetId="3">[4]ND!#REF!</definedName>
    <definedName name="VA" localSheetId="5">[4]ND!#REF!</definedName>
    <definedName name="VA" localSheetId="4">[4]ND!#REF!</definedName>
    <definedName name="VA" localSheetId="2">[4]ND!#REF!</definedName>
    <definedName name="VA">[4]ND!#REF!</definedName>
    <definedName name="VARIINST" localSheetId="1">#REF!</definedName>
    <definedName name="VARIINST" localSheetId="3">#REF!</definedName>
    <definedName name="VARIINST" localSheetId="5">#REF!</definedName>
    <definedName name="VARIINST" localSheetId="4">#REF!</definedName>
    <definedName name="VARIINST" localSheetId="2">#REF!</definedName>
    <definedName name="VARIINST">#REF!</definedName>
    <definedName name="VARIPURC" localSheetId="1">#REF!</definedName>
    <definedName name="VARIPURC" localSheetId="3">#REF!</definedName>
    <definedName name="VARIPURC" localSheetId="5">#REF!</definedName>
    <definedName name="VARIPURC" localSheetId="4">#REF!</definedName>
    <definedName name="VARIPURC">#REF!</definedName>
    <definedName name="vdkt">[5]gVL!$Q$55</definedName>
    <definedName name="W" localSheetId="1">#REF!</definedName>
    <definedName name="W" localSheetId="3">#REF!</definedName>
    <definedName name="W" localSheetId="5">#REF!</definedName>
    <definedName name="W" localSheetId="4">#REF!</definedName>
    <definedName name="W" localSheetId="2">#REF!</definedName>
    <definedName name="W">#REF!</definedName>
    <definedName name="X" localSheetId="1">#REF!</definedName>
    <definedName name="X" localSheetId="3">#REF!</definedName>
    <definedName name="X" localSheetId="5">#REF!</definedName>
    <definedName name="X" localSheetId="4">#REF!</definedName>
    <definedName name="X">#REF!</definedName>
    <definedName name="xh" localSheetId="1">#REF!</definedName>
    <definedName name="xh" localSheetId="3">#REF!</definedName>
    <definedName name="xh" localSheetId="5">#REF!</definedName>
    <definedName name="xh" localSheetId="4">#REF!</definedName>
    <definedName name="xh">#REF!</definedName>
    <definedName name="xm">[18]gvl!$N$16</definedName>
    <definedName name="xmpc30">[3]dg!$D$14</definedName>
    <definedName name="xn" localSheetId="1">#REF!</definedName>
    <definedName name="xn" localSheetId="3">#REF!</definedName>
    <definedName name="xn" localSheetId="5">#REF!</definedName>
    <definedName name="xn" localSheetId="4">#REF!</definedName>
    <definedName name="xn" localSheetId="2">#REF!</definedName>
    <definedName name="xn">#REF!</definedName>
    <definedName name="xuat_hien">[44]DTCT!$D$7:$D$227</definedName>
    <definedName name="Xuat_hien1">[45]DTCT!$A$7:$A$238</definedName>
    <definedName name="ZYX" localSheetId="1">#REF!</definedName>
    <definedName name="ZYX" localSheetId="3">#REF!</definedName>
    <definedName name="ZYX" localSheetId="5">#REF!</definedName>
    <definedName name="ZYX" localSheetId="4">#REF!</definedName>
    <definedName name="ZYX" localSheetId="2">#REF!</definedName>
    <definedName name="ZYX">#REF!</definedName>
    <definedName name="ZZZ" localSheetId="1">#REF!</definedName>
    <definedName name="ZZZ" localSheetId="3">#REF!</definedName>
    <definedName name="ZZZ" localSheetId="5">#REF!</definedName>
    <definedName name="ZZZ" localSheetId="4">#REF!</definedName>
    <definedName name="ZZZ">#REF!</definedName>
  </definedNames>
  <calcPr calcId="144525" iterate="1"/>
</workbook>
</file>

<file path=xl/calcChain.xml><?xml version="1.0" encoding="utf-8"?>
<calcChain xmlns="http://schemas.openxmlformats.org/spreadsheetml/2006/main">
  <c r="G5" i="1" l="1"/>
  <c r="G10" i="1" l="1"/>
  <c r="C32" i="8" l="1"/>
  <c r="C34" i="8" s="1"/>
  <c r="C36" i="8" s="1"/>
  <c r="C38" i="8" s="1"/>
  <c r="C40" i="8" s="1"/>
  <c r="C42" i="8" s="1"/>
  <c r="C4" i="8"/>
  <c r="C6" i="8" s="1"/>
  <c r="C8" i="8" s="1"/>
  <c r="C10" i="8" s="1"/>
  <c r="C12" i="8" s="1"/>
  <c r="C14" i="8" s="1"/>
  <c r="C18" i="8"/>
  <c r="C20" i="8" s="1"/>
  <c r="C22" i="8" s="1"/>
  <c r="C24" i="8" s="1"/>
  <c r="C26" i="8" s="1"/>
  <c r="C28" i="8" s="1"/>
  <c r="C60" i="8"/>
  <c r="C62" i="8" s="1"/>
  <c r="C64" i="8" s="1"/>
  <c r="C66" i="8" s="1"/>
  <c r="C68" i="8" s="1"/>
  <c r="C70" i="8" s="1"/>
  <c r="G6" i="1" l="1"/>
  <c r="G20" i="1"/>
  <c r="G39" i="1" l="1"/>
  <c r="AF37" i="1"/>
  <c r="AG37" i="1" s="1"/>
  <c r="AF36" i="1"/>
  <c r="AG36" i="1" s="1"/>
  <c r="AF34" i="1"/>
  <c r="AG34" i="1" s="1"/>
  <c r="G34" i="1"/>
  <c r="AF33" i="1"/>
  <c r="AG33" i="1" s="1"/>
  <c r="AF32" i="1"/>
  <c r="AG32" i="1" s="1"/>
  <c r="AF31" i="1"/>
  <c r="AG31" i="1" s="1"/>
  <c r="AF30" i="1"/>
  <c r="AF29" i="1"/>
  <c r="AF28" i="1"/>
  <c r="AF27" i="1"/>
  <c r="AG27" i="1" s="1"/>
  <c r="AF26" i="1"/>
  <c r="AG26" i="1" s="1"/>
  <c r="AF6" i="1"/>
  <c r="AG6" i="1" s="1"/>
  <c r="G16" i="1"/>
  <c r="G15" i="1"/>
  <c r="G14" i="1"/>
</calcChain>
</file>

<file path=xl/comments1.xml><?xml version="1.0" encoding="utf-8"?>
<comments xmlns="http://schemas.openxmlformats.org/spreadsheetml/2006/main">
  <authors>
    <author>TT</author>
  </authors>
  <commentList>
    <comment ref="AA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Trí</t>
        </r>
      </text>
    </comment>
    <comment ref="AB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Anh</t>
        </r>
      </text>
    </comment>
    <comment ref="AA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bận Tối T4</t>
        </r>
      </text>
    </comment>
    <comment ref="O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AA1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15+16+17/4 
254 NVL</t>
        </r>
      </text>
    </comment>
    <comment ref="AB1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19+20+21/4 
254 NVL</t>
        </r>
      </text>
    </comment>
    <comment ref="AB1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22+23+24/4 
254 NVL</t>
        </r>
      </text>
    </comment>
    <comment ref="E2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2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2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S3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F0</t>
        </r>
      </text>
    </comment>
    <comment ref="O3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
Nghỉ tối Thứ 6, tết tây</t>
        </r>
      </text>
    </comment>
    <comment ref="O3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3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Z3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ngày 1+2+3/4 
10h/ 1 ngày</t>
        </r>
      </text>
    </comment>
  </commentList>
</comments>
</file>

<file path=xl/comments2.xml><?xml version="1.0" encoding="utf-8"?>
<comments xmlns="http://schemas.openxmlformats.org/spreadsheetml/2006/main">
  <authors>
    <author>Windows User</author>
    <author>TT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  <comment ref="F19" authorId="1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Tiếp cấp P. 1003 (8/4)</t>
        </r>
      </text>
    </comment>
    <comment ref="F47" authorId="1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Tiếp cấp P. 1003 (8/4)</t>
        </r>
      </text>
    </comment>
  </commentList>
</comments>
</file>

<file path=xl/comments3.xml><?xml version="1.0" encoding="utf-8"?>
<comments xmlns="http://schemas.openxmlformats.org/spreadsheetml/2006/main">
  <authors>
    <author>TT</author>
  </authors>
  <commentList>
    <comment ref="E1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 ĐỨc gởi mail 13/4</t>
        </r>
      </text>
    </comment>
  </commentList>
</comments>
</file>

<file path=xl/sharedStrings.xml><?xml version="1.0" encoding="utf-8"?>
<sst xmlns="http://schemas.openxmlformats.org/spreadsheetml/2006/main" count="648" uniqueCount="249">
  <si>
    <t>IS</t>
  </si>
  <si>
    <t>Hệ thống thông tin kế toán</t>
  </si>
  <si>
    <t>ĐH Kinh tế HCM</t>
  </si>
  <si>
    <t>FIN</t>
  </si>
  <si>
    <t>ENG</t>
  </si>
  <si>
    <t>Anh văn 3</t>
  </si>
  <si>
    <t>ĐH Duy Tân</t>
  </si>
  <si>
    <t>OB</t>
  </si>
  <si>
    <t>MGT</t>
  </si>
  <si>
    <t>Quản trị học</t>
  </si>
  <si>
    <t xml:space="preserve">Hệ thống Thông tin kế toán </t>
  </si>
  <si>
    <t>K22MAC</t>
  </si>
  <si>
    <t>K22MBA</t>
  </si>
  <si>
    <t>K23MBA</t>
  </si>
  <si>
    <t>K24MBA</t>
  </si>
  <si>
    <t>K24MAC</t>
  </si>
  <si>
    <t>TS. Phạm Ngọc Toàn
0909807766</t>
  </si>
  <si>
    <t>Quản trị tài chính</t>
  </si>
  <si>
    <t>PGS.TS. Lê Đức Toàn</t>
  </si>
  <si>
    <t>ĐẠI HỌC DUY TÂN</t>
  </si>
  <si>
    <t>TRƯỜNG KINH TẾ</t>
  </si>
  <si>
    <t>Buổi</t>
  </si>
  <si>
    <t>Tuần 
12</t>
  </si>
  <si>
    <t>Tuần 
13</t>
  </si>
  <si>
    <t>Tuần 
14</t>
  </si>
  <si>
    <t>TC</t>
  </si>
  <si>
    <t>Còn</t>
  </si>
  <si>
    <t>ThS Phan Thị Như Gấm</t>
  </si>
  <si>
    <t>TS. Nguyễn Văn Anh</t>
  </si>
  <si>
    <t>ECO</t>
  </si>
  <si>
    <t>Kinh tế vĩ mô</t>
  </si>
  <si>
    <t>TS. Nguyễn Phú Thái</t>
  </si>
  <si>
    <t>thứ 4+6</t>
  </si>
  <si>
    <t xml:space="preserve">thứ 3+5
</t>
  </si>
  <si>
    <t xml:space="preserve">
TS. Vòng Thình Nam
</t>
  </si>
  <si>
    <t>TS. Nguyễn  Văn Dư</t>
  </si>
  <si>
    <t>ĐH Hải Phòng</t>
  </si>
  <si>
    <t>Nghệ thuật lãnh đạo</t>
  </si>
  <si>
    <t>Quản trị dự án đầu tư</t>
  </si>
  <si>
    <t>Tuần 
19</t>
  </si>
  <si>
    <t>Tuần 
20</t>
  </si>
  <si>
    <t>Tuần 
21</t>
  </si>
  <si>
    <t>tạm ngưng-học c đổi</t>
  </si>
  <si>
    <t>Tuần 
22</t>
  </si>
  <si>
    <t>KẾT THÚC</t>
  </si>
  <si>
    <t>Tuần 
26</t>
  </si>
  <si>
    <t>Tuần 
27</t>
  </si>
  <si>
    <t>Tuần 
28</t>
  </si>
  <si>
    <t>Tuần 
29</t>
  </si>
  <si>
    <t>Tuần 
30</t>
  </si>
  <si>
    <t>Tuần 
31</t>
  </si>
  <si>
    <t>GV báo 8/2: Thứ 3,5,6,7</t>
  </si>
  <si>
    <t>GV báo 8/2: Thứ 2, 4, 6</t>
  </si>
  <si>
    <t>GV báo 8/2: 
Thứ 5</t>
  </si>
  <si>
    <t>GV báo 8/2
Thứ 4+6</t>
  </si>
  <si>
    <t>Phòng</t>
  </si>
  <si>
    <t>SL</t>
  </si>
  <si>
    <t>Trường</t>
  </si>
  <si>
    <t>901A</t>
  </si>
  <si>
    <t>Y Dược (MPM)</t>
  </si>
  <si>
    <t>Kinh tế (MBA, MFB, MAC)</t>
  </si>
  <si>
    <t>Ngoại ngữ-XHNV (MIR, MBL)</t>
  </si>
  <si>
    <t>Khoa học máy tính (MCS)</t>
  </si>
  <si>
    <t>C Hằng gởi mail 9/2
Thứ 2 đến tối Thứ 7 và (Sáng + Chiều + Tối) Chủ Nhật</t>
  </si>
  <si>
    <t xml:space="preserve"> (Sáng + Chiều) Thứ 7 thì phải liên hệ với Thầy Đức </t>
  </si>
  <si>
    <t xml:space="preserve"> </t>
  </si>
  <si>
    <t>Hành vi tổ chức</t>
  </si>
  <si>
    <t>CT Nhựa đường ĐN
ĐH Đà Lạt</t>
  </si>
  <si>
    <t>Quản trị chiến lược</t>
  </si>
  <si>
    <t>MKT</t>
  </si>
  <si>
    <t>Điều nghiên tiếp thị</t>
  </si>
  <si>
    <t>TS. Đinh Tiên Minh</t>
  </si>
  <si>
    <t>HRM-A</t>
  </si>
  <si>
    <t>Quản trị nhân sự</t>
  </si>
  <si>
    <t>MGO</t>
  </si>
  <si>
    <t>Quản trị HĐ sản xuất (Tự chọn)</t>
  </si>
  <si>
    <t>Khởi nghiệp (TCCN)</t>
  </si>
  <si>
    <t>THỨ</t>
  </si>
  <si>
    <t>K7.DAC
(Kế toán)</t>
  </si>
  <si>
    <t>K7.DBA
(Quản trị kinh doanh)</t>
  </si>
  <si>
    <t>K8.DAC
(Kế toán)</t>
  </si>
  <si>
    <t>K8.DBA
(Quản trị kinh doanh)</t>
  </si>
  <si>
    <t>K9.DBA
(Quản trị kinh doanh)</t>
  </si>
  <si>
    <t>1 NCS</t>
  </si>
  <si>
    <t>2 NCS</t>
  </si>
  <si>
    <t>3 NCS</t>
  </si>
  <si>
    <t>PGS.TS. Đinh Phi Hổ</t>
  </si>
  <si>
    <t>THỜI KHÓA BIỂU NH 2020-2021- KHÓA 7,8,9,10 - HỆ TIẾN SĨ</t>
  </si>
  <si>
    <t>K10.DBA
(Quản trị kinh doanh)</t>
  </si>
  <si>
    <t>K10.DFB
(TCNH)</t>
  </si>
  <si>
    <t>PHI</t>
  </si>
  <si>
    <t>622</t>
  </si>
  <si>
    <t>Phương Pháp Nghiên Cứu Định Lượng</t>
  </si>
  <si>
    <t>ĐH Phan Thiết</t>
  </si>
  <si>
    <t>615</t>
  </si>
  <si>
    <t>Các Lý Thuyết Nghiên Cứu Nền Tảng Trong Kinh Doanh &amp; Quản Lý</t>
  </si>
  <si>
    <t>ĐH Kinh tế quốc dân</t>
  </si>
  <si>
    <t>Quản trị rủi ro nâng cao (HPTC)</t>
  </si>
  <si>
    <t>PGS.TS.Nguyễn Minh Kiều</t>
  </si>
  <si>
    <t>TIẾN SĨ</t>
  </si>
  <si>
    <t>Quản trị tài chính nâng cao</t>
  </si>
  <si>
    <t xml:space="preserve">
PGS.TS.Lê Quang Cảnh</t>
  </si>
  <si>
    <t>K10.DBA
K10.DFB</t>
  </si>
  <si>
    <t xml:space="preserve">22-24/4/2022
254NVL </t>
  </si>
  <si>
    <t>ĐH Mở TP HCM</t>
  </si>
  <si>
    <t>K8.DAC
K8,9,10.DBA
K10.DFB</t>
  </si>
  <si>
    <t>K8.DAC
K8,9.DBA</t>
  </si>
  <si>
    <t xml:space="preserve">15-17/4/2022
254NVL </t>
  </si>
  <si>
    <t>Thạc sĩ</t>
  </si>
  <si>
    <t>PGS.TS. Đoàn Hồng Lê</t>
  </si>
  <si>
    <t>TS. Võ Thanh Hải</t>
  </si>
  <si>
    <t>MÔN CHƯA BỐ TRÍ TKB (chờ học xong TRIẾT HỌC)</t>
  </si>
  <si>
    <t>MÔN ĐÃ KẾT THÚC Kỳ I+II NH 2021-2022</t>
  </si>
  <si>
    <t>Sáu
(ngày 15/4)</t>
  </si>
  <si>
    <t>Bảy
(ngày 16/4)</t>
  </si>
  <si>
    <t xml:space="preserve">
CN
(ngày 17/4)</t>
  </si>
  <si>
    <t xml:space="preserve">Sáng - 7h30 --11h30 
</t>
  </si>
  <si>
    <t xml:space="preserve">Chiều  13h30--16h30
</t>
  </si>
  <si>
    <t>Tối 18h -- 21h</t>
  </si>
  <si>
    <t xml:space="preserve">P   902 - 254NVL </t>
  </si>
  <si>
    <t>Ba
(ngày 19/4)</t>
  </si>
  <si>
    <t>Tư
(ngày 20/4)</t>
  </si>
  <si>
    <t>Năm
(ngày 21/4)</t>
  </si>
  <si>
    <t xml:space="preserve">19-21/4/2022
254NVL </t>
  </si>
  <si>
    <t>Tuần 34 (11--17/4/2022) - Môn Quản trị tài chính nâng cao - FIN 751 - PGS.TS. Lê Đức Toàn</t>
  </si>
  <si>
    <t xml:space="preserve">P  902 -   254NVL </t>
  </si>
  <si>
    <r>
      <t xml:space="preserve">P   </t>
    </r>
    <r>
      <rPr>
        <sz val="11"/>
        <color rgb="FF0000FF"/>
        <rFont val="Arial"/>
        <family val="2"/>
      </rPr>
      <t>801B</t>
    </r>
    <r>
      <rPr>
        <sz val="11"/>
        <color theme="1"/>
        <rFont val="Arial"/>
        <family val="2"/>
      </rPr>
      <t xml:space="preserve">  - 254NVL </t>
    </r>
  </si>
  <si>
    <r>
      <t xml:space="preserve">P   </t>
    </r>
    <r>
      <rPr>
        <sz val="11"/>
        <color rgb="FF0000FF"/>
        <rFont val="Arial"/>
        <family val="2"/>
      </rPr>
      <t>903  -</t>
    </r>
    <r>
      <rPr>
        <sz val="11"/>
        <color theme="1"/>
        <rFont val="Arial"/>
        <family val="2"/>
      </rPr>
      <t xml:space="preserve"> 254NVL </t>
    </r>
  </si>
  <si>
    <r>
      <t>P</t>
    </r>
    <r>
      <rPr>
        <sz val="11"/>
        <color rgb="FF0000FF"/>
        <rFont val="Arial"/>
        <family val="2"/>
      </rPr>
      <t xml:space="preserve"> 901B</t>
    </r>
    <r>
      <rPr>
        <sz val="11"/>
        <color theme="1"/>
        <rFont val="Arial"/>
        <family val="2"/>
      </rPr>
      <t xml:space="preserve"> -  254NVL </t>
    </r>
  </si>
  <si>
    <r>
      <t xml:space="preserve">P  </t>
    </r>
    <r>
      <rPr>
        <sz val="11"/>
        <color rgb="FF0000FF"/>
        <rFont val="Arial"/>
        <family val="2"/>
      </rPr>
      <t xml:space="preserve"> 901B</t>
    </r>
    <r>
      <rPr>
        <sz val="11"/>
        <color theme="1"/>
        <rFont val="Arial"/>
        <family val="2"/>
      </rPr>
      <t xml:space="preserve"> -    254NVL </t>
    </r>
  </si>
  <si>
    <t>Tuần 35 (18--24/4/2022) - Môn Quản trị rủi ro nâng cao (HPTC) * FIN 773 PGS.TS. Nguyễn Minh Kiều</t>
  </si>
  <si>
    <t>Trường Kinh tế được sử dụng P. 901B và 902 - CS 254 NVL tối thứ 2--7 và cả ngày CN</t>
  </si>
  <si>
    <t>Thứ</t>
  </si>
  <si>
    <t>Sáng</t>
  </si>
  <si>
    <t>Chiều</t>
  </si>
  <si>
    <t>Tối</t>
  </si>
  <si>
    <t>Hai</t>
  </si>
  <si>
    <t>Ba</t>
  </si>
  <si>
    <t>Tư</t>
  </si>
  <si>
    <t>Năm</t>
  </si>
  <si>
    <t>Sáu</t>
  </si>
  <si>
    <t>Bảy</t>
  </si>
  <si>
    <t>CN</t>
  </si>
  <si>
    <t>Tuần 
32</t>
  </si>
  <si>
    <t>Tuần 
33</t>
  </si>
  <si>
    <t>Tuần 
34</t>
  </si>
  <si>
    <t>Tuần 35 (18--24/4/2022) - Môn Các LT nghiên cứu nền tảng trong kinh doanh và quản lý * MKT 615 * PGS.TS. Lê Quang Cảnh</t>
  </si>
  <si>
    <t>Sáu
(ngày 22/4)</t>
  </si>
  <si>
    <t>Bảy
(ngày 23/4)</t>
  </si>
  <si>
    <t>CN
(ngày 24/4)</t>
  </si>
  <si>
    <t>từ 
28/3</t>
  </si>
  <si>
    <t>từ 
4/4</t>
  </si>
  <si>
    <t>từ 
11/4</t>
  </si>
  <si>
    <t>từ 
18/4</t>
  </si>
  <si>
    <t>từ 
15/4</t>
  </si>
  <si>
    <r>
      <t xml:space="preserve">MÔN kỳ II NH 2021-2022 </t>
    </r>
    <r>
      <rPr>
        <sz val="15"/>
        <color rgb="FF0000FF"/>
        <rFont val="Calibri"/>
        <family val="2"/>
        <scheme val="minor"/>
      </rPr>
      <t>(tháng 3+4/2022) - Học trực tiếp (Riêng QTRR hệ Ts học online)</t>
    </r>
  </si>
  <si>
    <t>Tuần 
35</t>
  </si>
  <si>
    <t>Tuần 
36</t>
  </si>
  <si>
    <t>Tuần 
37</t>
  </si>
  <si>
    <t>Tháng 3/2022</t>
  </si>
  <si>
    <t xml:space="preserve">ngày  1--3/4/2022
254NVL </t>
  </si>
  <si>
    <t>MÔN HỆ TIẾN SĨ  - HỌC TRONG THÁNG 4/2022</t>
  </si>
  <si>
    <t>THỜI KHÓA BIỂU NH 2021-2022- KHÓA 22,23,24 - HỆ THẠC SĨ</t>
  </si>
  <si>
    <t>K23MBA 
(Quản trị kinh doanh)</t>
  </si>
  <si>
    <t>K24MBA 
(Quản trị kinh doanh)</t>
  </si>
  <si>
    <t>K24MFB
 (Tài Chính - Ngân Hàng )</t>
  </si>
  <si>
    <t>K24MAC
 (Kế Toán</t>
  </si>
  <si>
    <r>
      <t xml:space="preserve">Tối
</t>
    </r>
    <r>
      <rPr>
        <sz val="11"/>
        <rFont val="Times New Roman"/>
        <family val="1"/>
      </rPr>
      <t>(18h - 21h)</t>
    </r>
  </si>
  <si>
    <r>
      <t>8b (T32--39) -</t>
    </r>
    <r>
      <rPr>
        <sz val="11"/>
        <color rgb="FF0000FF"/>
        <rFont val="Arial"/>
        <family val="2"/>
      </rPr>
      <t xml:space="preserve"> P.901B - 254 NVL</t>
    </r>
  </si>
  <si>
    <t>Quản trị chiến lược
MGT 703</t>
  </si>
  <si>
    <t xml:space="preserve">LẬP BẢNG </t>
  </si>
  <si>
    <t>HÀ TRÌNH PHƯƠNG LINH</t>
  </si>
  <si>
    <t>Tuần 34 (Từ: 11/3/2022 Đến: 17/4/2022) - Học trực tiếp - CS 254 Nguyễn Văn Linh</t>
  </si>
  <si>
    <r>
      <t xml:space="preserve">
</t>
    </r>
    <r>
      <rPr>
        <sz val="9"/>
        <color rgb="FF0000FF"/>
        <rFont val="Times New Roman"/>
        <family val="1"/>
      </rPr>
      <t>TS. Nguyễn Văn Anh</t>
    </r>
  </si>
  <si>
    <t>4/4 đã báo T Anh 
dạy tháng 5</t>
  </si>
  <si>
    <t>ĐH Quốc tế Sài Gòn</t>
  </si>
  <si>
    <t xml:space="preserve"> Tuần 34: 
Tối T6 (15/4)
Sáng+chiều+tối CN 17/4
Tuần 35
Tối T2 )18/4)</t>
  </si>
  <si>
    <t xml:space="preserve">
ĐH Kinh tế HCM</t>
  </si>
  <si>
    <t>K24KBA
MFB, MAC</t>
  </si>
  <si>
    <t>4/4: báo Thầy dạy từ 18/4</t>
  </si>
  <si>
    <t>K23MBA
K24MBA</t>
  </si>
  <si>
    <t>K24MBA
MFB</t>
  </si>
  <si>
    <t>TS. Lê Sĩ Trí</t>
  </si>
  <si>
    <t>4/4 Thầy báo dạy
từ 18/4 - Tuần 35
T5,7 và CN</t>
  </si>
  <si>
    <t>Khởi nghiệp (TCCN)
MGT 706</t>
  </si>
  <si>
    <r>
      <t>5b (T34--35) -</t>
    </r>
    <r>
      <rPr>
        <sz val="11"/>
        <color rgb="FF0000FF"/>
        <rFont val="Arial"/>
        <family val="2"/>
      </rPr>
      <t xml:space="preserve"> P. 901B - 254 NVL</t>
    </r>
  </si>
  <si>
    <t>Sáu (15/4)</t>
  </si>
  <si>
    <t>CN (17/4)</t>
  </si>
  <si>
    <t>Hai (18/4)</t>
  </si>
  <si>
    <t>Tuần</t>
  </si>
  <si>
    <t>Ngày tháng</t>
  </si>
  <si>
    <t>T.34</t>
  </si>
  <si>
    <t>T.35</t>
  </si>
  <si>
    <t>T.36</t>
  </si>
  <si>
    <r>
      <t xml:space="preserve">P   </t>
    </r>
    <r>
      <rPr>
        <sz val="11"/>
        <color rgb="FF0000FF"/>
        <rFont val="Arial"/>
        <family val="2"/>
      </rPr>
      <t>901B</t>
    </r>
    <r>
      <rPr>
        <sz val="11"/>
        <color theme="1"/>
        <rFont val="Arial"/>
        <family val="2"/>
      </rPr>
      <t xml:space="preserve"> - 254NVL </t>
    </r>
  </si>
  <si>
    <t>Tư (20/4)</t>
  </si>
  <si>
    <t>Tuần 35 (Từ: 18/3/2022 Đến: 24/4/2022) - Học trực tiếp - CS 254 Nguyễn Văn Linh</t>
  </si>
  <si>
    <t>Quản trị nhân sự
HRM 601</t>
  </si>
  <si>
    <r>
      <t xml:space="preserve">Sáng </t>
    </r>
    <r>
      <rPr>
        <sz val="11"/>
        <color rgb="FF0000FF"/>
        <rFont val="Times New Roman"/>
        <family val="1"/>
      </rPr>
      <t>7h30--10h30</t>
    </r>
    <r>
      <rPr>
        <b/>
        <sz val="11"/>
        <color rgb="FF0000FF"/>
        <rFont val="Times New Roman"/>
        <family val="1"/>
      </rPr>
      <t/>
    </r>
  </si>
  <si>
    <r>
      <t xml:space="preserve">
Chiều</t>
    </r>
    <r>
      <rPr>
        <sz val="11"/>
        <color rgb="FF0000FF"/>
        <rFont val="Times New Roman"/>
        <family val="1"/>
      </rPr>
      <t xml:space="preserve"> 13h30--16h30</t>
    </r>
    <r>
      <rPr>
        <b/>
        <sz val="11"/>
        <color rgb="FF0000FF"/>
        <rFont val="Times New Roman"/>
        <family val="1"/>
      </rPr>
      <t xml:space="preserve">
</t>
    </r>
  </si>
  <si>
    <t xml:space="preserve">P   901B - 254NVL </t>
  </si>
  <si>
    <t xml:space="preserve">P. 901B - 254NVL </t>
  </si>
  <si>
    <r>
      <rPr>
        <sz val="11"/>
        <color rgb="FF0000FF"/>
        <rFont val="Arial"/>
        <family val="2"/>
      </rPr>
      <t xml:space="preserve">P . 1001A </t>
    </r>
    <r>
      <rPr>
        <sz val="11"/>
        <rFont val="Arial"/>
        <family val="2"/>
      </rPr>
      <t xml:space="preserve">- 254NVL </t>
    </r>
  </si>
  <si>
    <t xml:space="preserve">P . 901B - 254NVL </t>
  </si>
  <si>
    <t>Tư (13/4)</t>
  </si>
  <si>
    <t xml:space="preserve">Bảy </t>
  </si>
  <si>
    <t>Năm (14/4)</t>
  </si>
  <si>
    <r>
      <rPr>
        <sz val="11"/>
        <color rgb="FF0000FF"/>
        <rFont val="Arial"/>
        <family val="2"/>
      </rPr>
      <t>P   903</t>
    </r>
    <r>
      <rPr>
        <sz val="11"/>
        <rFont val="Arial"/>
        <family val="2"/>
      </rPr>
      <t xml:space="preserve"> - 254NVL </t>
    </r>
  </si>
  <si>
    <t>T.37</t>
  </si>
  <si>
    <t>P.901B</t>
  </si>
  <si>
    <t>P.902</t>
  </si>
  <si>
    <t xml:space="preserve">
P.901B</t>
  </si>
  <si>
    <t>T.38</t>
  </si>
  <si>
    <t>K23MBA
K24MBA
42HV</t>
  </si>
  <si>
    <t>3
 TC</t>
  </si>
  <si>
    <t>Ts. Nguyễn Phi Sơn</t>
  </si>
  <si>
    <t>ACC</t>
  </si>
  <si>
    <t>Kế toán tài chính</t>
  </si>
  <si>
    <r>
      <rPr>
        <sz val="8"/>
        <color rgb="FF410EFA"/>
        <rFont val="Times New Roman"/>
        <family val="1"/>
      </rPr>
      <t>TS.Nguyễn Phi Sơn</t>
    </r>
    <r>
      <rPr>
        <sz val="8"/>
        <rFont val="Times New Roman"/>
        <family val="1"/>
      </rPr>
      <t xml:space="preserve">
PGS.TS. Lê Đức Toàn</t>
    </r>
  </si>
  <si>
    <t>K 2
NH 21-22</t>
  </si>
  <si>
    <t>KL
2021-2022</t>
  </si>
  <si>
    <t>T Sơn 
Tối T6, 15/4</t>
  </si>
  <si>
    <t>Kế toán tài chính
ACC 552</t>
  </si>
  <si>
    <t>8b (T32--35) - P.901B - 254 NVL</t>
  </si>
  <si>
    <r>
      <t xml:space="preserve">
</t>
    </r>
    <r>
      <rPr>
        <sz val="9"/>
        <color rgb="FF0000FF"/>
        <rFont val="Times New Roman"/>
        <family val="1"/>
      </rPr>
      <t>TS. Phan Ngọc Trung</t>
    </r>
    <r>
      <rPr>
        <sz val="9"/>
        <rFont val="Times New Roman"/>
        <family val="1"/>
      </rPr>
      <t xml:space="preserve">
</t>
    </r>
  </si>
  <si>
    <t>Thầy báo
 Thứ 6, 7, CN (3b), 2, 3: 
TC 22h 
từ 6--10/5 =22h</t>
  </si>
  <si>
    <t>8b (T34--39) - P.1003 - 254 NVL</t>
  </si>
  <si>
    <t xml:space="preserve">
ĐH CN Thực phẩm
</t>
  </si>
  <si>
    <t>Năm (21/4)</t>
  </si>
  <si>
    <t>Sáu (22/4)</t>
  </si>
  <si>
    <t>Bảy  (23/4)</t>
  </si>
  <si>
    <t>CN (24/4)</t>
  </si>
  <si>
    <t>Nghỉ tuần 34</t>
  </si>
  <si>
    <t>NH 20-21</t>
  </si>
  <si>
    <t>Chưa học</t>
  </si>
  <si>
    <t xml:space="preserve">
ĐH Đà Lạt</t>
  </si>
  <si>
    <t xml:space="preserve">7/4 Thầy báo
27,28,29/5 </t>
  </si>
  <si>
    <t>(Tháng 5)</t>
  </si>
  <si>
    <t xml:space="preserve"> Thầy  Anh báo
22+23+24/4</t>
  </si>
  <si>
    <t>Hành vi tổ chức
OB 651</t>
  </si>
  <si>
    <t>5b (T35) P.  902 - 254 NVL</t>
  </si>
  <si>
    <r>
      <t xml:space="preserve">Chiều
</t>
    </r>
    <r>
      <rPr>
        <sz val="11"/>
        <rFont val="Times New Roman"/>
        <family val="1"/>
      </rPr>
      <t>(13h - 16h)</t>
    </r>
  </si>
  <si>
    <r>
      <t xml:space="preserve">Sáng
</t>
    </r>
    <r>
      <rPr>
        <sz val="11"/>
        <rFont val="Times New Roman"/>
        <family val="1"/>
      </rPr>
      <t>(7h30 - 10h30)</t>
    </r>
  </si>
  <si>
    <t>5b (T35) P.      - 254 NVL</t>
  </si>
  <si>
    <t>`</t>
  </si>
  <si>
    <t>Hai
(ngày 18/4)</t>
  </si>
  <si>
    <t>Nghỉ (sáng 18/4 bù)</t>
  </si>
  <si>
    <r>
      <t>TS. Võ Thanh Hải</t>
    </r>
    <r>
      <rPr>
        <sz val="11"/>
        <color rgb="FFFF0000"/>
        <rFont val="Arial"/>
        <family val="2"/>
      </rPr>
      <t xml:space="preserve"> (nghỉ T34)</t>
    </r>
  </si>
  <si>
    <r>
      <t>8b (T32--35) -</t>
    </r>
    <r>
      <rPr>
        <sz val="11"/>
        <color rgb="FF0000FF"/>
        <rFont val="Arial"/>
        <family val="2"/>
      </rPr>
      <t xml:space="preserve"> P.902 -</t>
    </r>
    <r>
      <rPr>
        <sz val="11"/>
        <rFont val="Arial"/>
        <family val="2"/>
      </rPr>
      <t xml:space="preserve"> 254 NVL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</si>
</sst>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[$HV]"/>
    <numFmt numFmtId="165" formatCode="0.0"/>
    <numFmt numFmtId="166" formatCode="dd/mm/yyyy;@"/>
  </numFmts>
  <fonts count="9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9"/>
      <name val="Times New Roman"/>
      <family val="1"/>
    </font>
    <font>
      <sz val="11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3"/>
      <name val="VNtimes new roman"/>
      <family val="2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</font>
    <font>
      <b/>
      <sz val="15"/>
      <name val="Times New Roman"/>
      <family val="1"/>
    </font>
    <font>
      <u/>
      <sz val="11"/>
      <color indexed="12"/>
      <name val="Calibri"/>
      <family val="2"/>
    </font>
    <font>
      <sz val="12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Arial"/>
      <family val="2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b/>
      <sz val="11"/>
      <color rgb="FF0000FF"/>
      <name val="Times New Roman"/>
      <family val="1"/>
    </font>
    <font>
      <sz val="11"/>
      <color indexed="10"/>
      <name val="Times New Roman"/>
      <family val="1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color rgb="FF0000FF"/>
      <name val="Calibri"/>
      <family val="2"/>
      <scheme val="minor"/>
    </font>
    <font>
      <sz val="11"/>
      <color rgb="FFFF0000"/>
      <name val="Calibri"/>
      <family val="2"/>
    </font>
    <font>
      <b/>
      <sz val="11"/>
      <color indexed="8"/>
      <name val="Calibri"/>
      <family val="2"/>
    </font>
    <font>
      <sz val="11"/>
      <color rgb="FF0000FF"/>
      <name val="Calibri"/>
      <family val="2"/>
    </font>
    <font>
      <sz val="9"/>
      <color rgb="FF0000FF"/>
      <name val="Times New Roman"/>
      <family val="1"/>
    </font>
    <font>
      <sz val="11"/>
      <color theme="7" tint="0.39997558519241921"/>
      <name val="Calibri"/>
      <family val="2"/>
      <scheme val="minor"/>
    </font>
    <font>
      <sz val="9"/>
      <color theme="7" tint="0.39997558519241921"/>
      <name val="Times New Roman"/>
      <family val="1"/>
    </font>
    <font>
      <sz val="11"/>
      <color theme="7" tint="0.39997558519241921"/>
      <name val="Calibri"/>
      <family val="2"/>
    </font>
    <font>
      <b/>
      <sz val="11"/>
      <color theme="7" tint="0.39997558519241921"/>
      <name val="Calibri"/>
      <family val="2"/>
    </font>
    <font>
      <b/>
      <sz val="11.5"/>
      <color theme="7" tint="0.39997558519241921"/>
      <name val="Segoe UI"/>
      <family val="2"/>
    </font>
    <font>
      <sz val="11.5"/>
      <color theme="7" tint="0.39997558519241921"/>
      <name val="Segoe UI"/>
      <family val="2"/>
    </font>
    <font>
      <sz val="8"/>
      <color theme="7" tint="0.39997558519241921"/>
      <name val="Times New Roman"/>
      <family val="1"/>
    </font>
    <font>
      <sz val="11"/>
      <color theme="7" tint="0.39997558519241921"/>
      <name val="Arial"/>
      <family val="2"/>
    </font>
    <font>
      <sz val="11"/>
      <color theme="7" tint="-0.249977111117893"/>
      <name val="Calibri"/>
      <family val="2"/>
    </font>
    <font>
      <b/>
      <sz val="11"/>
      <color rgb="FF0000FF"/>
      <name val="Calibri"/>
      <family val="2"/>
    </font>
    <font>
      <sz val="11"/>
      <color theme="7" tint="-0.249977111117893"/>
      <name val="Calibri"/>
      <family val="2"/>
      <scheme val="minor"/>
    </font>
    <font>
      <sz val="9"/>
      <color theme="7" tint="0.39997558519241921"/>
      <name val="Calibri"/>
      <family val="2"/>
      <scheme val="minor"/>
    </font>
    <font>
      <b/>
      <sz val="10"/>
      <name val="Times New Roman"/>
      <family val="1"/>
    </font>
    <font>
      <sz val="11"/>
      <color rgb="FF3333FF"/>
      <name val="Times New Roman"/>
      <family val="1"/>
    </font>
    <font>
      <b/>
      <sz val="11"/>
      <name val="Arial"/>
      <family val="2"/>
    </font>
    <font>
      <i/>
      <sz val="11"/>
      <name val="Arial"/>
      <family val="2"/>
    </font>
    <font>
      <sz val="11"/>
      <color theme="9" tint="-0.249977111117893"/>
      <name val="Arial"/>
      <family val="2"/>
    </font>
    <font>
      <b/>
      <sz val="9"/>
      <color theme="7" tint="-0.249977111117893"/>
      <name val="Times New Roman"/>
      <family val="1"/>
    </font>
    <font>
      <b/>
      <sz val="11"/>
      <color theme="7" tint="-0.249977111117893"/>
      <name val="Arial"/>
      <family val="2"/>
    </font>
    <font>
      <i/>
      <sz val="11"/>
      <color theme="7" tint="-0.249977111117893"/>
      <name val="Arial"/>
      <family val="2"/>
    </font>
    <font>
      <sz val="11"/>
      <color theme="7" tint="-0.249977111117893"/>
      <name val="Arial"/>
      <family val="2"/>
    </font>
    <font>
      <sz val="11"/>
      <color rgb="FF33CCFF"/>
      <name val="Arial"/>
      <family val="2"/>
    </font>
    <font>
      <sz val="11"/>
      <color rgb="FF0000FF"/>
      <name val="Calibri"/>
      <family val="2"/>
      <scheme val="minor"/>
    </font>
    <font>
      <sz val="8"/>
      <name val="Calibri"/>
      <family val="2"/>
    </font>
    <font>
      <sz val="8"/>
      <color rgb="FFFF0000"/>
      <name val="Calibri"/>
      <family val="2"/>
    </font>
    <font>
      <sz val="11"/>
      <color rgb="FF0000FF"/>
      <name val="Times New Roman"/>
      <family val="1"/>
    </font>
    <font>
      <b/>
      <sz val="12"/>
      <color theme="1"/>
      <name val="Times New Roman"/>
      <family val="1"/>
    </font>
    <font>
      <sz val="15"/>
      <color theme="1"/>
      <name val="Times New Roman"/>
      <family val="1"/>
    </font>
    <font>
      <b/>
      <sz val="10"/>
      <name val="Calibri"/>
      <family val="2"/>
      <scheme val="minor"/>
    </font>
    <font>
      <b/>
      <sz val="11"/>
      <color rgb="FFFF0000"/>
      <name val="Arial"/>
      <family val="2"/>
    </font>
    <font>
      <sz val="8"/>
      <color rgb="FF410EFA"/>
      <name val="Times New Roman"/>
      <family val="1"/>
    </font>
    <font>
      <b/>
      <sz val="11"/>
      <color theme="7" tint="0.79998168889431442"/>
      <name val="Arial"/>
      <family val="2"/>
    </font>
    <font>
      <sz val="11"/>
      <color theme="7" tint="0.79998168889431442"/>
      <name val="Arial"/>
      <family val="2"/>
    </font>
    <font>
      <sz val="12"/>
      <color rgb="FFFF0000"/>
      <name val="Times New Roman"/>
      <family val="1"/>
    </font>
    <font>
      <sz val="11"/>
      <color rgb="FF00B050"/>
      <name val="Arial"/>
      <family val="2"/>
    </font>
    <font>
      <sz val="10"/>
      <name val="Times New Roman"/>
      <family val="1"/>
    </font>
    <font>
      <sz val="10"/>
      <name val="Calibri"/>
      <family val="2"/>
      <scheme val="minor"/>
    </font>
    <font>
      <sz val="11"/>
      <color rgb="FF9900FF"/>
      <name val="Calibri"/>
      <family val="2"/>
      <scheme val="minor"/>
    </font>
    <font>
      <b/>
      <sz val="15"/>
      <color rgb="FF3333FF"/>
      <name val="Calibri"/>
      <family val="2"/>
      <scheme val="minor"/>
    </font>
    <font>
      <sz val="9"/>
      <color rgb="FFFF0000"/>
      <name val="Times New Roman"/>
      <family val="1"/>
    </font>
    <font>
      <sz val="11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DB4DD4"/>
        <bgColor indexed="64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7">
    <xf numFmtId="0" fontId="0" fillId="0" borderId="0"/>
    <xf numFmtId="0" fontId="2" fillId="0" borderId="0" applyProtection="0"/>
    <xf numFmtId="0" fontId="2" fillId="0" borderId="0" applyProtection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3" fillId="0" borderId="0"/>
    <xf numFmtId="0" fontId="2" fillId="0" borderId="0" applyProtection="0"/>
    <xf numFmtId="0" fontId="14" fillId="0" borderId="0"/>
    <xf numFmtId="0" fontId="5" fillId="15" borderId="5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0" borderId="0"/>
    <xf numFmtId="0" fontId="13" fillId="0" borderId="0"/>
    <xf numFmtId="0" fontId="19" fillId="0" borderId="0"/>
    <xf numFmtId="0" fontId="13" fillId="0" borderId="0"/>
    <xf numFmtId="0" fontId="20" fillId="0" borderId="0"/>
    <xf numFmtId="0" fontId="1" fillId="0" borderId="0"/>
    <xf numFmtId="0" fontId="13" fillId="0" borderId="0"/>
    <xf numFmtId="0" fontId="21" fillId="0" borderId="0"/>
    <xf numFmtId="0" fontId="13" fillId="0" borderId="0"/>
    <xf numFmtId="0" fontId="13" fillId="0" borderId="0"/>
    <xf numFmtId="0" fontId="20" fillId="0" borderId="0"/>
    <xf numFmtId="0" fontId="23" fillId="18" borderId="9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9" fillId="20" borderId="0" applyNumberFormat="0" applyBorder="0" applyAlignment="0" applyProtection="0"/>
    <xf numFmtId="0" fontId="13" fillId="0" borderId="0"/>
  </cellStyleXfs>
  <cellXfs count="271">
    <xf numFmtId="0" fontId="0" fillId="0" borderId="0" xfId="0"/>
    <xf numFmtId="0" fontId="8" fillId="0" borderId="0" xfId="3" applyFont="1" applyFill="1"/>
    <xf numFmtId="14" fontId="8" fillId="0" borderId="0" xfId="3" applyNumberFormat="1" applyFont="1" applyFill="1" applyBorder="1" applyAlignment="1">
      <alignment horizontal="left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Alignment="1">
      <alignment horizontal="center"/>
    </xf>
    <xf numFmtId="164" fontId="9" fillId="3" borderId="3" xfId="3" applyNumberFormat="1" applyFont="1" applyFill="1" applyBorder="1" applyAlignment="1">
      <alignment horizontal="center" vertical="center" wrapText="1"/>
    </xf>
    <xf numFmtId="0" fontId="8" fillId="4" borderId="0" xfId="3" applyFont="1" applyFill="1" applyBorder="1" applyAlignment="1">
      <alignment vertical="center"/>
    </xf>
    <xf numFmtId="0" fontId="10" fillId="4" borderId="0" xfId="3" applyFont="1" applyFill="1" applyBorder="1" applyAlignment="1">
      <alignment vertical="center"/>
    </xf>
    <xf numFmtId="14" fontId="8" fillId="0" borderId="0" xfId="3" applyNumberFormat="1" applyFont="1" applyFill="1" applyAlignment="1">
      <alignment horizontal="center"/>
    </xf>
    <xf numFmtId="0" fontId="4" fillId="0" borderId="0" xfId="0" applyFont="1" applyAlignment="1">
      <alignment horizontal="center" wrapText="1"/>
    </xf>
    <xf numFmtId="0" fontId="16" fillId="0" borderId="0" xfId="0" applyFont="1"/>
    <xf numFmtId="0" fontId="4" fillId="0" borderId="0" xfId="0" applyFont="1"/>
    <xf numFmtId="0" fontId="1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center" vertical="center"/>
    </xf>
    <xf numFmtId="0" fontId="22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1" fontId="3" fillId="16" borderId="1" xfId="1" applyNumberFormat="1" applyFont="1" applyFill="1" applyBorder="1" applyAlignment="1">
      <alignment horizontal="center" vertical="center"/>
    </xf>
    <xf numFmtId="1" fontId="3" fillId="4" borderId="1" xfId="1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65" fontId="3" fillId="0" borderId="1" xfId="1" applyNumberFormat="1" applyFont="1" applyBorder="1" applyAlignment="1">
      <alignment horizontal="center" vertical="center"/>
    </xf>
    <xf numFmtId="0" fontId="16" fillId="19" borderId="0" xfId="0" applyFont="1" applyFill="1"/>
    <xf numFmtId="0" fontId="25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3" applyFont="1" applyFill="1" applyAlignment="1"/>
    <xf numFmtId="14" fontId="6" fillId="0" borderId="0" xfId="3" applyNumberFormat="1" applyFont="1" applyFill="1" applyBorder="1" applyAlignment="1"/>
    <xf numFmtId="0" fontId="9" fillId="3" borderId="12" xfId="3" applyFont="1" applyFill="1" applyBorder="1" applyAlignment="1">
      <alignment horizontal="center" vertical="center" wrapText="1"/>
    </xf>
    <xf numFmtId="0" fontId="9" fillId="3" borderId="13" xfId="3" applyFont="1" applyFill="1" applyBorder="1" applyAlignment="1">
      <alignment horizontal="center" vertical="center" wrapText="1"/>
    </xf>
    <xf numFmtId="164" fontId="9" fillId="3" borderId="15" xfId="3" applyNumberFormat="1" applyFont="1" applyFill="1" applyBorder="1" applyAlignment="1">
      <alignment horizontal="center" vertical="center" wrapText="1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3" fillId="0" borderId="16" xfId="1" applyFont="1" applyBorder="1" applyAlignment="1">
      <alignment vertical="center" wrapText="1"/>
    </xf>
    <xf numFmtId="0" fontId="7" fillId="0" borderId="0" xfId="3" applyFont="1" applyFill="1" applyBorder="1" applyAlignment="1">
      <alignment horizontal="center" wrapText="1"/>
    </xf>
    <xf numFmtId="0" fontId="28" fillId="4" borderId="1" xfId="3" applyFont="1" applyFill="1" applyBorder="1" applyAlignment="1">
      <alignment horizontal="center" vertical="center" wrapText="1"/>
    </xf>
    <xf numFmtId="164" fontId="9" fillId="3" borderId="2" xfId="3" applyNumberFormat="1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10" fillId="4" borderId="1" xfId="3" applyFont="1" applyFill="1" applyBorder="1" applyAlignment="1">
      <alignment horizontal="center" vertical="center" wrapText="1"/>
    </xf>
    <xf numFmtId="0" fontId="9" fillId="4" borderId="12" xfId="3" applyFont="1" applyFill="1" applyBorder="1" applyAlignment="1">
      <alignment horizontal="center" vertical="center" wrapText="1"/>
    </xf>
    <xf numFmtId="0" fontId="9" fillId="4" borderId="13" xfId="3" applyFont="1" applyFill="1" applyBorder="1" applyAlignment="1">
      <alignment horizontal="center" vertical="center" wrapText="1"/>
    </xf>
    <xf numFmtId="0" fontId="28" fillId="4" borderId="3" xfId="3" applyFont="1" applyFill="1" applyBorder="1" applyAlignment="1">
      <alignment horizontal="center" vertical="center" wrapText="1"/>
    </xf>
    <xf numFmtId="0" fontId="9" fillId="4" borderId="3" xfId="3" applyFont="1" applyFill="1" applyBorder="1" applyAlignment="1">
      <alignment horizontal="center" vertical="center" wrapText="1"/>
    </xf>
    <xf numFmtId="0" fontId="10" fillId="4" borderId="3" xfId="3" applyFont="1" applyFill="1" applyBorder="1" applyAlignment="1">
      <alignment horizontal="center" vertical="center" wrapText="1"/>
    </xf>
    <xf numFmtId="0" fontId="28" fillId="4" borderId="12" xfId="3" applyFont="1" applyFill="1" applyBorder="1" applyAlignment="1">
      <alignment horizontal="center" vertical="center" wrapText="1"/>
    </xf>
    <xf numFmtId="0" fontId="9" fillId="3" borderId="12" xfId="3" applyFont="1" applyFill="1" applyBorder="1" applyAlignment="1">
      <alignment horizontal="center" vertical="center" wrapText="1"/>
    </xf>
    <xf numFmtId="164" fontId="9" fillId="4" borderId="2" xfId="3" applyNumberFormat="1" applyFont="1" applyFill="1" applyBorder="1" applyAlignment="1">
      <alignment horizontal="center" vertical="center" wrapText="1"/>
    </xf>
    <xf numFmtId="164" fontId="9" fillId="4" borderId="23" xfId="3" applyNumberFormat="1" applyFont="1" applyFill="1" applyBorder="1" applyAlignment="1">
      <alignment horizontal="center" vertical="center" wrapText="1"/>
    </xf>
    <xf numFmtId="0" fontId="15" fillId="4" borderId="3" xfId="3" applyFont="1" applyFill="1" applyBorder="1" applyAlignment="1">
      <alignment horizontal="center" vertical="center" wrapText="1"/>
    </xf>
    <xf numFmtId="0" fontId="15" fillId="4" borderId="12" xfId="3" applyFont="1" applyFill="1" applyBorder="1" applyAlignment="1">
      <alignment horizontal="center" vertical="center" wrapText="1"/>
    </xf>
    <xf numFmtId="0" fontId="15" fillId="4" borderId="1" xfId="3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2" fillId="4" borderId="12" xfId="3" applyFont="1" applyFill="1" applyBorder="1" applyAlignment="1">
      <alignment horizontal="center" vertical="center" wrapText="1"/>
    </xf>
    <xf numFmtId="0" fontId="33" fillId="4" borderId="12" xfId="3" applyFont="1" applyFill="1" applyBorder="1" applyAlignment="1">
      <alignment horizontal="center" vertical="center" wrapText="1"/>
    </xf>
    <xf numFmtId="0" fontId="34" fillId="4" borderId="12" xfId="3" applyFont="1" applyFill="1" applyBorder="1" applyAlignment="1">
      <alignment horizontal="center" vertical="center" wrapText="1"/>
    </xf>
    <xf numFmtId="0" fontId="35" fillId="4" borderId="0" xfId="3" applyFont="1" applyFill="1" applyBorder="1" applyAlignment="1">
      <alignment vertical="center"/>
    </xf>
    <xf numFmtId="0" fontId="32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vertical="center"/>
    </xf>
    <xf numFmtId="0" fontId="34" fillId="4" borderId="3" xfId="3" applyFont="1" applyFill="1" applyBorder="1" applyAlignment="1">
      <alignment horizontal="center" vertical="center" wrapText="1"/>
    </xf>
    <xf numFmtId="14" fontId="38" fillId="4" borderId="17" xfId="3" applyNumberFormat="1" applyFont="1" applyFill="1" applyBorder="1" applyAlignment="1">
      <alignment horizontal="center" vertical="center"/>
    </xf>
    <xf numFmtId="0" fontId="40" fillId="4" borderId="0" xfId="3" applyFont="1" applyFill="1" applyAlignment="1"/>
    <xf numFmtId="0" fontId="26" fillId="2" borderId="0" xfId="3" applyNumberFormat="1" applyFont="1" applyFill="1" applyBorder="1" applyAlignment="1">
      <alignment horizontal="center"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41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43" fillId="0" borderId="0" xfId="0" applyFont="1"/>
    <xf numFmtId="0" fontId="45" fillId="0" borderId="0" xfId="0" applyFont="1" applyAlignment="1">
      <alignment horizontal="center" wrapText="1"/>
    </xf>
    <xf numFmtId="0" fontId="46" fillId="2" borderId="0" xfId="0" applyFont="1" applyFill="1" applyAlignment="1">
      <alignment horizontal="center" wrapText="1"/>
    </xf>
    <xf numFmtId="0" fontId="45" fillId="2" borderId="0" xfId="0" applyFont="1" applyFill="1" applyAlignment="1">
      <alignment horizontal="center"/>
    </xf>
    <xf numFmtId="0" fontId="24" fillId="2" borderId="1" xfId="33" applyFont="1" applyFill="1" applyBorder="1" applyAlignment="1">
      <alignment horizontal="left" vertical="top" wrapText="1"/>
    </xf>
    <xf numFmtId="0" fontId="30" fillId="0" borderId="0" xfId="0" applyFont="1"/>
    <xf numFmtId="0" fontId="0" fillId="19" borderId="0" xfId="0" applyFill="1"/>
    <xf numFmtId="0" fontId="0" fillId="19" borderId="0" xfId="0" applyFill="1" applyAlignment="1">
      <alignment horizontal="center"/>
    </xf>
    <xf numFmtId="0" fontId="30" fillId="19" borderId="0" xfId="0" applyFont="1" applyFill="1"/>
    <xf numFmtId="0" fontId="30" fillId="0" borderId="0" xfId="0" applyFont="1" applyAlignment="1">
      <alignment horizontal="center"/>
    </xf>
    <xf numFmtId="0" fontId="49" fillId="0" borderId="0" xfId="0" applyFont="1"/>
    <xf numFmtId="0" fontId="50" fillId="0" borderId="1" xfId="0" applyFont="1" applyBorder="1" applyAlignment="1">
      <alignment horizontal="center" vertical="center"/>
    </xf>
    <xf numFmtId="0" fontId="50" fillId="4" borderId="1" xfId="0" applyFont="1" applyFill="1" applyBorder="1" applyAlignment="1">
      <alignment horizontal="left" vertical="center" wrapText="1"/>
    </xf>
    <xf numFmtId="0" fontId="50" fillId="16" borderId="1" xfId="1" applyFont="1" applyFill="1" applyBorder="1" applyAlignment="1">
      <alignment horizontal="center" vertical="center"/>
    </xf>
    <xf numFmtId="0" fontId="50" fillId="4" borderId="1" xfId="1" applyFont="1" applyFill="1" applyBorder="1" applyAlignment="1">
      <alignment horizontal="center" vertical="center"/>
    </xf>
    <xf numFmtId="0" fontId="50" fillId="2" borderId="1" xfId="1" applyFont="1" applyFill="1" applyBorder="1" applyAlignment="1">
      <alignment horizontal="center" vertical="center"/>
    </xf>
    <xf numFmtId="0" fontId="50" fillId="0" borderId="1" xfId="1" applyFont="1" applyBorder="1" applyAlignment="1">
      <alignment vertical="center"/>
    </xf>
    <xf numFmtId="0" fontId="50" fillId="0" borderId="1" xfId="1" applyFont="1" applyBorder="1" applyAlignment="1">
      <alignment horizontal="center" vertical="center"/>
    </xf>
    <xf numFmtId="0" fontId="51" fillId="0" borderId="0" xfId="0" applyFont="1"/>
    <xf numFmtId="0" fontId="52" fillId="2" borderId="0" xfId="0" applyFont="1" applyFill="1" applyAlignment="1">
      <alignment horizontal="center"/>
    </xf>
    <xf numFmtId="0" fontId="51" fillId="2" borderId="1" xfId="0" applyFont="1" applyFill="1" applyBorder="1" applyAlignment="1">
      <alignment horizontal="center"/>
    </xf>
    <xf numFmtId="0" fontId="53" fillId="2" borderId="7" xfId="0" applyFont="1" applyFill="1" applyBorder="1" applyAlignment="1">
      <alignment vertical="center" wrapText="1"/>
    </xf>
    <xf numFmtId="0" fontId="50" fillId="17" borderId="1" xfId="1" applyFont="1" applyFill="1" applyBorder="1" applyAlignment="1">
      <alignment horizontal="center" vertical="center"/>
    </xf>
    <xf numFmtId="0" fontId="54" fillId="2" borderId="6" xfId="0" applyFont="1" applyFill="1" applyBorder="1" applyAlignment="1">
      <alignment horizontal="center" vertical="center" wrapText="1"/>
    </xf>
    <xf numFmtId="0" fontId="55" fillId="0" borderId="1" xfId="1" applyFont="1" applyBorder="1" applyAlignment="1">
      <alignment horizontal="left" vertical="center" wrapText="1"/>
    </xf>
    <xf numFmtId="0" fontId="50" fillId="0" borderId="1" xfId="1" applyFont="1" applyBorder="1" applyAlignment="1">
      <alignment horizontal="center" vertical="center" wrapText="1"/>
    </xf>
    <xf numFmtId="0" fontId="51" fillId="2" borderId="0" xfId="0" applyFont="1" applyFill="1" applyAlignment="1">
      <alignment horizontal="center"/>
    </xf>
    <xf numFmtId="0" fontId="54" fillId="2" borderId="4" xfId="0" applyFont="1" applyFill="1" applyBorder="1" applyAlignment="1">
      <alignment horizontal="center" vertical="center" wrapText="1"/>
    </xf>
    <xf numFmtId="0" fontId="49" fillId="0" borderId="0" xfId="0" applyFont="1" applyAlignment="1">
      <alignment wrapText="1"/>
    </xf>
    <xf numFmtId="0" fontId="50" fillId="0" borderId="1" xfId="1" applyFont="1" applyBorder="1" applyAlignment="1">
      <alignment vertical="center" wrapText="1"/>
    </xf>
    <xf numFmtId="0" fontId="49" fillId="2" borderId="0" xfId="0" applyFont="1" applyFill="1"/>
    <xf numFmtId="0" fontId="56" fillId="2" borderId="0" xfId="0" applyFont="1" applyFill="1" applyAlignment="1">
      <alignment vertical="center" wrapText="1"/>
    </xf>
    <xf numFmtId="0" fontId="57" fillId="0" borderId="0" xfId="0" applyFont="1"/>
    <xf numFmtId="0" fontId="58" fillId="2" borderId="0" xfId="0" applyFont="1" applyFill="1" applyAlignment="1">
      <alignment horizontal="center"/>
    </xf>
    <xf numFmtId="0" fontId="57" fillId="2" borderId="1" xfId="0" applyFont="1" applyFill="1" applyBorder="1" applyAlignment="1">
      <alignment horizontal="center"/>
    </xf>
    <xf numFmtId="0" fontId="59" fillId="0" borderId="0" xfId="0" applyFont="1"/>
    <xf numFmtId="0" fontId="50" fillId="16" borderId="1" xfId="2" applyFont="1" applyFill="1" applyBorder="1" applyAlignment="1">
      <alignment horizontal="center" vertical="center"/>
    </xf>
    <xf numFmtId="0" fontId="50" fillId="4" borderId="1" xfId="2" applyFont="1" applyFill="1" applyBorder="1" applyAlignment="1">
      <alignment horizontal="center" vertical="center"/>
    </xf>
    <xf numFmtId="0" fontId="50" fillId="0" borderId="1" xfId="2" applyFont="1" applyBorder="1" applyAlignment="1">
      <alignment vertical="center" wrapText="1"/>
    </xf>
    <xf numFmtId="0" fontId="50" fillId="0" borderId="1" xfId="2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wrapText="1"/>
    </xf>
    <xf numFmtId="0" fontId="51" fillId="0" borderId="0" xfId="0" applyFont="1" applyAlignment="1">
      <alignment horizontal="center"/>
    </xf>
    <xf numFmtId="0" fontId="49" fillId="4" borderId="0" xfId="0" applyFont="1" applyFill="1"/>
    <xf numFmtId="0" fontId="49" fillId="16" borderId="0" xfId="0" applyFont="1" applyFill="1"/>
    <xf numFmtId="0" fontId="49" fillId="4" borderId="0" xfId="0" applyFont="1" applyFill="1" applyAlignment="1">
      <alignment horizontal="center"/>
    </xf>
    <xf numFmtId="0" fontId="49" fillId="0" borderId="0" xfId="0" applyFont="1" applyAlignment="1">
      <alignment horizontal="center"/>
    </xf>
    <xf numFmtId="1" fontId="50" fillId="16" borderId="1" xfId="1" applyNumberFormat="1" applyFont="1" applyFill="1" applyBorder="1" applyAlignment="1">
      <alignment horizontal="center" vertical="center"/>
    </xf>
    <xf numFmtId="1" fontId="50" fillId="4" borderId="1" xfId="1" applyNumberFormat="1" applyFont="1" applyFill="1" applyBorder="1" applyAlignment="1">
      <alignment horizontal="center" vertical="center" wrapText="1"/>
    </xf>
    <xf numFmtId="0" fontId="50" fillId="4" borderId="1" xfId="1" applyFont="1" applyFill="1" applyBorder="1" applyAlignment="1">
      <alignment horizontal="center" vertical="center" wrapText="1"/>
    </xf>
    <xf numFmtId="0" fontId="50" fillId="0" borderId="1" xfId="0" applyFont="1" applyBorder="1" applyAlignment="1">
      <alignment horizontal="left" vertical="center" wrapText="1"/>
    </xf>
    <xf numFmtId="165" fontId="50" fillId="0" borderId="1" xfId="1" applyNumberFormat="1" applyFont="1" applyBorder="1" applyAlignment="1">
      <alignment horizontal="center" vertical="center"/>
    </xf>
    <xf numFmtId="0" fontId="60" fillId="2" borderId="1" xfId="33" applyFont="1" applyFill="1" applyBorder="1" applyAlignment="1">
      <alignment horizontal="left" vertical="top" wrapText="1"/>
    </xf>
    <xf numFmtId="0" fontId="50" fillId="0" borderId="16" xfId="1" applyFont="1" applyBorder="1" applyAlignment="1">
      <alignment vertical="center" wrapText="1"/>
    </xf>
    <xf numFmtId="0" fontId="9" fillId="21" borderId="1" xfId="3" applyFont="1" applyFill="1" applyBorder="1" applyAlignment="1">
      <alignment horizontal="center" vertical="center" wrapText="1"/>
    </xf>
    <xf numFmtId="0" fontId="9" fillId="22" borderId="1" xfId="3" applyFont="1" applyFill="1" applyBorder="1" applyAlignment="1">
      <alignment horizontal="center" vertical="center" wrapText="1"/>
    </xf>
    <xf numFmtId="0" fontId="9" fillId="23" borderId="1" xfId="3" applyFont="1" applyFill="1" applyBorder="1" applyAlignment="1">
      <alignment horizontal="center" vertical="center" wrapText="1"/>
    </xf>
    <xf numFmtId="0" fontId="9" fillId="16" borderId="1" xfId="3" applyFont="1" applyFill="1" applyBorder="1" applyAlignment="1">
      <alignment horizontal="center" vertical="center" wrapText="1"/>
    </xf>
    <xf numFmtId="0" fontId="64" fillId="4" borderId="24" xfId="3" applyFont="1" applyFill="1" applyBorder="1" applyAlignment="1">
      <alignment horizontal="center" vertical="center" wrapText="1"/>
    </xf>
    <xf numFmtId="0" fontId="68" fillId="4" borderId="24" xfId="3" applyFont="1" applyFill="1" applyBorder="1" applyAlignment="1">
      <alignment horizontal="center" vertical="center" wrapText="1"/>
    </xf>
    <xf numFmtId="0" fontId="69" fillId="4" borderId="24" xfId="3" applyFont="1" applyFill="1" applyBorder="1" applyAlignment="1">
      <alignment horizontal="center" vertical="center" wrapText="1"/>
    </xf>
    <xf numFmtId="0" fontId="71" fillId="0" borderId="0" xfId="0" applyFont="1" applyAlignment="1">
      <alignment horizontal="center" wrapText="1"/>
    </xf>
    <xf numFmtId="0" fontId="30" fillId="0" borderId="1" xfId="0" applyFont="1" applyBorder="1" applyAlignment="1">
      <alignment horizontal="left" wrapText="1"/>
    </xf>
    <xf numFmtId="0" fontId="72" fillId="0" borderId="0" xfId="0" applyFont="1" applyAlignment="1">
      <alignment horizontal="center" wrapText="1"/>
    </xf>
    <xf numFmtId="0" fontId="73" fillId="0" borderId="0" xfId="0" applyFont="1" applyAlignment="1">
      <alignment horizontal="center" wrapText="1"/>
    </xf>
    <xf numFmtId="165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0" fontId="3" fillId="24" borderId="1" xfId="33" applyFont="1" applyFill="1" applyBorder="1" applyAlignment="1">
      <alignment horizontal="left" vertical="top"/>
    </xf>
    <xf numFmtId="0" fontId="3" fillId="4" borderId="1" xfId="35" applyFont="1" applyFill="1" applyBorder="1" applyAlignment="1">
      <alignment horizontal="left" vertical="top"/>
    </xf>
    <xf numFmtId="0" fontId="3" fillId="4" borderId="1" xfId="1" applyFont="1" applyFill="1" applyBorder="1" applyAlignment="1">
      <alignment horizontal="left" vertical="top"/>
    </xf>
    <xf numFmtId="49" fontId="3" fillId="25" borderId="1" xfId="1" applyNumberFormat="1" applyFont="1" applyFill="1" applyBorder="1" applyAlignment="1">
      <alignment horizontal="left" vertical="top"/>
    </xf>
    <xf numFmtId="0" fontId="3" fillId="0" borderId="2" xfId="1" applyFont="1" applyBorder="1" applyAlignment="1">
      <alignment horizontal="center" vertical="center" wrapText="1"/>
    </xf>
    <xf numFmtId="0" fontId="28" fillId="0" borderId="0" xfId="1" applyFont="1" applyAlignment="1">
      <alignment vertical="center"/>
    </xf>
    <xf numFmtId="0" fontId="28" fillId="24" borderId="0" xfId="1" applyFont="1" applyFill="1" applyAlignment="1">
      <alignment vertical="center"/>
    </xf>
    <xf numFmtId="0" fontId="48" fillId="4" borderId="1" xfId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wrapText="1"/>
    </xf>
    <xf numFmtId="0" fontId="32" fillId="4" borderId="0" xfId="3" applyFont="1" applyFill="1" applyBorder="1" applyAlignment="1">
      <alignment vertical="center"/>
    </xf>
    <xf numFmtId="0" fontId="32" fillId="4" borderId="0" xfId="3" applyFont="1" applyFill="1"/>
    <xf numFmtId="0" fontId="32" fillId="4" borderId="0" xfId="3" applyFont="1" applyFill="1" applyAlignment="1">
      <alignment horizontal="center" vertical="center"/>
    </xf>
    <xf numFmtId="14" fontId="32" fillId="4" borderId="0" xfId="3" applyNumberFormat="1" applyFont="1" applyFill="1" applyAlignment="1">
      <alignment horizontal="center"/>
    </xf>
    <xf numFmtId="14" fontId="75" fillId="26" borderId="1" xfId="3" applyNumberFormat="1" applyFont="1" applyFill="1" applyBorder="1" applyAlignment="1">
      <alignment horizontal="center" vertical="center" wrapText="1"/>
    </xf>
    <xf numFmtId="0" fontId="75" fillId="26" borderId="1" xfId="3" applyFont="1" applyFill="1" applyBorder="1" applyAlignment="1">
      <alignment horizontal="center" vertical="center" wrapText="1"/>
    </xf>
    <xf numFmtId="14" fontId="32" fillId="4" borderId="18" xfId="3" applyNumberFormat="1" applyFont="1" applyFill="1" applyBorder="1" applyAlignment="1">
      <alignment horizontal="center" vertical="center"/>
    </xf>
    <xf numFmtId="166" fontId="32" fillId="4" borderId="18" xfId="3" applyNumberFormat="1" applyFont="1" applyFill="1" applyBorder="1" applyAlignment="1">
      <alignment horizontal="center" vertical="center"/>
    </xf>
    <xf numFmtId="0" fontId="76" fillId="4" borderId="18" xfId="3" applyFont="1" applyFill="1" applyBorder="1" applyAlignment="1">
      <alignment horizontal="left" vertical="center" wrapText="1"/>
    </xf>
    <xf numFmtId="14" fontId="62" fillId="4" borderId="2" xfId="3" applyNumberFormat="1" applyFont="1" applyFill="1" applyBorder="1" applyAlignment="1">
      <alignment horizontal="center" vertical="center"/>
    </xf>
    <xf numFmtId="0" fontId="63" fillId="4" borderId="2" xfId="3" applyFont="1" applyFill="1" applyBorder="1" applyAlignment="1">
      <alignment horizontal="center" vertical="center" wrapText="1"/>
    </xf>
    <xf numFmtId="0" fontId="8" fillId="0" borderId="0" xfId="3" applyFont="1" applyFill="1" applyBorder="1"/>
    <xf numFmtId="0" fontId="15" fillId="4" borderId="17" xfId="3" applyFont="1" applyFill="1" applyBorder="1" applyAlignment="1">
      <alignment horizontal="center" vertical="center" wrapText="1"/>
    </xf>
    <xf numFmtId="0" fontId="64" fillId="4" borderId="17" xfId="3" applyFont="1" applyFill="1" applyBorder="1" applyAlignment="1">
      <alignment horizontal="center" vertical="center" wrapText="1"/>
    </xf>
    <xf numFmtId="14" fontId="38" fillId="4" borderId="18" xfId="3" quotePrefix="1" applyNumberFormat="1" applyFont="1" applyFill="1" applyBorder="1" applyAlignment="1">
      <alignment horizontal="center" vertical="center"/>
    </xf>
    <xf numFmtId="0" fontId="70" fillId="4" borderId="18" xfId="3" applyFont="1" applyFill="1" applyBorder="1" applyAlignment="1">
      <alignment horizontal="center" vertical="center" wrapText="1"/>
    </xf>
    <xf numFmtId="0" fontId="65" fillId="4" borderId="18" xfId="3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14" fontId="32" fillId="4" borderId="27" xfId="3" applyNumberFormat="1" applyFont="1" applyFill="1" applyBorder="1" applyAlignment="1">
      <alignment horizontal="center" vertical="center"/>
    </xf>
    <xf numFmtId="166" fontId="32" fillId="4" borderId="27" xfId="3" applyNumberFormat="1" applyFont="1" applyFill="1" applyBorder="1" applyAlignment="1">
      <alignment horizontal="center" vertical="center"/>
    </xf>
    <xf numFmtId="0" fontId="32" fillId="4" borderId="27" xfId="3" applyFont="1" applyFill="1" applyBorder="1" applyAlignment="1">
      <alignment horizontal="left" vertical="center" wrapText="1"/>
    </xf>
    <xf numFmtId="0" fontId="32" fillId="4" borderId="18" xfId="3" applyFont="1" applyFill="1" applyBorder="1" applyAlignment="1">
      <alignment horizontal="left" vertical="center" wrapText="1"/>
    </xf>
    <xf numFmtId="14" fontId="75" fillId="26" borderId="1" xfId="3" applyNumberFormat="1" applyFont="1" applyFill="1" applyBorder="1" applyAlignment="1">
      <alignment horizontal="right" vertical="center" wrapText="1"/>
    </xf>
    <xf numFmtId="14" fontId="75" fillId="4" borderId="27" xfId="3" applyNumberFormat="1" applyFont="1" applyFill="1" applyBorder="1" applyAlignment="1">
      <alignment horizontal="right" vertical="center"/>
    </xf>
    <xf numFmtId="14" fontId="75" fillId="4" borderId="18" xfId="3" applyNumberFormat="1" applyFont="1" applyFill="1" applyBorder="1" applyAlignment="1">
      <alignment horizontal="right" vertical="center"/>
    </xf>
    <xf numFmtId="14" fontId="32" fillId="4" borderId="0" xfId="3" applyNumberFormat="1" applyFont="1" applyFill="1" applyAlignment="1">
      <alignment horizontal="right"/>
    </xf>
    <xf numFmtId="0" fontId="77" fillId="2" borderId="1" xfId="33" applyFont="1" applyFill="1" applyBorder="1" applyAlignment="1">
      <alignment horizontal="center" vertical="top" wrapText="1"/>
    </xf>
    <xf numFmtId="0" fontId="78" fillId="4" borderId="2" xfId="3" applyFont="1" applyFill="1" applyBorder="1" applyAlignment="1">
      <alignment horizontal="center" vertical="center" wrapText="1"/>
    </xf>
    <xf numFmtId="0" fontId="80" fillId="4" borderId="2" xfId="3" applyFont="1" applyFill="1" applyBorder="1" applyAlignment="1">
      <alignment horizontal="center" vertical="center" wrapText="1"/>
    </xf>
    <xf numFmtId="0" fontId="81" fillId="4" borderId="17" xfId="3" applyFont="1" applyFill="1" applyBorder="1" applyAlignment="1">
      <alignment horizontal="center" vertical="center" wrapText="1"/>
    </xf>
    <xf numFmtId="0" fontId="81" fillId="4" borderId="18" xfId="3" applyFont="1" applyFill="1" applyBorder="1" applyAlignment="1">
      <alignment horizontal="center" vertical="center" wrapText="1"/>
    </xf>
    <xf numFmtId="0" fontId="82" fillId="0" borderId="0" xfId="1" applyFont="1" applyAlignment="1">
      <alignment vertical="center"/>
    </xf>
    <xf numFmtId="0" fontId="45" fillId="0" borderId="0" xfId="0" applyFont="1"/>
    <xf numFmtId="0" fontId="31" fillId="4" borderId="17" xfId="3" applyFont="1" applyFill="1" applyBorder="1" applyAlignment="1">
      <alignment horizontal="center" vertical="center" wrapText="1"/>
    </xf>
    <xf numFmtId="0" fontId="83" fillId="4" borderId="18" xfId="3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1" applyFont="1" applyFill="1" applyBorder="1" applyAlignment="1">
      <alignment vertical="center" wrapText="1"/>
    </xf>
    <xf numFmtId="0" fontId="3" fillId="4" borderId="1" xfId="1" applyFont="1" applyFill="1" applyBorder="1" applyAlignment="1">
      <alignment vertical="center"/>
    </xf>
    <xf numFmtId="49" fontId="84" fillId="4" borderId="1" xfId="1" applyNumberFormat="1" applyFont="1" applyFill="1" applyBorder="1" applyAlignment="1">
      <alignment horizontal="left" vertical="top" wrapText="1"/>
    </xf>
    <xf numFmtId="0" fontId="3" fillId="4" borderId="0" xfId="1" applyFont="1" applyFill="1" applyAlignment="1">
      <alignment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165" fontId="3" fillId="4" borderId="1" xfId="1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24" fillId="4" borderId="1" xfId="33" applyFont="1" applyFill="1" applyBorder="1" applyAlignment="1">
      <alignment horizontal="left" vertical="top" wrapText="1"/>
    </xf>
    <xf numFmtId="0" fontId="85" fillId="4" borderId="1" xfId="33" applyFont="1" applyFill="1" applyBorder="1" applyAlignment="1">
      <alignment horizontal="left" vertical="top" wrapText="1"/>
    </xf>
    <xf numFmtId="0" fontId="28" fillId="4" borderId="0" xfId="1" applyFont="1" applyFill="1" applyAlignment="1">
      <alignment vertical="center"/>
    </xf>
    <xf numFmtId="0" fontId="3" fillId="4" borderId="0" xfId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165" fontId="3" fillId="4" borderId="0" xfId="1" applyNumberFormat="1" applyFont="1" applyFill="1" applyBorder="1" applyAlignment="1">
      <alignment horizontal="center" vertical="center" wrapText="1"/>
    </xf>
    <xf numFmtId="0" fontId="3" fillId="4" borderId="0" xfId="1" applyFont="1" applyFill="1" applyBorder="1" applyAlignment="1">
      <alignment horizontal="left" vertical="center" wrapText="1"/>
    </xf>
    <xf numFmtId="0" fontId="24" fillId="4" borderId="0" xfId="33" applyFont="1" applyFill="1" applyBorder="1" applyAlignment="1">
      <alignment horizontal="left" vertical="top" wrapText="1"/>
    </xf>
    <xf numFmtId="0" fontId="85" fillId="4" borderId="0" xfId="33" applyFont="1" applyFill="1" applyBorder="1" applyAlignment="1">
      <alignment horizontal="left" vertical="top" wrapText="1"/>
    </xf>
    <xf numFmtId="0" fontId="86" fillId="0" borderId="1" xfId="0" applyFont="1" applyBorder="1" applyAlignment="1">
      <alignment horizontal="center" wrapText="1"/>
    </xf>
    <xf numFmtId="0" fontId="86" fillId="0" borderId="0" xfId="0" applyFont="1"/>
    <xf numFmtId="0" fontId="9" fillId="4" borderId="18" xfId="3" applyFont="1" applyFill="1" applyBorder="1" applyAlignment="1">
      <alignment horizontal="center" vertical="center" wrapText="1"/>
    </xf>
    <xf numFmtId="0" fontId="9" fillId="4" borderId="2" xfId="3" applyFont="1" applyFill="1" applyBorder="1" applyAlignment="1">
      <alignment horizontal="center" vertical="center" wrapText="1"/>
    </xf>
    <xf numFmtId="164" fontId="9" fillId="21" borderId="2" xfId="3" applyNumberFormat="1" applyFont="1" applyFill="1" applyBorder="1" applyAlignment="1">
      <alignment horizontal="center" vertical="center" wrapText="1"/>
    </xf>
    <xf numFmtId="164" fontId="9" fillId="22" borderId="2" xfId="3" applyNumberFormat="1" applyFont="1" applyFill="1" applyBorder="1" applyAlignment="1">
      <alignment horizontal="center" vertical="center" wrapText="1"/>
    </xf>
    <xf numFmtId="164" fontId="9" fillId="23" borderId="2" xfId="3" applyNumberFormat="1" applyFont="1" applyFill="1" applyBorder="1" applyAlignment="1">
      <alignment horizontal="center" vertical="center" wrapText="1"/>
    </xf>
    <xf numFmtId="164" fontId="9" fillId="16" borderId="2" xfId="3" applyNumberFormat="1" applyFont="1" applyFill="1" applyBorder="1" applyAlignment="1">
      <alignment horizontal="center" vertical="center" wrapText="1"/>
    </xf>
    <xf numFmtId="14" fontId="62" fillId="4" borderId="23" xfId="3" applyNumberFormat="1" applyFont="1" applyFill="1" applyBorder="1" applyAlignment="1">
      <alignment horizontal="center" vertical="center"/>
    </xf>
    <xf numFmtId="0" fontId="63" fillId="4" borderId="30" xfId="3" applyFont="1" applyFill="1" applyBorder="1" applyAlignment="1">
      <alignment horizontal="center" vertical="center" wrapText="1"/>
    </xf>
    <xf numFmtId="0" fontId="63" fillId="4" borderId="22" xfId="3" applyFont="1" applyFill="1" applyBorder="1" applyAlignment="1">
      <alignment horizontal="center" vertical="center" wrapText="1"/>
    </xf>
    <xf numFmtId="14" fontId="38" fillId="4" borderId="31" xfId="3" applyNumberFormat="1" applyFont="1" applyFill="1" applyBorder="1" applyAlignment="1">
      <alignment horizontal="center" vertical="center"/>
    </xf>
    <xf numFmtId="0" fontId="64" fillId="4" borderId="32" xfId="3" applyFont="1" applyFill="1" applyBorder="1" applyAlignment="1">
      <alignment horizontal="center" vertical="center" wrapText="1"/>
    </xf>
    <xf numFmtId="14" fontId="38" fillId="4" borderId="33" xfId="3" quotePrefix="1" applyNumberFormat="1" applyFont="1" applyFill="1" applyBorder="1" applyAlignment="1">
      <alignment horizontal="center" vertical="center"/>
    </xf>
    <xf numFmtId="0" fontId="65" fillId="4" borderId="35" xfId="3" applyFont="1" applyFill="1" applyBorder="1" applyAlignment="1">
      <alignment horizontal="center" vertical="center" wrapText="1"/>
    </xf>
    <xf numFmtId="0" fontId="65" fillId="4" borderId="36" xfId="3" applyFont="1" applyFill="1" applyBorder="1" applyAlignment="1">
      <alignment horizontal="center" vertical="center" wrapText="1"/>
    </xf>
    <xf numFmtId="14" fontId="62" fillId="4" borderId="17" xfId="3" applyNumberFormat="1" applyFont="1" applyFill="1" applyBorder="1" applyAlignment="1">
      <alignment horizontal="center" vertical="center"/>
    </xf>
    <xf numFmtId="0" fontId="63" fillId="4" borderId="17" xfId="3" applyFont="1" applyFill="1" applyBorder="1" applyAlignment="1">
      <alignment horizontal="center" vertical="center" wrapText="1"/>
    </xf>
    <xf numFmtId="0" fontId="66" fillId="4" borderId="30" xfId="0" applyFont="1" applyFill="1" applyBorder="1" applyAlignment="1">
      <alignment horizontal="center" vertical="center" wrapText="1"/>
    </xf>
    <xf numFmtId="0" fontId="67" fillId="4" borderId="30" xfId="3" applyFont="1" applyFill="1" applyBorder="1" applyAlignment="1">
      <alignment horizontal="center" vertical="center" wrapText="1"/>
    </xf>
    <xf numFmtId="0" fontId="67" fillId="4" borderId="22" xfId="3" applyFont="1" applyFill="1" applyBorder="1" applyAlignment="1">
      <alignment horizontal="center" vertical="center" wrapText="1"/>
    </xf>
    <xf numFmtId="0" fontId="69" fillId="4" borderId="32" xfId="3" applyFont="1" applyFill="1" applyBorder="1" applyAlignment="1">
      <alignment horizontal="center" vertical="center" wrapText="1"/>
    </xf>
    <xf numFmtId="0" fontId="68" fillId="4" borderId="35" xfId="3" applyFont="1" applyFill="1" applyBorder="1" applyAlignment="1">
      <alignment horizontal="center" vertical="center" wrapText="1"/>
    </xf>
    <xf numFmtId="0" fontId="69" fillId="4" borderId="36" xfId="3" applyFont="1" applyFill="1" applyBorder="1" applyAlignment="1">
      <alignment horizontal="center" vertical="center" wrapText="1"/>
    </xf>
    <xf numFmtId="0" fontId="87" fillId="2" borderId="0" xfId="0" applyFont="1" applyFill="1" applyAlignment="1"/>
    <xf numFmtId="0" fontId="88" fillId="4" borderId="0" xfId="1" applyFont="1" applyFill="1" applyAlignment="1">
      <alignment vertical="center"/>
    </xf>
    <xf numFmtId="0" fontId="89" fillId="4" borderId="1" xfId="3" applyFont="1" applyFill="1" applyBorder="1" applyAlignment="1">
      <alignment horizontal="center" vertical="center" wrapText="1"/>
    </xf>
    <xf numFmtId="0" fontId="89" fillId="4" borderId="17" xfId="3" applyFont="1" applyFill="1" applyBorder="1" applyAlignment="1">
      <alignment horizontal="center" vertical="center" wrapText="1"/>
    </xf>
    <xf numFmtId="14" fontId="38" fillId="4" borderId="37" xfId="3" applyNumberFormat="1" applyFont="1" applyFill="1" applyBorder="1" applyAlignment="1">
      <alignment horizontal="center" vertical="center"/>
    </xf>
    <xf numFmtId="14" fontId="38" fillId="4" borderId="38" xfId="3" quotePrefix="1" applyNumberFormat="1" applyFont="1" applyFill="1" applyBorder="1" applyAlignment="1">
      <alignment horizontal="center" vertical="center"/>
    </xf>
    <xf numFmtId="0" fontId="68" fillId="4" borderId="2" xfId="3" applyFont="1" applyFill="1" applyBorder="1" applyAlignment="1">
      <alignment horizontal="center" vertical="center" wrapText="1"/>
    </xf>
    <xf numFmtId="0" fontId="68" fillId="4" borderId="18" xfId="3" applyFont="1" applyFill="1" applyBorder="1" applyAlignment="1">
      <alignment horizontal="center" vertical="center" wrapText="1"/>
    </xf>
    <xf numFmtId="0" fontId="69" fillId="4" borderId="39" xfId="3" applyFont="1" applyFill="1" applyBorder="1" applyAlignment="1">
      <alignment horizontal="center" vertical="center" wrapText="1"/>
    </xf>
    <xf numFmtId="0" fontId="69" fillId="4" borderId="40" xfId="3" applyFont="1" applyFill="1" applyBorder="1" applyAlignment="1">
      <alignment horizontal="center" vertical="center" wrapText="1"/>
    </xf>
    <xf numFmtId="0" fontId="69" fillId="4" borderId="2" xfId="3" applyFont="1" applyFill="1" applyBorder="1" applyAlignment="1">
      <alignment horizontal="center" vertical="center" wrapText="1"/>
    </xf>
    <xf numFmtId="0" fontId="49" fillId="0" borderId="1" xfId="0" applyFont="1" applyBorder="1" applyAlignment="1">
      <alignment horizontal="center" wrapText="1"/>
    </xf>
    <xf numFmtId="0" fontId="49" fillId="0" borderId="1" xfId="0" applyFont="1" applyBorder="1" applyAlignment="1">
      <alignment horizontal="center"/>
    </xf>
    <xf numFmtId="0" fontId="47" fillId="2" borderId="8" xfId="0" applyFont="1" applyFill="1" applyBorder="1" applyAlignment="1">
      <alignment horizontal="center" wrapText="1"/>
    </xf>
    <xf numFmtId="0" fontId="49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/>
    </xf>
    <xf numFmtId="0" fontId="9" fillId="4" borderId="2" xfId="3" applyFont="1" applyFill="1" applyBorder="1" applyAlignment="1">
      <alignment horizontal="center" vertical="center" wrapText="1"/>
    </xf>
    <xf numFmtId="0" fontId="9" fillId="4" borderId="17" xfId="3" applyFont="1" applyFill="1" applyBorder="1" applyAlignment="1">
      <alignment horizontal="center" vertical="center" wrapText="1"/>
    </xf>
    <xf numFmtId="0" fontId="9" fillId="4" borderId="18" xfId="3" applyFont="1" applyFill="1" applyBorder="1" applyAlignment="1">
      <alignment horizontal="center" vertical="center" wrapText="1"/>
    </xf>
    <xf numFmtId="0" fontId="61" fillId="0" borderId="0" xfId="3" applyFont="1" applyFill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14" fontId="37" fillId="3" borderId="2" xfId="3" applyNumberFormat="1" applyFont="1" applyFill="1" applyBorder="1" applyAlignment="1">
      <alignment horizontal="center" vertical="center" wrapText="1"/>
    </xf>
    <xf numFmtId="14" fontId="37" fillId="3" borderId="17" xfId="3" applyNumberFormat="1" applyFont="1" applyFill="1" applyBorder="1" applyAlignment="1">
      <alignment horizontal="center" vertical="center" wrapText="1"/>
    </xf>
    <xf numFmtId="0" fontId="9" fillId="3" borderId="2" xfId="3" applyFont="1" applyFill="1" applyBorder="1" applyAlignment="1">
      <alignment horizontal="center" vertical="center" wrapText="1"/>
    </xf>
    <xf numFmtId="0" fontId="9" fillId="3" borderId="17" xfId="3" applyFont="1" applyFill="1" applyBorder="1" applyAlignment="1">
      <alignment horizontal="center" vertical="center" wrapText="1"/>
    </xf>
    <xf numFmtId="0" fontId="39" fillId="4" borderId="2" xfId="3" applyFont="1" applyFill="1" applyBorder="1" applyAlignment="1">
      <alignment horizontal="center" vertical="center" wrapText="1"/>
    </xf>
    <xf numFmtId="0" fontId="87" fillId="2" borderId="0" xfId="0" applyFont="1" applyFill="1" applyAlignment="1">
      <alignment horizontal="center"/>
    </xf>
    <xf numFmtId="0" fontId="9" fillId="0" borderId="0" xfId="3" applyFont="1" applyFill="1" applyAlignment="1">
      <alignment horizontal="center" wrapText="1"/>
    </xf>
    <xf numFmtId="0" fontId="9" fillId="4" borderId="29" xfId="3" applyFont="1" applyFill="1" applyBorder="1" applyAlignment="1">
      <alignment horizontal="center" vertical="center" wrapText="1"/>
    </xf>
    <xf numFmtId="0" fontId="9" fillId="4" borderId="25" xfId="3" applyFont="1" applyFill="1" applyBorder="1" applyAlignment="1">
      <alignment horizontal="center" vertical="center" wrapText="1"/>
    </xf>
    <xf numFmtId="0" fontId="9" fillId="4" borderId="34" xfId="3" applyFont="1" applyFill="1" applyBorder="1" applyAlignment="1">
      <alignment horizontal="center" vertical="center" wrapText="1"/>
    </xf>
    <xf numFmtId="0" fontId="87" fillId="2" borderId="26" xfId="0" applyFont="1" applyFill="1" applyBorder="1" applyAlignment="1">
      <alignment horizontal="center"/>
    </xf>
    <xf numFmtId="14" fontId="6" fillId="4" borderId="1" xfId="3" applyNumberFormat="1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wrapText="1"/>
    </xf>
    <xf numFmtId="0" fontId="26" fillId="2" borderId="0" xfId="3" applyNumberFormat="1" applyFont="1" applyFill="1" applyBorder="1" applyAlignment="1">
      <alignment horizontal="center" wrapText="1"/>
    </xf>
    <xf numFmtId="14" fontId="9" fillId="3" borderId="19" xfId="3" applyNumberFormat="1" applyFont="1" applyFill="1" applyBorder="1" applyAlignment="1">
      <alignment horizontal="center" vertical="center" wrapText="1"/>
    </xf>
    <xf numFmtId="14" fontId="9" fillId="3" borderId="22" xfId="3" applyNumberFormat="1" applyFont="1" applyFill="1" applyBorder="1" applyAlignment="1">
      <alignment horizontal="center" vertical="center" wrapText="1"/>
    </xf>
    <xf numFmtId="0" fontId="9" fillId="3" borderId="12" xfId="3" applyFont="1" applyFill="1" applyBorder="1" applyAlignment="1">
      <alignment horizontal="center" vertical="center" wrapText="1"/>
    </xf>
    <xf numFmtId="14" fontId="28" fillId="4" borderId="19" xfId="3" applyNumberFormat="1" applyFont="1" applyFill="1" applyBorder="1" applyAlignment="1">
      <alignment horizontal="center" vertical="center" wrapText="1"/>
    </xf>
    <xf numFmtId="14" fontId="28" fillId="4" borderId="20" xfId="3" applyNumberFormat="1" applyFont="1" applyFill="1" applyBorder="1" applyAlignment="1">
      <alignment horizontal="center" vertical="center" wrapText="1"/>
    </xf>
    <xf numFmtId="14" fontId="28" fillId="4" borderId="21" xfId="3" applyNumberFormat="1" applyFont="1" applyFill="1" applyBorder="1" applyAlignment="1">
      <alignment horizontal="center" vertical="center" wrapText="1"/>
    </xf>
    <xf numFmtId="14" fontId="9" fillId="3" borderId="10" xfId="3" applyNumberFormat="1" applyFont="1" applyFill="1" applyBorder="1" applyAlignment="1">
      <alignment horizontal="center" vertical="center" wrapText="1"/>
    </xf>
    <xf numFmtId="14" fontId="9" fillId="3" borderId="14" xfId="3" applyNumberFormat="1" applyFont="1" applyFill="1" applyBorder="1" applyAlignment="1">
      <alignment horizontal="center" vertical="center" wrapText="1"/>
    </xf>
    <xf numFmtId="0" fontId="9" fillId="3" borderId="11" xfId="3" applyFont="1" applyFill="1" applyBorder="1" applyAlignment="1">
      <alignment horizontal="center" vertical="center" wrapText="1"/>
    </xf>
  </cellXfs>
  <cellStyles count="37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Good" xfId="35" builtinId="26"/>
    <cellStyle name="Hyperlink 2" xfId="20"/>
    <cellStyle name="Hyperlink 3" xfId="21"/>
    <cellStyle name="Hyperlink 4" xfId="34"/>
    <cellStyle name="Input" xfId="33" builtinId="20"/>
    <cellStyle name="Normal" xfId="0" builtinId="0"/>
    <cellStyle name="Normal 12" xfId="22"/>
    <cellStyle name="Normal 16" xfId="23"/>
    <cellStyle name="Normal 2" xfId="3"/>
    <cellStyle name="Normal 2 2" xfId="16"/>
    <cellStyle name="Normal 2 2 2" xfId="24"/>
    <cellStyle name="Normal 2 3" xfId="25"/>
    <cellStyle name="Normal 2 4" xfId="26"/>
    <cellStyle name="Normal 3" xfId="17"/>
    <cellStyle name="Normal 3 2" xfId="1"/>
    <cellStyle name="Normal 3 2 2" xfId="2"/>
    <cellStyle name="Normal 4" xfId="27"/>
    <cellStyle name="Normal 4 2" xfId="28"/>
    <cellStyle name="Normal 42" xfId="18"/>
    <cellStyle name="Normal 5" xfId="29"/>
    <cellStyle name="Normal 5 2" xfId="36"/>
    <cellStyle name="Normal 6" xfId="30"/>
    <cellStyle name="Normal 7" xfId="31"/>
    <cellStyle name="Normal 8" xfId="32"/>
    <cellStyle name="Note 2" xfId="19"/>
  </cellStyles>
  <dxfs count="61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9900FF"/>
      <color rgb="FF33CCFF"/>
      <color rgb="FFDB4DD4"/>
      <color rgb="FFCCFFCC"/>
      <color rgb="FFCCFF66"/>
      <color rgb="FF9BEFC7"/>
      <color rgb="FFDEF199"/>
      <color rgb="FF10014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50" Type="http://schemas.openxmlformats.org/officeDocument/2006/relationships/externalLink" Target="externalLinks/externalLink44.xml"/><Relationship Id="rId55" Type="http://schemas.openxmlformats.org/officeDocument/2006/relationships/calcChain" Target="calcChain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41" Type="http://schemas.openxmlformats.org/officeDocument/2006/relationships/externalLink" Target="externalLinks/externalLink35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104774</xdr:rowOff>
    </xdr:from>
    <xdr:to>
      <xdr:col>1</xdr:col>
      <xdr:colOff>95249</xdr:colOff>
      <xdr:row>0</xdr:row>
      <xdr:rowOff>781049</xdr:rowOff>
    </xdr:to>
    <xdr:pic>
      <xdr:nvPicPr>
        <xdr:cNvPr id="2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10477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3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54292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4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54292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AH41"/>
  <sheetViews>
    <sheetView workbookViewId="0">
      <selection activeCell="F7" sqref="F7"/>
    </sheetView>
  </sheetViews>
  <sheetFormatPr defaultRowHeight="15"/>
  <cols>
    <col min="1" max="1" width="10.5703125" customWidth="1"/>
    <col min="2" max="2" width="11" customWidth="1"/>
    <col min="3" max="3" width="6" customWidth="1"/>
    <col min="4" max="4" width="18.42578125" style="69" customWidth="1"/>
    <col min="5" max="6" width="4.5703125" style="69" customWidth="1"/>
    <col min="7" max="7" width="4.5703125" style="70" customWidth="1"/>
    <col min="8" max="8" width="11.7109375" style="70" customWidth="1"/>
    <col min="9" max="9" width="18.140625" style="10" customWidth="1"/>
    <col min="10" max="10" width="17.7109375" style="71" customWidth="1"/>
    <col min="11" max="11" width="21.7109375" style="71" customWidth="1"/>
    <col min="12" max="14" width="3.85546875" hidden="1" customWidth="1"/>
    <col min="15" max="18" width="3.85546875" style="10" hidden="1" customWidth="1"/>
    <col min="19" max="19" width="5.7109375" style="10" hidden="1" customWidth="1"/>
    <col min="20" max="22" width="3.85546875" style="10" hidden="1" customWidth="1"/>
    <col min="23" max="25" width="4.5703125" style="10" customWidth="1"/>
    <col min="26" max="30" width="4.5703125" style="79" customWidth="1"/>
    <col min="31" max="31" width="3.85546875" style="79" customWidth="1"/>
    <col min="32" max="32" width="9.140625" customWidth="1"/>
    <col min="36" max="36" width="28.140625" customWidth="1"/>
  </cols>
  <sheetData>
    <row r="1" spans="1:16258" ht="66.75" customHeight="1">
      <c r="Y1" s="72" t="s">
        <v>150</v>
      </c>
      <c r="Z1" s="73" t="s">
        <v>151</v>
      </c>
      <c r="AA1" s="73" t="s">
        <v>152</v>
      </c>
      <c r="AB1" s="73" t="s">
        <v>153</v>
      </c>
      <c r="AC1" s="73" t="s">
        <v>154</v>
      </c>
      <c r="AD1" s="73"/>
      <c r="AE1" s="73"/>
    </row>
    <row r="2" spans="1:16258" ht="25.5" customHeight="1" thickBot="1">
      <c r="B2" s="74" t="s">
        <v>155</v>
      </c>
      <c r="L2" s="9" t="s">
        <v>22</v>
      </c>
      <c r="M2" s="9" t="s">
        <v>23</v>
      </c>
      <c r="N2" s="9" t="s">
        <v>24</v>
      </c>
      <c r="O2" s="9" t="s">
        <v>39</v>
      </c>
      <c r="P2" s="9" t="s">
        <v>40</v>
      </c>
      <c r="Q2" s="9" t="s">
        <v>41</v>
      </c>
      <c r="R2" s="9" t="s">
        <v>43</v>
      </c>
      <c r="S2" s="9" t="s">
        <v>45</v>
      </c>
      <c r="T2" s="9" t="s">
        <v>46</v>
      </c>
      <c r="U2" s="9" t="s">
        <v>47</v>
      </c>
      <c r="V2" s="9" t="s">
        <v>48</v>
      </c>
      <c r="W2" s="136" t="s">
        <v>49</v>
      </c>
      <c r="X2" s="136" t="s">
        <v>50</v>
      </c>
      <c r="Y2" s="136" t="s">
        <v>143</v>
      </c>
      <c r="Z2" s="137" t="s">
        <v>144</v>
      </c>
      <c r="AA2" s="137" t="s">
        <v>145</v>
      </c>
      <c r="AB2" s="137" t="s">
        <v>156</v>
      </c>
      <c r="AC2" s="137" t="s">
        <v>157</v>
      </c>
      <c r="AD2" s="137" t="s">
        <v>158</v>
      </c>
      <c r="AE2" s="75"/>
      <c r="AF2" s="76" t="s">
        <v>25</v>
      </c>
      <c r="AG2" s="77" t="s">
        <v>26</v>
      </c>
      <c r="AH2" s="240" t="s">
        <v>63</v>
      </c>
      <c r="AI2" s="240"/>
      <c r="AJ2" s="240"/>
    </row>
    <row r="3" spans="1:16258" s="10" customFormat="1" ht="25.5" customHeight="1">
      <c r="A3" s="10" t="s">
        <v>108</v>
      </c>
      <c r="B3" s="13" t="s">
        <v>8</v>
      </c>
      <c r="C3" s="13">
        <v>703</v>
      </c>
      <c r="D3" s="23" t="s">
        <v>68</v>
      </c>
      <c r="E3" s="24">
        <v>1.5</v>
      </c>
      <c r="F3" s="24">
        <v>1.5</v>
      </c>
      <c r="G3" s="78">
        <v>3</v>
      </c>
      <c r="H3" s="15" t="s">
        <v>13</v>
      </c>
      <c r="I3" s="22" t="s">
        <v>109</v>
      </c>
      <c r="J3" s="35" t="s">
        <v>6</v>
      </c>
      <c r="K3" s="54" t="s">
        <v>159</v>
      </c>
      <c r="Y3" s="10">
        <v>6</v>
      </c>
      <c r="Z3" s="10">
        <v>3</v>
      </c>
      <c r="AA3" s="79">
        <v>0</v>
      </c>
      <c r="AB3" s="79">
        <v>0</v>
      </c>
      <c r="AC3" s="79"/>
      <c r="AD3" s="79"/>
    </row>
    <row r="4" spans="1:16258" s="10" customFormat="1" ht="25.5" customHeight="1">
      <c r="B4" s="13" t="s">
        <v>72</v>
      </c>
      <c r="C4" s="13">
        <v>601</v>
      </c>
      <c r="D4" s="23" t="s">
        <v>73</v>
      </c>
      <c r="E4" s="24">
        <v>1.5</v>
      </c>
      <c r="F4" s="24">
        <v>1.5</v>
      </c>
      <c r="G4" s="78">
        <v>3</v>
      </c>
      <c r="H4" s="15" t="s">
        <v>13</v>
      </c>
      <c r="I4" s="22" t="s">
        <v>110</v>
      </c>
      <c r="J4" s="35" t="s">
        <v>6</v>
      </c>
      <c r="K4" s="54" t="s">
        <v>159</v>
      </c>
      <c r="Y4" s="10">
        <v>3</v>
      </c>
      <c r="Z4" s="10">
        <v>6</v>
      </c>
      <c r="AA4" s="79">
        <v>0</v>
      </c>
      <c r="AB4" s="79">
        <v>3</v>
      </c>
      <c r="AC4" s="79"/>
      <c r="AD4" s="79"/>
    </row>
    <row r="5" spans="1:16258" ht="30">
      <c r="B5" s="13" t="s">
        <v>216</v>
      </c>
      <c r="C5" s="13">
        <v>552</v>
      </c>
      <c r="D5" s="23" t="s">
        <v>217</v>
      </c>
      <c r="E5" s="24">
        <v>1.5</v>
      </c>
      <c r="F5" s="24">
        <v>1.5</v>
      </c>
      <c r="G5" s="175">
        <f t="shared" ref="G5" si="0">E5+F5</f>
        <v>3</v>
      </c>
      <c r="H5" s="147" t="s">
        <v>15</v>
      </c>
      <c r="I5" s="22" t="s">
        <v>218</v>
      </c>
      <c r="J5" s="22" t="s">
        <v>6</v>
      </c>
      <c r="K5" s="166" t="s">
        <v>221</v>
      </c>
      <c r="L5" t="s">
        <v>219</v>
      </c>
      <c r="Q5" s="10" t="s">
        <v>220</v>
      </c>
      <c r="AA5" s="79">
        <v>3</v>
      </c>
    </row>
    <row r="6" spans="1:16258" s="10" customFormat="1" ht="60.75" customHeight="1">
      <c r="A6" s="18"/>
      <c r="B6" s="13" t="s">
        <v>29</v>
      </c>
      <c r="C6" s="13">
        <v>606</v>
      </c>
      <c r="D6" s="14" t="s">
        <v>30</v>
      </c>
      <c r="E6" s="139">
        <v>1.5</v>
      </c>
      <c r="F6" s="139">
        <v>1.5</v>
      </c>
      <c r="G6" s="139">
        <f>E6+F6</f>
        <v>3</v>
      </c>
      <c r="H6" s="21" t="s">
        <v>181</v>
      </c>
      <c r="I6" s="16" t="s">
        <v>31</v>
      </c>
      <c r="J6" s="17" t="s">
        <v>6</v>
      </c>
      <c r="K6" s="148" t="s">
        <v>183</v>
      </c>
      <c r="L6" s="12"/>
      <c r="M6" s="12"/>
      <c r="N6" s="12"/>
      <c r="O6" s="12">
        <v>0</v>
      </c>
      <c r="P6" s="11" t="s">
        <v>42</v>
      </c>
      <c r="Q6" s="12"/>
      <c r="R6" s="12"/>
      <c r="S6" s="12"/>
      <c r="T6" s="12"/>
      <c r="U6" s="12"/>
      <c r="V6" s="12"/>
      <c r="W6" s="12"/>
      <c r="X6" s="12"/>
      <c r="Y6" s="12"/>
      <c r="Z6" s="12"/>
      <c r="AA6" s="83"/>
      <c r="AB6" s="83"/>
      <c r="AC6" s="83"/>
      <c r="AD6" s="83"/>
      <c r="AE6" s="12"/>
      <c r="AF6" s="26">
        <f t="shared" ref="AF6" si="1">SUM(L6:R6)</f>
        <v>0</v>
      </c>
      <c r="AG6" s="27">
        <f t="shared" ref="AG6" si="2">(E6*15)-AF6</f>
        <v>22.5</v>
      </c>
      <c r="AH6" s="12"/>
      <c r="AI6" s="12"/>
      <c r="AJ6" s="12"/>
      <c r="AK6" s="12"/>
    </row>
    <row r="7" spans="1:16258" ht="33" customHeight="1">
      <c r="B7" s="13" t="s">
        <v>8</v>
      </c>
      <c r="C7" s="13">
        <v>706</v>
      </c>
      <c r="D7" s="23" t="s">
        <v>76</v>
      </c>
      <c r="E7" s="139">
        <v>1</v>
      </c>
      <c r="F7" s="139">
        <v>1</v>
      </c>
      <c r="G7" s="139">
        <v>2</v>
      </c>
      <c r="H7" s="147" t="s">
        <v>180</v>
      </c>
      <c r="I7" s="22" t="s">
        <v>182</v>
      </c>
      <c r="J7" s="22" t="s">
        <v>175</v>
      </c>
      <c r="K7" s="135" t="s">
        <v>176</v>
      </c>
      <c r="AA7" s="79">
        <v>12</v>
      </c>
      <c r="AB7" s="79">
        <v>3</v>
      </c>
    </row>
    <row r="8" spans="1:16258" s="10" customFormat="1" ht="48" customHeight="1">
      <c r="A8" s="15" t="s">
        <v>244</v>
      </c>
      <c r="B8" s="184" t="s">
        <v>7</v>
      </c>
      <c r="C8" s="184">
        <v>651</v>
      </c>
      <c r="D8" s="14" t="s">
        <v>66</v>
      </c>
      <c r="E8" s="139">
        <v>1</v>
      </c>
      <c r="F8" s="139">
        <v>1</v>
      </c>
      <c r="G8" s="139">
        <v>2</v>
      </c>
      <c r="H8" s="147" t="s">
        <v>180</v>
      </c>
      <c r="I8" s="185" t="s">
        <v>173</v>
      </c>
      <c r="J8" s="185" t="s">
        <v>235</v>
      </c>
      <c r="K8" s="148" t="s">
        <v>238</v>
      </c>
      <c r="L8" s="15" t="s">
        <v>233</v>
      </c>
      <c r="M8" s="186"/>
      <c r="N8" s="186"/>
      <c r="O8" s="187"/>
      <c r="P8" s="186" t="s">
        <v>234</v>
      </c>
      <c r="Q8" s="186"/>
      <c r="R8" s="188"/>
      <c r="S8" s="188"/>
      <c r="T8" s="188"/>
      <c r="U8" s="188"/>
      <c r="V8" s="188"/>
      <c r="W8" s="188"/>
      <c r="X8" s="188"/>
      <c r="Y8" s="188"/>
      <c r="Z8" s="188"/>
      <c r="AA8" s="228"/>
      <c r="AB8" s="228">
        <v>15</v>
      </c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8"/>
      <c r="BY8" s="188"/>
      <c r="BZ8" s="188"/>
      <c r="CA8" s="188"/>
      <c r="CB8" s="188"/>
      <c r="CC8" s="188"/>
      <c r="CD8" s="188"/>
      <c r="CE8" s="188"/>
      <c r="CF8" s="188"/>
      <c r="CG8" s="188"/>
      <c r="CH8" s="188"/>
      <c r="CI8" s="188"/>
      <c r="CJ8" s="188"/>
      <c r="CK8" s="188"/>
      <c r="CL8" s="188"/>
      <c r="CM8" s="188"/>
      <c r="CN8" s="188"/>
      <c r="CO8" s="188"/>
      <c r="CP8" s="188"/>
      <c r="CQ8" s="188"/>
      <c r="CR8" s="188"/>
      <c r="CS8" s="188"/>
      <c r="CT8" s="188"/>
      <c r="CU8" s="188"/>
      <c r="CV8" s="188"/>
      <c r="CW8" s="188"/>
      <c r="CX8" s="188"/>
      <c r="CY8" s="188"/>
      <c r="CZ8" s="188"/>
      <c r="DA8" s="188"/>
      <c r="DB8" s="188"/>
      <c r="DC8" s="188"/>
      <c r="DD8" s="188"/>
      <c r="DE8" s="188"/>
      <c r="DF8" s="188"/>
      <c r="DG8" s="188"/>
      <c r="DH8" s="188"/>
      <c r="DI8" s="188"/>
      <c r="DJ8" s="188"/>
      <c r="DK8" s="188"/>
      <c r="DL8" s="188"/>
      <c r="DM8" s="188"/>
      <c r="DN8" s="188"/>
      <c r="DO8" s="188"/>
      <c r="DP8" s="188"/>
      <c r="DQ8" s="188"/>
      <c r="DR8" s="188"/>
      <c r="DS8" s="188"/>
      <c r="DT8" s="188"/>
      <c r="DU8" s="188"/>
      <c r="DV8" s="188"/>
      <c r="DW8" s="188"/>
      <c r="DX8" s="188"/>
      <c r="DY8" s="188"/>
      <c r="DZ8" s="188"/>
      <c r="EA8" s="188"/>
      <c r="EB8" s="188"/>
      <c r="EC8" s="188"/>
      <c r="ED8" s="188"/>
      <c r="EE8" s="188"/>
      <c r="EF8" s="188"/>
      <c r="EG8" s="188"/>
      <c r="EH8" s="188"/>
      <c r="EI8" s="188"/>
      <c r="EJ8" s="188"/>
      <c r="EK8" s="188"/>
      <c r="EL8" s="188"/>
      <c r="EM8" s="188"/>
      <c r="EN8" s="188"/>
      <c r="EO8" s="188"/>
      <c r="EP8" s="188"/>
      <c r="EQ8" s="188"/>
      <c r="ER8" s="188"/>
      <c r="ES8" s="188"/>
      <c r="ET8" s="188"/>
      <c r="EU8" s="188"/>
      <c r="EV8" s="188"/>
      <c r="EW8" s="188"/>
      <c r="EX8" s="188"/>
      <c r="EY8" s="188"/>
      <c r="EZ8" s="188"/>
      <c r="FA8" s="188"/>
      <c r="FB8" s="188"/>
      <c r="FC8" s="188"/>
      <c r="FD8" s="188"/>
      <c r="FE8" s="188"/>
      <c r="FF8" s="188"/>
      <c r="FG8" s="188"/>
      <c r="FH8" s="188"/>
      <c r="FI8" s="188"/>
      <c r="FJ8" s="188"/>
      <c r="FK8" s="188"/>
      <c r="FL8" s="188"/>
      <c r="FM8" s="188"/>
      <c r="FN8" s="188"/>
      <c r="FO8" s="188"/>
      <c r="FP8" s="188"/>
      <c r="FQ8" s="188"/>
      <c r="FR8" s="188"/>
      <c r="FS8" s="188"/>
      <c r="FT8" s="188"/>
      <c r="FU8" s="188"/>
      <c r="FV8" s="188"/>
      <c r="FW8" s="188"/>
      <c r="FX8" s="188"/>
      <c r="FY8" s="188"/>
      <c r="FZ8" s="188"/>
      <c r="GA8" s="188"/>
      <c r="GB8" s="188"/>
      <c r="GC8" s="188"/>
      <c r="GD8" s="188"/>
      <c r="GE8" s="188"/>
      <c r="GF8" s="188"/>
      <c r="GG8" s="188"/>
      <c r="GH8" s="188"/>
      <c r="GI8" s="188"/>
      <c r="GJ8" s="188"/>
      <c r="GK8" s="188"/>
      <c r="GL8" s="188"/>
      <c r="GM8" s="188"/>
      <c r="GN8" s="188"/>
      <c r="GO8" s="188"/>
      <c r="GP8" s="188"/>
      <c r="GQ8" s="188"/>
      <c r="GR8" s="188"/>
      <c r="GS8" s="188"/>
      <c r="GT8" s="188"/>
      <c r="GU8" s="188"/>
      <c r="GV8" s="188"/>
      <c r="GW8" s="188"/>
      <c r="GX8" s="188"/>
      <c r="GY8" s="188"/>
      <c r="GZ8" s="188"/>
      <c r="HA8" s="188"/>
      <c r="HB8" s="188"/>
      <c r="HC8" s="188"/>
      <c r="HD8" s="188"/>
      <c r="HE8" s="188"/>
      <c r="HF8" s="188"/>
      <c r="HG8" s="188"/>
      <c r="HH8" s="188"/>
      <c r="HI8" s="188"/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8"/>
      <c r="HU8" s="188"/>
      <c r="HV8" s="188"/>
      <c r="HW8" s="188"/>
      <c r="HX8" s="188"/>
      <c r="HY8" s="188"/>
      <c r="HZ8" s="188"/>
      <c r="IA8" s="188"/>
      <c r="IB8" s="188"/>
      <c r="IC8" s="188"/>
      <c r="ID8" s="188"/>
      <c r="IE8" s="188"/>
      <c r="IF8" s="188"/>
      <c r="IG8" s="188"/>
      <c r="IH8" s="188"/>
      <c r="II8" s="188"/>
      <c r="IJ8" s="188"/>
      <c r="IK8" s="188"/>
      <c r="IL8" s="188"/>
      <c r="IM8" s="188"/>
      <c r="IN8" s="188"/>
      <c r="IO8" s="188"/>
      <c r="IP8" s="188"/>
      <c r="IQ8" s="188"/>
      <c r="IR8" s="188"/>
      <c r="IS8" s="188"/>
      <c r="IT8" s="188"/>
      <c r="IU8" s="188"/>
      <c r="IV8" s="188"/>
      <c r="IW8" s="188"/>
      <c r="IX8" s="188"/>
      <c r="IY8" s="188"/>
      <c r="IZ8" s="188"/>
      <c r="JA8" s="188"/>
      <c r="JB8" s="188"/>
      <c r="JC8" s="188"/>
      <c r="JD8" s="188"/>
      <c r="JE8" s="188"/>
      <c r="JF8" s="188"/>
      <c r="JG8" s="188"/>
      <c r="JH8" s="188"/>
      <c r="JI8" s="188"/>
      <c r="JJ8" s="188"/>
      <c r="JK8" s="188"/>
      <c r="JL8" s="188"/>
      <c r="JM8" s="188"/>
      <c r="JN8" s="188"/>
      <c r="JO8" s="188"/>
      <c r="JP8" s="188"/>
      <c r="JQ8" s="188"/>
      <c r="JR8" s="188"/>
      <c r="JS8" s="188"/>
      <c r="JT8" s="188"/>
      <c r="JU8" s="188"/>
      <c r="JV8" s="188"/>
      <c r="JW8" s="188"/>
      <c r="JX8" s="188"/>
      <c r="JY8" s="188"/>
      <c r="JZ8" s="188"/>
      <c r="KA8" s="188"/>
      <c r="KB8" s="188"/>
      <c r="KC8" s="188"/>
      <c r="KD8" s="188"/>
      <c r="KE8" s="188"/>
      <c r="KF8" s="188"/>
      <c r="KG8" s="188"/>
      <c r="KH8" s="188"/>
      <c r="KI8" s="188"/>
      <c r="KJ8" s="188"/>
      <c r="KK8" s="188"/>
      <c r="KL8" s="188"/>
      <c r="KM8" s="188"/>
      <c r="KN8" s="188"/>
      <c r="KO8" s="188"/>
      <c r="KP8" s="188"/>
      <c r="KQ8" s="188"/>
      <c r="KR8" s="188"/>
      <c r="KS8" s="188"/>
      <c r="KT8" s="188"/>
      <c r="KU8" s="188"/>
      <c r="KV8" s="188"/>
      <c r="KW8" s="188"/>
      <c r="KX8" s="188"/>
      <c r="KY8" s="188"/>
      <c r="KZ8" s="188"/>
      <c r="LA8" s="188"/>
      <c r="LB8" s="188"/>
      <c r="LC8" s="188"/>
      <c r="LD8" s="188"/>
      <c r="LE8" s="188"/>
      <c r="LF8" s="188"/>
      <c r="LG8" s="188"/>
      <c r="LH8" s="188"/>
      <c r="LI8" s="188"/>
      <c r="LJ8" s="188"/>
      <c r="LK8" s="188"/>
      <c r="LL8" s="188"/>
      <c r="LM8" s="188"/>
      <c r="LN8" s="188"/>
      <c r="LO8" s="188"/>
      <c r="LP8" s="188"/>
      <c r="LQ8" s="188"/>
      <c r="LR8" s="188"/>
      <c r="LS8" s="188"/>
      <c r="LT8" s="188"/>
      <c r="LU8" s="188"/>
      <c r="LV8" s="188"/>
      <c r="LW8" s="188"/>
      <c r="LX8" s="188"/>
      <c r="LY8" s="188"/>
      <c r="LZ8" s="188"/>
      <c r="MA8" s="188"/>
      <c r="MB8" s="188"/>
      <c r="MC8" s="188"/>
      <c r="MD8" s="188"/>
      <c r="ME8" s="188"/>
      <c r="MF8" s="188"/>
      <c r="MG8" s="188"/>
      <c r="MH8" s="188"/>
      <c r="MI8" s="188"/>
      <c r="MJ8" s="188"/>
      <c r="MK8" s="188"/>
      <c r="ML8" s="188"/>
      <c r="MM8" s="188"/>
      <c r="MN8" s="188"/>
      <c r="MO8" s="188"/>
      <c r="MP8" s="188"/>
      <c r="MQ8" s="188"/>
      <c r="MR8" s="188"/>
      <c r="MS8" s="188"/>
      <c r="MT8" s="188"/>
      <c r="MU8" s="188"/>
      <c r="MV8" s="188"/>
      <c r="MW8" s="188"/>
      <c r="MX8" s="188"/>
      <c r="MY8" s="188"/>
      <c r="MZ8" s="188"/>
      <c r="NA8" s="188"/>
      <c r="NB8" s="188"/>
      <c r="NC8" s="188"/>
      <c r="ND8" s="188"/>
      <c r="NE8" s="188"/>
      <c r="NF8" s="188"/>
      <c r="NG8" s="188"/>
      <c r="NH8" s="188"/>
      <c r="NI8" s="188"/>
      <c r="NJ8" s="188"/>
      <c r="NK8" s="188"/>
      <c r="NL8" s="188"/>
      <c r="NM8" s="188"/>
      <c r="NN8" s="188"/>
      <c r="NO8" s="188"/>
      <c r="NP8" s="188"/>
      <c r="NQ8" s="188"/>
      <c r="NR8" s="188"/>
      <c r="NS8" s="188"/>
      <c r="NT8" s="188"/>
      <c r="NU8" s="188"/>
      <c r="NV8" s="188"/>
      <c r="NW8" s="188"/>
      <c r="NX8" s="188"/>
      <c r="NY8" s="188"/>
      <c r="NZ8" s="188"/>
      <c r="OA8" s="188"/>
      <c r="OB8" s="188"/>
      <c r="OC8" s="188"/>
      <c r="OD8" s="188"/>
      <c r="OE8" s="188"/>
      <c r="OF8" s="188"/>
      <c r="OG8" s="188"/>
      <c r="OH8" s="188"/>
      <c r="OI8" s="188"/>
      <c r="OJ8" s="188"/>
      <c r="OK8" s="188"/>
      <c r="OL8" s="188"/>
      <c r="OM8" s="188"/>
      <c r="ON8" s="188"/>
      <c r="OO8" s="188"/>
      <c r="OP8" s="188"/>
      <c r="OQ8" s="188"/>
      <c r="OR8" s="188"/>
      <c r="OS8" s="188"/>
      <c r="OT8" s="188"/>
      <c r="OU8" s="188"/>
      <c r="OV8" s="188"/>
      <c r="OW8" s="188"/>
      <c r="OX8" s="188"/>
      <c r="OY8" s="188"/>
      <c r="OZ8" s="188"/>
      <c r="PA8" s="188"/>
      <c r="PB8" s="188"/>
      <c r="PC8" s="188"/>
      <c r="PD8" s="188"/>
      <c r="PE8" s="188"/>
      <c r="PF8" s="188"/>
      <c r="PG8" s="188"/>
      <c r="PH8" s="188"/>
      <c r="PI8" s="188"/>
      <c r="PJ8" s="188"/>
      <c r="PK8" s="188"/>
      <c r="PL8" s="188"/>
      <c r="PM8" s="188"/>
      <c r="PN8" s="188"/>
      <c r="PO8" s="188"/>
      <c r="PP8" s="188"/>
      <c r="PQ8" s="188"/>
      <c r="PR8" s="188"/>
      <c r="PS8" s="188"/>
      <c r="PT8" s="188"/>
      <c r="PU8" s="188"/>
      <c r="PV8" s="188"/>
      <c r="PW8" s="188"/>
      <c r="PX8" s="188"/>
      <c r="PY8" s="188"/>
      <c r="PZ8" s="188"/>
      <c r="QA8" s="188"/>
      <c r="QB8" s="188"/>
      <c r="QC8" s="188"/>
      <c r="QD8" s="188"/>
      <c r="QE8" s="188"/>
      <c r="QF8" s="188"/>
      <c r="QG8" s="188"/>
      <c r="QH8" s="188"/>
      <c r="QI8" s="188"/>
      <c r="QJ8" s="188"/>
      <c r="QK8" s="188"/>
      <c r="QL8" s="188"/>
      <c r="QM8" s="188"/>
      <c r="QN8" s="188"/>
      <c r="QO8" s="188"/>
      <c r="QP8" s="188"/>
      <c r="QQ8" s="188"/>
      <c r="QR8" s="188"/>
      <c r="QS8" s="188"/>
      <c r="QT8" s="188"/>
      <c r="QU8" s="188"/>
      <c r="QV8" s="188"/>
      <c r="QW8" s="188"/>
      <c r="QX8" s="188"/>
      <c r="QY8" s="188"/>
      <c r="QZ8" s="188"/>
      <c r="RA8" s="188"/>
      <c r="RB8" s="188"/>
      <c r="RC8" s="188"/>
      <c r="RD8" s="188"/>
      <c r="RE8" s="188"/>
      <c r="RF8" s="188"/>
      <c r="RG8" s="188"/>
      <c r="RH8" s="188"/>
      <c r="RI8" s="188"/>
      <c r="RJ8" s="188"/>
      <c r="RK8" s="188"/>
      <c r="RL8" s="188"/>
      <c r="RM8" s="188"/>
      <c r="RN8" s="188"/>
      <c r="RO8" s="188"/>
      <c r="RP8" s="188"/>
      <c r="RQ8" s="188"/>
      <c r="RR8" s="188"/>
      <c r="RS8" s="188"/>
      <c r="RT8" s="188"/>
      <c r="RU8" s="188"/>
      <c r="RV8" s="188"/>
      <c r="RW8" s="188"/>
      <c r="RX8" s="188"/>
      <c r="RY8" s="188"/>
      <c r="RZ8" s="188"/>
      <c r="SA8" s="188"/>
      <c r="SB8" s="188"/>
      <c r="SC8" s="188"/>
      <c r="SD8" s="188"/>
      <c r="SE8" s="188"/>
      <c r="SF8" s="188"/>
      <c r="SG8" s="188"/>
      <c r="SH8" s="188"/>
      <c r="SI8" s="188"/>
      <c r="SJ8" s="188"/>
      <c r="SK8" s="188"/>
      <c r="SL8" s="188"/>
      <c r="SM8" s="188"/>
      <c r="SN8" s="188"/>
      <c r="SO8" s="188"/>
      <c r="SP8" s="188"/>
      <c r="SQ8" s="188"/>
      <c r="SR8" s="188"/>
      <c r="SS8" s="188"/>
      <c r="ST8" s="188"/>
      <c r="SU8" s="188"/>
      <c r="SV8" s="188"/>
      <c r="SW8" s="188"/>
      <c r="SX8" s="188"/>
      <c r="SY8" s="188"/>
      <c r="SZ8" s="188"/>
      <c r="TA8" s="188"/>
      <c r="TB8" s="188"/>
      <c r="TC8" s="188"/>
      <c r="TD8" s="188"/>
      <c r="TE8" s="188"/>
      <c r="TF8" s="188"/>
      <c r="TG8" s="188"/>
      <c r="TH8" s="188"/>
      <c r="TI8" s="188"/>
      <c r="TJ8" s="188"/>
      <c r="TK8" s="188"/>
      <c r="TL8" s="188"/>
      <c r="TM8" s="188"/>
      <c r="TN8" s="188"/>
      <c r="TO8" s="188"/>
      <c r="TP8" s="188"/>
      <c r="TQ8" s="188"/>
      <c r="TR8" s="188"/>
      <c r="TS8" s="188"/>
      <c r="TT8" s="188"/>
      <c r="TU8" s="188"/>
      <c r="TV8" s="188"/>
      <c r="TW8" s="188"/>
      <c r="TX8" s="188"/>
      <c r="TY8" s="188"/>
      <c r="TZ8" s="188"/>
      <c r="UA8" s="188"/>
      <c r="UB8" s="188"/>
      <c r="UC8" s="188"/>
      <c r="UD8" s="188"/>
      <c r="UE8" s="188"/>
      <c r="UF8" s="188"/>
      <c r="UG8" s="188"/>
      <c r="UH8" s="188"/>
      <c r="UI8" s="188"/>
      <c r="UJ8" s="188"/>
      <c r="UK8" s="188"/>
      <c r="UL8" s="188"/>
      <c r="UM8" s="188"/>
      <c r="UN8" s="188"/>
      <c r="UO8" s="188"/>
      <c r="UP8" s="188"/>
      <c r="UQ8" s="188"/>
      <c r="UR8" s="188"/>
      <c r="US8" s="188"/>
      <c r="UT8" s="188"/>
      <c r="UU8" s="188"/>
      <c r="UV8" s="188"/>
      <c r="UW8" s="188"/>
      <c r="UX8" s="188"/>
      <c r="UY8" s="188"/>
      <c r="UZ8" s="188"/>
      <c r="VA8" s="188"/>
      <c r="VB8" s="188"/>
      <c r="VC8" s="188"/>
      <c r="VD8" s="188"/>
      <c r="VE8" s="188"/>
      <c r="VF8" s="188"/>
      <c r="VG8" s="188"/>
      <c r="VH8" s="188"/>
      <c r="VI8" s="188"/>
      <c r="VJ8" s="188"/>
      <c r="VK8" s="188"/>
      <c r="VL8" s="188"/>
      <c r="VM8" s="188"/>
      <c r="VN8" s="188"/>
      <c r="VO8" s="188"/>
      <c r="VP8" s="188"/>
      <c r="VQ8" s="188"/>
      <c r="VR8" s="188"/>
      <c r="VS8" s="188"/>
      <c r="VT8" s="188"/>
      <c r="VU8" s="188"/>
      <c r="VV8" s="188"/>
      <c r="VW8" s="188"/>
      <c r="VX8" s="188"/>
      <c r="VY8" s="188"/>
      <c r="VZ8" s="188"/>
      <c r="WA8" s="188"/>
      <c r="WB8" s="188"/>
      <c r="WC8" s="188"/>
      <c r="WD8" s="188"/>
      <c r="WE8" s="188"/>
      <c r="WF8" s="188"/>
      <c r="WG8" s="188"/>
      <c r="WH8" s="188"/>
      <c r="WI8" s="188"/>
      <c r="WJ8" s="188"/>
      <c r="WK8" s="188"/>
      <c r="WL8" s="188"/>
      <c r="WM8" s="188"/>
      <c r="WN8" s="188"/>
      <c r="WO8" s="188"/>
      <c r="WP8" s="188"/>
      <c r="WQ8" s="188"/>
      <c r="WR8" s="188"/>
      <c r="WS8" s="188"/>
      <c r="WT8" s="188"/>
      <c r="WU8" s="188"/>
      <c r="WV8" s="188"/>
      <c r="WW8" s="188"/>
      <c r="WX8" s="188"/>
      <c r="WY8" s="188"/>
      <c r="WZ8" s="188"/>
      <c r="XA8" s="188"/>
      <c r="XB8" s="188"/>
      <c r="XC8" s="188"/>
      <c r="XD8" s="188"/>
      <c r="XE8" s="188"/>
      <c r="XF8" s="188"/>
      <c r="XG8" s="188"/>
      <c r="XH8" s="188"/>
      <c r="XI8" s="188"/>
      <c r="XJ8" s="188"/>
      <c r="XK8" s="188"/>
      <c r="XL8" s="188"/>
      <c r="XM8" s="188"/>
      <c r="XN8" s="188"/>
      <c r="XO8" s="188"/>
      <c r="XP8" s="188"/>
      <c r="XQ8" s="188"/>
      <c r="XR8" s="188"/>
      <c r="XS8" s="188"/>
      <c r="XT8" s="188"/>
      <c r="XU8" s="188"/>
      <c r="XV8" s="188"/>
      <c r="XW8" s="188"/>
      <c r="XX8" s="188"/>
      <c r="XY8" s="188"/>
      <c r="XZ8" s="188"/>
      <c r="YA8" s="188"/>
      <c r="YB8" s="188"/>
      <c r="YC8" s="188"/>
      <c r="YD8" s="188"/>
      <c r="YE8" s="188"/>
      <c r="YF8" s="188"/>
      <c r="YG8" s="188"/>
      <c r="YH8" s="188"/>
      <c r="YI8" s="188"/>
      <c r="YJ8" s="188"/>
      <c r="YK8" s="188"/>
      <c r="YL8" s="188"/>
      <c r="YM8" s="188"/>
      <c r="YN8" s="188"/>
      <c r="YO8" s="188"/>
      <c r="YP8" s="188"/>
      <c r="YQ8" s="188"/>
      <c r="YR8" s="188"/>
      <c r="YS8" s="188"/>
      <c r="YT8" s="188"/>
      <c r="YU8" s="188"/>
      <c r="YV8" s="188"/>
      <c r="YW8" s="188"/>
      <c r="YX8" s="188"/>
      <c r="YY8" s="188"/>
      <c r="YZ8" s="188"/>
      <c r="ZA8" s="188"/>
      <c r="ZB8" s="188"/>
      <c r="ZC8" s="188"/>
      <c r="ZD8" s="188"/>
      <c r="ZE8" s="188"/>
      <c r="ZF8" s="188"/>
      <c r="ZG8" s="188"/>
      <c r="ZH8" s="188"/>
      <c r="ZI8" s="188"/>
      <c r="ZJ8" s="188"/>
      <c r="ZK8" s="188"/>
      <c r="ZL8" s="188"/>
      <c r="ZM8" s="188"/>
      <c r="ZN8" s="188"/>
      <c r="ZO8" s="188"/>
      <c r="ZP8" s="188"/>
      <c r="ZQ8" s="188"/>
      <c r="ZR8" s="188"/>
      <c r="ZS8" s="188"/>
      <c r="ZT8" s="188"/>
      <c r="ZU8" s="188"/>
      <c r="ZV8" s="188"/>
      <c r="ZW8" s="188"/>
      <c r="ZX8" s="188"/>
      <c r="ZY8" s="188"/>
      <c r="ZZ8" s="188"/>
      <c r="AAA8" s="188"/>
      <c r="AAB8" s="188"/>
      <c r="AAC8" s="188"/>
      <c r="AAD8" s="188"/>
      <c r="AAE8" s="188"/>
      <c r="AAF8" s="188"/>
      <c r="AAG8" s="188"/>
      <c r="AAH8" s="188"/>
      <c r="AAI8" s="188"/>
      <c r="AAJ8" s="188"/>
      <c r="AAK8" s="188"/>
      <c r="AAL8" s="188"/>
      <c r="AAM8" s="188"/>
      <c r="AAN8" s="188"/>
      <c r="AAO8" s="188"/>
      <c r="AAP8" s="188"/>
      <c r="AAQ8" s="188"/>
      <c r="AAR8" s="188"/>
      <c r="AAS8" s="188"/>
      <c r="AAT8" s="188"/>
      <c r="AAU8" s="188"/>
      <c r="AAV8" s="188"/>
      <c r="AAW8" s="188"/>
      <c r="AAX8" s="188"/>
      <c r="AAY8" s="188"/>
      <c r="AAZ8" s="188"/>
      <c r="ABA8" s="188"/>
      <c r="ABB8" s="188"/>
      <c r="ABC8" s="188"/>
      <c r="ABD8" s="188"/>
      <c r="ABE8" s="188"/>
      <c r="ABF8" s="188"/>
      <c r="ABG8" s="188"/>
      <c r="ABH8" s="188"/>
      <c r="ABI8" s="188"/>
      <c r="ABJ8" s="188"/>
      <c r="ABK8" s="188"/>
      <c r="ABL8" s="188"/>
      <c r="ABM8" s="188"/>
      <c r="ABN8" s="188"/>
      <c r="ABO8" s="188"/>
      <c r="ABP8" s="188"/>
      <c r="ABQ8" s="188"/>
      <c r="ABR8" s="188"/>
      <c r="ABS8" s="188"/>
      <c r="ABT8" s="188"/>
      <c r="ABU8" s="188"/>
      <c r="ABV8" s="188"/>
      <c r="ABW8" s="188"/>
      <c r="ABX8" s="188"/>
      <c r="ABY8" s="188"/>
      <c r="ABZ8" s="188"/>
      <c r="ACA8" s="188"/>
      <c r="ACB8" s="188"/>
      <c r="ACC8" s="188"/>
      <c r="ACD8" s="188"/>
      <c r="ACE8" s="188"/>
      <c r="ACF8" s="188"/>
      <c r="ACG8" s="188"/>
      <c r="ACH8" s="188"/>
      <c r="ACI8" s="188"/>
      <c r="ACJ8" s="188"/>
      <c r="ACK8" s="188"/>
      <c r="ACL8" s="188"/>
      <c r="ACM8" s="188"/>
      <c r="ACN8" s="188"/>
      <c r="ACO8" s="188"/>
      <c r="ACP8" s="188"/>
      <c r="ACQ8" s="188"/>
      <c r="ACR8" s="188"/>
      <c r="ACS8" s="188"/>
      <c r="ACT8" s="188"/>
      <c r="ACU8" s="188"/>
      <c r="ACV8" s="188"/>
      <c r="ACW8" s="188"/>
      <c r="ACX8" s="188"/>
      <c r="ACY8" s="188"/>
      <c r="ACZ8" s="188"/>
      <c r="ADA8" s="188"/>
      <c r="ADB8" s="188"/>
      <c r="ADC8" s="188"/>
      <c r="ADD8" s="188"/>
      <c r="ADE8" s="188"/>
      <c r="ADF8" s="188"/>
      <c r="ADG8" s="188"/>
      <c r="ADH8" s="188"/>
      <c r="ADI8" s="188"/>
      <c r="ADJ8" s="188"/>
      <c r="ADK8" s="188"/>
      <c r="ADL8" s="188"/>
      <c r="ADM8" s="188"/>
      <c r="ADN8" s="188"/>
      <c r="ADO8" s="188"/>
      <c r="ADP8" s="188"/>
      <c r="ADQ8" s="188"/>
      <c r="ADR8" s="188"/>
      <c r="ADS8" s="188"/>
      <c r="ADT8" s="188"/>
      <c r="ADU8" s="188"/>
      <c r="ADV8" s="188"/>
      <c r="ADW8" s="188"/>
      <c r="ADX8" s="188"/>
      <c r="ADY8" s="188"/>
      <c r="ADZ8" s="188"/>
      <c r="AEA8" s="188"/>
      <c r="AEB8" s="188"/>
      <c r="AEC8" s="188"/>
      <c r="AED8" s="188"/>
      <c r="AEE8" s="188"/>
      <c r="AEF8" s="188"/>
      <c r="AEG8" s="188"/>
      <c r="AEH8" s="188"/>
      <c r="AEI8" s="188"/>
      <c r="AEJ8" s="188"/>
      <c r="AEK8" s="188"/>
      <c r="AEL8" s="188"/>
      <c r="AEM8" s="188"/>
      <c r="AEN8" s="188"/>
      <c r="AEO8" s="188"/>
      <c r="AEP8" s="188"/>
      <c r="AEQ8" s="188"/>
      <c r="AER8" s="188"/>
      <c r="AES8" s="188"/>
      <c r="AET8" s="188"/>
      <c r="AEU8" s="188"/>
      <c r="AEV8" s="188"/>
      <c r="AEW8" s="188"/>
      <c r="AEX8" s="188"/>
      <c r="AEY8" s="188"/>
      <c r="AEZ8" s="188"/>
      <c r="AFA8" s="188"/>
      <c r="AFB8" s="188"/>
      <c r="AFC8" s="188"/>
      <c r="AFD8" s="188"/>
      <c r="AFE8" s="188"/>
      <c r="AFF8" s="188"/>
      <c r="AFG8" s="188"/>
      <c r="AFH8" s="188"/>
      <c r="AFI8" s="188"/>
      <c r="AFJ8" s="188"/>
      <c r="AFK8" s="188"/>
      <c r="AFL8" s="188"/>
      <c r="AFM8" s="188"/>
      <c r="AFN8" s="188"/>
      <c r="AFO8" s="188"/>
      <c r="AFP8" s="188"/>
      <c r="AFQ8" s="188"/>
      <c r="AFR8" s="188"/>
      <c r="AFS8" s="188"/>
      <c r="AFT8" s="188"/>
      <c r="AFU8" s="188"/>
      <c r="AFV8" s="188"/>
      <c r="AFW8" s="188"/>
      <c r="AFX8" s="188"/>
      <c r="AFY8" s="188"/>
      <c r="AFZ8" s="188"/>
      <c r="AGA8" s="188"/>
      <c r="AGB8" s="188"/>
      <c r="AGC8" s="188"/>
      <c r="AGD8" s="188"/>
      <c r="AGE8" s="188"/>
      <c r="AGF8" s="188"/>
      <c r="AGG8" s="188"/>
      <c r="AGH8" s="188"/>
      <c r="AGI8" s="188"/>
      <c r="AGJ8" s="188"/>
      <c r="AGK8" s="188"/>
      <c r="AGL8" s="188"/>
      <c r="AGM8" s="188"/>
      <c r="AGN8" s="188"/>
      <c r="AGO8" s="188"/>
      <c r="AGP8" s="188"/>
      <c r="AGQ8" s="188"/>
      <c r="AGR8" s="188"/>
      <c r="AGS8" s="188"/>
      <c r="AGT8" s="188"/>
      <c r="AGU8" s="188"/>
      <c r="AGV8" s="188"/>
      <c r="AGW8" s="188"/>
      <c r="AGX8" s="188"/>
      <c r="AGY8" s="188"/>
      <c r="AGZ8" s="188"/>
      <c r="AHA8" s="188"/>
      <c r="AHB8" s="188"/>
      <c r="AHC8" s="188"/>
      <c r="AHD8" s="188"/>
      <c r="AHE8" s="188"/>
      <c r="AHF8" s="188"/>
      <c r="AHG8" s="188"/>
      <c r="AHH8" s="188"/>
      <c r="AHI8" s="188"/>
      <c r="AHJ8" s="188"/>
      <c r="AHK8" s="188"/>
      <c r="AHL8" s="188"/>
      <c r="AHM8" s="188"/>
      <c r="AHN8" s="188"/>
      <c r="AHO8" s="188"/>
      <c r="AHP8" s="188"/>
      <c r="AHQ8" s="188"/>
      <c r="AHR8" s="188"/>
      <c r="AHS8" s="188"/>
      <c r="AHT8" s="188"/>
      <c r="AHU8" s="188"/>
      <c r="AHV8" s="188"/>
      <c r="AHW8" s="188"/>
      <c r="AHX8" s="188"/>
      <c r="AHY8" s="188"/>
      <c r="AHZ8" s="188"/>
      <c r="AIA8" s="188"/>
      <c r="AIB8" s="188"/>
      <c r="AIC8" s="188"/>
      <c r="AID8" s="188"/>
      <c r="AIE8" s="188"/>
      <c r="AIF8" s="188"/>
      <c r="AIG8" s="188"/>
      <c r="AIH8" s="188"/>
      <c r="AII8" s="188"/>
      <c r="AIJ8" s="188"/>
      <c r="AIK8" s="188"/>
      <c r="AIL8" s="188"/>
      <c r="AIM8" s="188"/>
      <c r="AIN8" s="188"/>
      <c r="AIO8" s="188"/>
      <c r="AIP8" s="188"/>
      <c r="AIQ8" s="188"/>
      <c r="AIR8" s="188"/>
      <c r="AIS8" s="188"/>
      <c r="AIT8" s="188"/>
      <c r="AIU8" s="188"/>
      <c r="AIV8" s="188"/>
      <c r="AIW8" s="188"/>
      <c r="AIX8" s="188"/>
      <c r="AIY8" s="188"/>
      <c r="AIZ8" s="188"/>
      <c r="AJA8" s="188"/>
      <c r="AJB8" s="188"/>
      <c r="AJC8" s="188"/>
      <c r="AJD8" s="188"/>
      <c r="AJE8" s="188"/>
      <c r="AJF8" s="188"/>
      <c r="AJG8" s="188"/>
      <c r="AJH8" s="188"/>
      <c r="AJI8" s="188"/>
      <c r="AJJ8" s="188"/>
      <c r="AJK8" s="188"/>
      <c r="AJL8" s="188"/>
      <c r="AJM8" s="188"/>
      <c r="AJN8" s="188"/>
      <c r="AJO8" s="188"/>
      <c r="AJP8" s="188"/>
      <c r="AJQ8" s="188"/>
      <c r="AJR8" s="188"/>
      <c r="AJS8" s="188"/>
      <c r="AJT8" s="188"/>
      <c r="AJU8" s="188"/>
      <c r="AJV8" s="188"/>
      <c r="AJW8" s="188"/>
      <c r="AJX8" s="188"/>
      <c r="AJY8" s="188"/>
      <c r="AJZ8" s="188"/>
      <c r="AKA8" s="188"/>
      <c r="AKB8" s="188"/>
      <c r="AKC8" s="188"/>
      <c r="AKD8" s="188"/>
      <c r="AKE8" s="188"/>
      <c r="AKF8" s="188"/>
      <c r="AKG8" s="188"/>
      <c r="AKH8" s="188"/>
      <c r="AKI8" s="188"/>
      <c r="AKJ8" s="188"/>
      <c r="AKK8" s="188"/>
      <c r="AKL8" s="188"/>
      <c r="AKM8" s="188"/>
      <c r="AKN8" s="188"/>
      <c r="AKO8" s="188"/>
      <c r="AKP8" s="188"/>
      <c r="AKQ8" s="188"/>
      <c r="AKR8" s="188"/>
      <c r="AKS8" s="188"/>
      <c r="AKT8" s="188"/>
      <c r="AKU8" s="188"/>
      <c r="AKV8" s="188"/>
      <c r="AKW8" s="188"/>
      <c r="AKX8" s="188"/>
      <c r="AKY8" s="188"/>
      <c r="AKZ8" s="188"/>
      <c r="ALA8" s="188"/>
      <c r="ALB8" s="188"/>
      <c r="ALC8" s="188"/>
      <c r="ALD8" s="188"/>
      <c r="ALE8" s="188"/>
      <c r="ALF8" s="188"/>
      <c r="ALG8" s="188"/>
      <c r="ALH8" s="188"/>
      <c r="ALI8" s="188"/>
      <c r="ALJ8" s="188"/>
      <c r="ALK8" s="188"/>
      <c r="ALL8" s="188"/>
      <c r="ALM8" s="188"/>
      <c r="ALN8" s="188"/>
      <c r="ALO8" s="188"/>
      <c r="ALP8" s="188"/>
      <c r="ALQ8" s="188"/>
      <c r="ALR8" s="188"/>
      <c r="ALS8" s="188"/>
      <c r="ALT8" s="188"/>
      <c r="ALU8" s="188"/>
      <c r="ALV8" s="188"/>
      <c r="ALW8" s="188"/>
      <c r="ALX8" s="188"/>
      <c r="ALY8" s="188"/>
      <c r="ALZ8" s="188"/>
      <c r="AMA8" s="188"/>
      <c r="AMB8" s="188"/>
      <c r="AMC8" s="188"/>
      <c r="AMD8" s="188"/>
      <c r="AME8" s="188"/>
      <c r="AMF8" s="188"/>
      <c r="AMG8" s="188"/>
      <c r="AMH8" s="188"/>
      <c r="AMI8" s="188"/>
      <c r="AMJ8" s="188"/>
      <c r="AMK8" s="188"/>
      <c r="AML8" s="188"/>
      <c r="AMM8" s="188"/>
      <c r="AMN8" s="188"/>
      <c r="AMO8" s="188"/>
      <c r="AMP8" s="188"/>
      <c r="AMQ8" s="188"/>
      <c r="AMR8" s="188"/>
      <c r="AMS8" s="188"/>
      <c r="AMT8" s="188"/>
      <c r="AMU8" s="188"/>
      <c r="AMV8" s="188"/>
      <c r="AMW8" s="188"/>
      <c r="AMX8" s="188"/>
      <c r="AMY8" s="188"/>
      <c r="AMZ8" s="188"/>
      <c r="ANA8" s="188"/>
      <c r="ANB8" s="188"/>
      <c r="ANC8" s="188"/>
      <c r="AND8" s="188"/>
      <c r="ANE8" s="188"/>
      <c r="ANF8" s="188"/>
      <c r="ANG8" s="188"/>
      <c r="ANH8" s="188"/>
      <c r="ANI8" s="188"/>
      <c r="ANJ8" s="188"/>
      <c r="ANK8" s="188"/>
      <c r="ANL8" s="188"/>
      <c r="ANM8" s="188"/>
      <c r="ANN8" s="188"/>
      <c r="ANO8" s="188"/>
      <c r="ANP8" s="188"/>
      <c r="ANQ8" s="188"/>
      <c r="ANR8" s="188"/>
      <c r="ANS8" s="188"/>
      <c r="ANT8" s="188"/>
      <c r="ANU8" s="188"/>
      <c r="ANV8" s="188"/>
      <c r="ANW8" s="188"/>
      <c r="ANX8" s="188"/>
      <c r="ANY8" s="188"/>
      <c r="ANZ8" s="188"/>
      <c r="AOA8" s="188"/>
      <c r="AOB8" s="188"/>
      <c r="AOC8" s="188"/>
      <c r="AOD8" s="188"/>
      <c r="AOE8" s="188"/>
      <c r="AOF8" s="188"/>
      <c r="AOG8" s="188"/>
      <c r="AOH8" s="188"/>
      <c r="AOI8" s="188"/>
      <c r="AOJ8" s="188"/>
      <c r="AOK8" s="188"/>
      <c r="AOL8" s="188"/>
      <c r="AOM8" s="188"/>
      <c r="AON8" s="188"/>
      <c r="AOO8" s="188"/>
      <c r="AOP8" s="188"/>
      <c r="AOQ8" s="188"/>
      <c r="AOR8" s="188"/>
      <c r="AOS8" s="188"/>
      <c r="AOT8" s="188"/>
      <c r="AOU8" s="188"/>
      <c r="AOV8" s="188"/>
      <c r="AOW8" s="188"/>
      <c r="AOX8" s="188"/>
      <c r="AOY8" s="188"/>
      <c r="AOZ8" s="188"/>
      <c r="APA8" s="188"/>
      <c r="APB8" s="188"/>
      <c r="APC8" s="188"/>
      <c r="APD8" s="188"/>
      <c r="APE8" s="188"/>
      <c r="APF8" s="188"/>
      <c r="APG8" s="188"/>
      <c r="APH8" s="188"/>
      <c r="API8" s="188"/>
      <c r="APJ8" s="188"/>
      <c r="APK8" s="188"/>
      <c r="APL8" s="188"/>
      <c r="APM8" s="188"/>
      <c r="APN8" s="188"/>
      <c r="APO8" s="188"/>
      <c r="APP8" s="188"/>
      <c r="APQ8" s="188"/>
      <c r="APR8" s="188"/>
      <c r="APS8" s="188"/>
      <c r="APT8" s="188"/>
      <c r="APU8" s="188"/>
      <c r="APV8" s="188"/>
      <c r="APW8" s="188"/>
      <c r="APX8" s="188"/>
      <c r="APY8" s="188"/>
      <c r="APZ8" s="188"/>
      <c r="AQA8" s="188"/>
      <c r="AQB8" s="188"/>
      <c r="AQC8" s="188"/>
      <c r="AQD8" s="188"/>
      <c r="AQE8" s="188"/>
      <c r="AQF8" s="188"/>
      <c r="AQG8" s="188"/>
      <c r="AQH8" s="188"/>
      <c r="AQI8" s="188"/>
      <c r="AQJ8" s="188"/>
      <c r="AQK8" s="188"/>
      <c r="AQL8" s="188"/>
      <c r="AQM8" s="188"/>
      <c r="AQN8" s="188"/>
      <c r="AQO8" s="188"/>
      <c r="AQP8" s="188"/>
      <c r="AQQ8" s="188"/>
      <c r="AQR8" s="188"/>
      <c r="AQS8" s="188"/>
      <c r="AQT8" s="188"/>
      <c r="AQU8" s="188"/>
      <c r="AQV8" s="188"/>
      <c r="AQW8" s="188"/>
      <c r="AQX8" s="188"/>
      <c r="AQY8" s="188"/>
      <c r="AQZ8" s="188"/>
      <c r="ARA8" s="188"/>
      <c r="ARB8" s="188"/>
      <c r="ARC8" s="188"/>
      <c r="ARD8" s="188"/>
      <c r="ARE8" s="188"/>
      <c r="ARF8" s="188"/>
      <c r="ARG8" s="188"/>
      <c r="ARH8" s="188"/>
      <c r="ARI8" s="188"/>
      <c r="ARJ8" s="188"/>
      <c r="ARK8" s="188"/>
      <c r="ARL8" s="188"/>
      <c r="ARM8" s="188"/>
      <c r="ARN8" s="188"/>
      <c r="ARO8" s="188"/>
      <c r="ARP8" s="188"/>
      <c r="ARQ8" s="188"/>
      <c r="ARR8" s="188"/>
      <c r="ARS8" s="188"/>
      <c r="ART8" s="188"/>
      <c r="ARU8" s="188"/>
      <c r="ARV8" s="188"/>
      <c r="ARW8" s="188"/>
      <c r="ARX8" s="188"/>
      <c r="ARY8" s="188"/>
      <c r="ARZ8" s="188"/>
      <c r="ASA8" s="188"/>
      <c r="ASB8" s="188"/>
      <c r="ASC8" s="188"/>
      <c r="ASD8" s="188"/>
      <c r="ASE8" s="188"/>
      <c r="ASF8" s="188"/>
      <c r="ASG8" s="188"/>
      <c r="ASH8" s="188"/>
      <c r="ASI8" s="188"/>
      <c r="ASJ8" s="188"/>
      <c r="ASK8" s="188"/>
      <c r="ASL8" s="188"/>
      <c r="ASM8" s="188"/>
      <c r="ASN8" s="188"/>
      <c r="ASO8" s="188"/>
      <c r="ASP8" s="188"/>
      <c r="ASQ8" s="188"/>
      <c r="ASR8" s="188"/>
      <c r="ASS8" s="188"/>
      <c r="AST8" s="188"/>
      <c r="ASU8" s="188"/>
      <c r="ASV8" s="188"/>
      <c r="ASW8" s="188"/>
      <c r="ASX8" s="188"/>
      <c r="ASY8" s="188"/>
      <c r="ASZ8" s="188"/>
      <c r="ATA8" s="188"/>
      <c r="ATB8" s="188"/>
      <c r="ATC8" s="188"/>
      <c r="ATD8" s="188"/>
      <c r="ATE8" s="188"/>
      <c r="ATF8" s="188"/>
      <c r="ATG8" s="188"/>
      <c r="ATH8" s="188"/>
      <c r="ATI8" s="188"/>
      <c r="ATJ8" s="188"/>
      <c r="ATK8" s="188"/>
      <c r="ATL8" s="188"/>
      <c r="ATM8" s="188"/>
      <c r="ATN8" s="188"/>
      <c r="ATO8" s="188"/>
      <c r="ATP8" s="188"/>
      <c r="ATQ8" s="188"/>
      <c r="ATR8" s="188"/>
      <c r="ATS8" s="188"/>
      <c r="ATT8" s="188"/>
      <c r="ATU8" s="188"/>
      <c r="ATV8" s="188"/>
      <c r="ATW8" s="188"/>
      <c r="ATX8" s="188"/>
      <c r="ATY8" s="188"/>
      <c r="ATZ8" s="188"/>
      <c r="AUA8" s="188"/>
      <c r="AUB8" s="188"/>
      <c r="AUC8" s="188"/>
      <c r="AUD8" s="188"/>
      <c r="AUE8" s="188"/>
      <c r="AUF8" s="188"/>
      <c r="AUG8" s="188"/>
      <c r="AUH8" s="188"/>
      <c r="AUI8" s="188"/>
      <c r="AUJ8" s="188"/>
      <c r="AUK8" s="188"/>
      <c r="AUL8" s="188"/>
      <c r="AUM8" s="188"/>
      <c r="AUN8" s="188"/>
      <c r="AUO8" s="188"/>
      <c r="AUP8" s="188"/>
      <c r="AUQ8" s="188"/>
      <c r="AUR8" s="188"/>
      <c r="AUS8" s="188"/>
      <c r="AUT8" s="188"/>
      <c r="AUU8" s="188"/>
      <c r="AUV8" s="188"/>
      <c r="AUW8" s="188"/>
      <c r="AUX8" s="188"/>
      <c r="AUY8" s="188"/>
      <c r="AUZ8" s="188"/>
      <c r="AVA8" s="188"/>
      <c r="AVB8" s="188"/>
      <c r="AVC8" s="188"/>
      <c r="AVD8" s="188"/>
      <c r="AVE8" s="188"/>
      <c r="AVF8" s="188"/>
      <c r="AVG8" s="188"/>
      <c r="AVH8" s="188"/>
      <c r="AVI8" s="188"/>
      <c r="AVJ8" s="188"/>
      <c r="AVK8" s="188"/>
      <c r="AVL8" s="188"/>
      <c r="AVM8" s="188"/>
      <c r="AVN8" s="188"/>
      <c r="AVO8" s="188"/>
      <c r="AVP8" s="188"/>
      <c r="AVQ8" s="188"/>
      <c r="AVR8" s="188"/>
      <c r="AVS8" s="188"/>
      <c r="AVT8" s="188"/>
      <c r="AVU8" s="188"/>
      <c r="AVV8" s="188"/>
      <c r="AVW8" s="188"/>
      <c r="AVX8" s="188"/>
      <c r="AVY8" s="188"/>
      <c r="AVZ8" s="188"/>
      <c r="AWA8" s="188"/>
      <c r="AWB8" s="188"/>
      <c r="AWC8" s="188"/>
      <c r="AWD8" s="188"/>
      <c r="AWE8" s="188"/>
      <c r="AWF8" s="188"/>
      <c r="AWG8" s="188"/>
      <c r="AWH8" s="188"/>
      <c r="AWI8" s="188"/>
      <c r="AWJ8" s="188"/>
      <c r="AWK8" s="188"/>
      <c r="AWL8" s="188"/>
      <c r="AWM8" s="188"/>
      <c r="AWN8" s="188"/>
      <c r="AWO8" s="188"/>
      <c r="AWP8" s="188"/>
      <c r="AWQ8" s="188"/>
      <c r="AWR8" s="188"/>
      <c r="AWS8" s="188"/>
      <c r="AWT8" s="188"/>
      <c r="AWU8" s="188"/>
      <c r="AWV8" s="188"/>
      <c r="AWW8" s="188"/>
      <c r="AWX8" s="188"/>
      <c r="AWY8" s="188"/>
      <c r="AWZ8" s="188"/>
      <c r="AXA8" s="188"/>
      <c r="AXB8" s="188"/>
      <c r="AXC8" s="188"/>
      <c r="AXD8" s="188"/>
      <c r="AXE8" s="188"/>
      <c r="AXF8" s="188"/>
      <c r="AXG8" s="188"/>
      <c r="AXH8" s="188"/>
      <c r="AXI8" s="188"/>
      <c r="AXJ8" s="188"/>
      <c r="AXK8" s="188"/>
      <c r="AXL8" s="188"/>
      <c r="AXM8" s="188"/>
      <c r="AXN8" s="188"/>
      <c r="AXO8" s="188"/>
      <c r="AXP8" s="188"/>
      <c r="AXQ8" s="188"/>
      <c r="AXR8" s="188"/>
      <c r="AXS8" s="188"/>
      <c r="AXT8" s="188"/>
      <c r="AXU8" s="188"/>
      <c r="AXV8" s="188"/>
      <c r="AXW8" s="188"/>
      <c r="AXX8" s="188"/>
      <c r="AXY8" s="188"/>
      <c r="AXZ8" s="188"/>
      <c r="AYA8" s="188"/>
      <c r="AYB8" s="188"/>
      <c r="AYC8" s="188"/>
      <c r="AYD8" s="188"/>
      <c r="AYE8" s="188"/>
      <c r="AYF8" s="188"/>
      <c r="AYG8" s="188"/>
      <c r="AYH8" s="188"/>
      <c r="AYI8" s="188"/>
      <c r="AYJ8" s="188"/>
      <c r="AYK8" s="188"/>
      <c r="AYL8" s="188"/>
      <c r="AYM8" s="188"/>
      <c r="AYN8" s="188"/>
      <c r="AYO8" s="188"/>
      <c r="AYP8" s="188"/>
      <c r="AYQ8" s="188"/>
      <c r="AYR8" s="188"/>
      <c r="AYS8" s="188"/>
      <c r="AYT8" s="188"/>
      <c r="AYU8" s="188"/>
      <c r="AYV8" s="188"/>
      <c r="AYW8" s="188"/>
      <c r="AYX8" s="188"/>
      <c r="AYY8" s="188"/>
      <c r="AYZ8" s="188"/>
      <c r="AZA8" s="188"/>
      <c r="AZB8" s="188"/>
      <c r="AZC8" s="188"/>
      <c r="AZD8" s="188"/>
      <c r="AZE8" s="188"/>
      <c r="AZF8" s="188"/>
      <c r="AZG8" s="188"/>
      <c r="AZH8" s="188"/>
      <c r="AZI8" s="188"/>
      <c r="AZJ8" s="188"/>
      <c r="AZK8" s="188"/>
      <c r="AZL8" s="188"/>
      <c r="AZM8" s="188"/>
      <c r="AZN8" s="188"/>
      <c r="AZO8" s="188"/>
      <c r="AZP8" s="188"/>
      <c r="AZQ8" s="188"/>
      <c r="AZR8" s="188"/>
      <c r="AZS8" s="188"/>
      <c r="AZT8" s="188"/>
      <c r="AZU8" s="188"/>
      <c r="AZV8" s="188"/>
      <c r="AZW8" s="188"/>
      <c r="AZX8" s="188"/>
      <c r="AZY8" s="188"/>
      <c r="AZZ8" s="188"/>
      <c r="BAA8" s="188"/>
      <c r="BAB8" s="188"/>
      <c r="BAC8" s="188"/>
      <c r="BAD8" s="188"/>
      <c r="BAE8" s="188"/>
      <c r="BAF8" s="188"/>
      <c r="BAG8" s="188"/>
      <c r="BAH8" s="188"/>
      <c r="BAI8" s="188"/>
      <c r="BAJ8" s="188"/>
      <c r="BAK8" s="188"/>
      <c r="BAL8" s="188"/>
      <c r="BAM8" s="188"/>
      <c r="BAN8" s="188"/>
      <c r="BAO8" s="188"/>
      <c r="BAP8" s="188"/>
      <c r="BAQ8" s="188"/>
      <c r="BAR8" s="188"/>
      <c r="BAS8" s="188"/>
      <c r="BAT8" s="188"/>
      <c r="BAU8" s="188"/>
      <c r="BAV8" s="188"/>
      <c r="BAW8" s="188"/>
      <c r="BAX8" s="188"/>
      <c r="BAY8" s="188"/>
      <c r="BAZ8" s="188"/>
      <c r="BBA8" s="188"/>
      <c r="BBB8" s="188"/>
      <c r="BBC8" s="188"/>
      <c r="BBD8" s="188"/>
      <c r="BBE8" s="188"/>
      <c r="BBF8" s="188"/>
      <c r="BBG8" s="188"/>
      <c r="BBH8" s="188"/>
      <c r="BBI8" s="188"/>
      <c r="BBJ8" s="188"/>
      <c r="BBK8" s="188"/>
      <c r="BBL8" s="188"/>
      <c r="BBM8" s="188"/>
      <c r="BBN8" s="188"/>
      <c r="BBO8" s="188"/>
      <c r="BBP8" s="188"/>
      <c r="BBQ8" s="188"/>
      <c r="BBR8" s="188"/>
      <c r="BBS8" s="188"/>
      <c r="BBT8" s="188"/>
      <c r="BBU8" s="188"/>
      <c r="BBV8" s="188"/>
      <c r="BBW8" s="188"/>
      <c r="BBX8" s="188"/>
      <c r="BBY8" s="188"/>
      <c r="BBZ8" s="188"/>
      <c r="BCA8" s="188"/>
      <c r="BCB8" s="188"/>
      <c r="BCC8" s="188"/>
      <c r="BCD8" s="188"/>
      <c r="BCE8" s="188"/>
      <c r="BCF8" s="188"/>
      <c r="BCG8" s="188"/>
      <c r="BCH8" s="188"/>
      <c r="BCI8" s="188"/>
      <c r="BCJ8" s="188"/>
      <c r="BCK8" s="188"/>
      <c r="BCL8" s="188"/>
      <c r="BCM8" s="188"/>
      <c r="BCN8" s="188"/>
      <c r="BCO8" s="188"/>
      <c r="BCP8" s="188"/>
      <c r="BCQ8" s="188"/>
      <c r="BCR8" s="188"/>
      <c r="BCS8" s="188"/>
      <c r="BCT8" s="188"/>
      <c r="BCU8" s="188"/>
      <c r="BCV8" s="188"/>
      <c r="BCW8" s="188"/>
      <c r="BCX8" s="188"/>
      <c r="BCY8" s="188"/>
      <c r="BCZ8" s="188"/>
      <c r="BDA8" s="188"/>
      <c r="BDB8" s="188"/>
      <c r="BDC8" s="188"/>
      <c r="BDD8" s="188"/>
      <c r="BDE8" s="188"/>
      <c r="BDF8" s="188"/>
      <c r="BDG8" s="188"/>
      <c r="BDH8" s="188"/>
      <c r="BDI8" s="188"/>
      <c r="BDJ8" s="188"/>
      <c r="BDK8" s="188"/>
      <c r="BDL8" s="188"/>
      <c r="BDM8" s="188"/>
      <c r="BDN8" s="188"/>
      <c r="BDO8" s="188"/>
      <c r="BDP8" s="188"/>
      <c r="BDQ8" s="188"/>
      <c r="BDR8" s="188"/>
      <c r="BDS8" s="188"/>
      <c r="BDT8" s="188"/>
      <c r="BDU8" s="188"/>
      <c r="BDV8" s="188"/>
      <c r="BDW8" s="188"/>
      <c r="BDX8" s="188"/>
      <c r="BDY8" s="188"/>
      <c r="BDZ8" s="188"/>
      <c r="BEA8" s="188"/>
      <c r="BEB8" s="188"/>
      <c r="BEC8" s="188"/>
      <c r="BED8" s="188"/>
      <c r="BEE8" s="188"/>
      <c r="BEF8" s="188"/>
      <c r="BEG8" s="188"/>
      <c r="BEH8" s="188"/>
      <c r="BEI8" s="188"/>
      <c r="BEJ8" s="188"/>
      <c r="BEK8" s="188"/>
      <c r="BEL8" s="188"/>
      <c r="BEM8" s="188"/>
      <c r="BEN8" s="188"/>
      <c r="BEO8" s="188"/>
      <c r="BEP8" s="188"/>
      <c r="BEQ8" s="188"/>
      <c r="BER8" s="188"/>
      <c r="BES8" s="188"/>
      <c r="BET8" s="188"/>
      <c r="BEU8" s="188"/>
      <c r="BEV8" s="188"/>
      <c r="BEW8" s="188"/>
      <c r="BEX8" s="188"/>
      <c r="BEY8" s="188"/>
      <c r="BEZ8" s="188"/>
      <c r="BFA8" s="188"/>
      <c r="BFB8" s="188"/>
      <c r="BFC8" s="188"/>
      <c r="BFD8" s="188"/>
      <c r="BFE8" s="188"/>
      <c r="BFF8" s="188"/>
      <c r="BFG8" s="188"/>
      <c r="BFH8" s="188"/>
      <c r="BFI8" s="188"/>
      <c r="BFJ8" s="188"/>
      <c r="BFK8" s="188"/>
      <c r="BFL8" s="188"/>
      <c r="BFM8" s="188"/>
      <c r="BFN8" s="188"/>
      <c r="BFO8" s="188"/>
      <c r="BFP8" s="188"/>
      <c r="BFQ8" s="188"/>
      <c r="BFR8" s="188"/>
      <c r="BFS8" s="188"/>
      <c r="BFT8" s="188"/>
      <c r="BFU8" s="188"/>
      <c r="BFV8" s="188"/>
      <c r="BFW8" s="188"/>
      <c r="BFX8" s="188"/>
      <c r="BFY8" s="188"/>
      <c r="BFZ8" s="188"/>
      <c r="BGA8" s="188"/>
      <c r="BGB8" s="188"/>
      <c r="BGC8" s="188"/>
      <c r="BGD8" s="188"/>
      <c r="BGE8" s="188"/>
      <c r="BGF8" s="188"/>
      <c r="BGG8" s="188"/>
      <c r="BGH8" s="188"/>
      <c r="BGI8" s="188"/>
      <c r="BGJ8" s="188"/>
      <c r="BGK8" s="188"/>
      <c r="BGL8" s="188"/>
      <c r="BGM8" s="188"/>
      <c r="BGN8" s="188"/>
      <c r="BGO8" s="188"/>
      <c r="BGP8" s="188"/>
      <c r="BGQ8" s="188"/>
      <c r="BGR8" s="188"/>
      <c r="BGS8" s="188"/>
      <c r="BGT8" s="188"/>
      <c r="BGU8" s="188"/>
      <c r="BGV8" s="188"/>
      <c r="BGW8" s="188"/>
      <c r="BGX8" s="188"/>
      <c r="BGY8" s="188"/>
      <c r="BGZ8" s="188"/>
      <c r="BHA8" s="188"/>
      <c r="BHB8" s="188"/>
      <c r="BHC8" s="188"/>
      <c r="BHD8" s="188"/>
      <c r="BHE8" s="188"/>
      <c r="BHF8" s="188"/>
      <c r="BHG8" s="188"/>
      <c r="BHH8" s="188"/>
      <c r="BHI8" s="188"/>
      <c r="BHJ8" s="188"/>
      <c r="BHK8" s="188"/>
      <c r="BHL8" s="188"/>
      <c r="BHM8" s="188"/>
      <c r="BHN8" s="188"/>
      <c r="BHO8" s="188"/>
      <c r="BHP8" s="188"/>
      <c r="BHQ8" s="188"/>
      <c r="BHR8" s="188"/>
      <c r="BHS8" s="188"/>
      <c r="BHT8" s="188"/>
      <c r="BHU8" s="188"/>
      <c r="BHV8" s="188"/>
      <c r="BHW8" s="188"/>
      <c r="BHX8" s="188"/>
      <c r="BHY8" s="188"/>
      <c r="BHZ8" s="188"/>
      <c r="BIA8" s="188"/>
      <c r="BIB8" s="188"/>
      <c r="BIC8" s="188"/>
      <c r="BID8" s="188"/>
      <c r="BIE8" s="188"/>
      <c r="BIF8" s="188"/>
      <c r="BIG8" s="188"/>
      <c r="BIH8" s="188"/>
      <c r="BII8" s="188"/>
      <c r="BIJ8" s="188"/>
      <c r="BIK8" s="188"/>
      <c r="BIL8" s="188"/>
      <c r="BIM8" s="188"/>
      <c r="BIN8" s="188"/>
      <c r="BIO8" s="188"/>
      <c r="BIP8" s="188"/>
      <c r="BIQ8" s="188"/>
      <c r="BIR8" s="188"/>
      <c r="BIS8" s="188"/>
      <c r="BIT8" s="188"/>
      <c r="BIU8" s="188"/>
      <c r="BIV8" s="188"/>
      <c r="BIW8" s="188"/>
      <c r="BIX8" s="188"/>
      <c r="BIY8" s="188"/>
      <c r="BIZ8" s="188"/>
      <c r="BJA8" s="188"/>
      <c r="BJB8" s="188"/>
      <c r="BJC8" s="188"/>
      <c r="BJD8" s="188"/>
      <c r="BJE8" s="188"/>
      <c r="BJF8" s="188"/>
      <c r="BJG8" s="188"/>
      <c r="BJH8" s="188"/>
      <c r="BJI8" s="188"/>
      <c r="BJJ8" s="188"/>
      <c r="BJK8" s="188"/>
      <c r="BJL8" s="188"/>
      <c r="BJM8" s="188"/>
      <c r="BJN8" s="188"/>
      <c r="BJO8" s="188"/>
      <c r="BJP8" s="188"/>
      <c r="BJQ8" s="188"/>
      <c r="BJR8" s="188"/>
      <c r="BJS8" s="188"/>
      <c r="BJT8" s="188"/>
      <c r="BJU8" s="188"/>
      <c r="BJV8" s="188"/>
      <c r="BJW8" s="188"/>
      <c r="BJX8" s="188"/>
      <c r="BJY8" s="188"/>
      <c r="BJZ8" s="188"/>
      <c r="BKA8" s="188"/>
      <c r="BKB8" s="188"/>
      <c r="BKC8" s="188"/>
      <c r="BKD8" s="188"/>
      <c r="BKE8" s="188"/>
      <c r="BKF8" s="188"/>
      <c r="BKG8" s="188"/>
      <c r="BKH8" s="188"/>
      <c r="BKI8" s="188"/>
      <c r="BKJ8" s="188"/>
      <c r="BKK8" s="188"/>
      <c r="BKL8" s="188"/>
      <c r="BKM8" s="188"/>
      <c r="BKN8" s="188"/>
      <c r="BKO8" s="188"/>
      <c r="BKP8" s="188"/>
      <c r="BKQ8" s="188"/>
      <c r="BKR8" s="188"/>
      <c r="BKS8" s="188"/>
      <c r="BKT8" s="188"/>
      <c r="BKU8" s="188"/>
      <c r="BKV8" s="188"/>
      <c r="BKW8" s="188"/>
      <c r="BKX8" s="188"/>
      <c r="BKY8" s="188"/>
      <c r="BKZ8" s="188"/>
      <c r="BLA8" s="188"/>
      <c r="BLB8" s="188"/>
      <c r="BLC8" s="188"/>
      <c r="BLD8" s="188"/>
      <c r="BLE8" s="188"/>
      <c r="BLF8" s="188"/>
      <c r="BLG8" s="188"/>
      <c r="BLH8" s="188"/>
      <c r="BLI8" s="188"/>
      <c r="BLJ8" s="188"/>
      <c r="BLK8" s="188"/>
      <c r="BLL8" s="188"/>
      <c r="BLM8" s="188"/>
      <c r="BLN8" s="188"/>
      <c r="BLO8" s="188"/>
      <c r="BLP8" s="188"/>
      <c r="BLQ8" s="188"/>
      <c r="BLR8" s="188"/>
      <c r="BLS8" s="188"/>
      <c r="BLT8" s="188"/>
      <c r="BLU8" s="188"/>
      <c r="BLV8" s="188"/>
      <c r="BLW8" s="188"/>
      <c r="BLX8" s="188"/>
      <c r="BLY8" s="188"/>
      <c r="BLZ8" s="188"/>
      <c r="BMA8" s="188"/>
      <c r="BMB8" s="188"/>
      <c r="BMC8" s="188"/>
      <c r="BMD8" s="188"/>
      <c r="BME8" s="188"/>
      <c r="BMF8" s="188"/>
      <c r="BMG8" s="188"/>
      <c r="BMH8" s="188"/>
      <c r="BMI8" s="188"/>
      <c r="BMJ8" s="188"/>
      <c r="BMK8" s="188"/>
      <c r="BML8" s="188"/>
      <c r="BMM8" s="188"/>
      <c r="BMN8" s="188"/>
      <c r="BMO8" s="188"/>
      <c r="BMP8" s="188"/>
      <c r="BMQ8" s="188"/>
      <c r="BMR8" s="188"/>
      <c r="BMS8" s="188"/>
      <c r="BMT8" s="188"/>
      <c r="BMU8" s="188"/>
      <c r="BMV8" s="188"/>
      <c r="BMW8" s="188"/>
      <c r="BMX8" s="188"/>
      <c r="BMY8" s="188"/>
      <c r="BMZ8" s="188"/>
      <c r="BNA8" s="188"/>
      <c r="BNB8" s="188"/>
      <c r="BNC8" s="188"/>
      <c r="BND8" s="188"/>
      <c r="BNE8" s="188"/>
      <c r="BNF8" s="188"/>
      <c r="BNG8" s="188"/>
      <c r="BNH8" s="188"/>
      <c r="BNI8" s="188"/>
      <c r="BNJ8" s="188"/>
      <c r="BNK8" s="188"/>
      <c r="BNL8" s="188"/>
      <c r="BNM8" s="188"/>
      <c r="BNN8" s="188"/>
      <c r="BNO8" s="188"/>
      <c r="BNP8" s="188"/>
      <c r="BNQ8" s="188"/>
      <c r="BNR8" s="188"/>
      <c r="BNS8" s="188"/>
      <c r="BNT8" s="188"/>
      <c r="BNU8" s="188"/>
      <c r="BNV8" s="188"/>
      <c r="BNW8" s="188"/>
      <c r="BNX8" s="188"/>
      <c r="BNY8" s="188"/>
      <c r="BNZ8" s="188"/>
      <c r="BOA8" s="188"/>
      <c r="BOB8" s="188"/>
      <c r="BOC8" s="188"/>
      <c r="BOD8" s="188"/>
      <c r="BOE8" s="188"/>
      <c r="BOF8" s="188"/>
      <c r="BOG8" s="188"/>
      <c r="BOH8" s="188"/>
      <c r="BOI8" s="188"/>
      <c r="BOJ8" s="188"/>
      <c r="BOK8" s="188"/>
      <c r="BOL8" s="188"/>
      <c r="BOM8" s="188"/>
      <c r="BON8" s="188"/>
      <c r="BOO8" s="188"/>
      <c r="BOP8" s="188"/>
      <c r="BOQ8" s="188"/>
      <c r="BOR8" s="188"/>
      <c r="BOS8" s="188"/>
      <c r="BOT8" s="188"/>
      <c r="BOU8" s="188"/>
      <c r="BOV8" s="188"/>
      <c r="BOW8" s="188"/>
      <c r="BOX8" s="188"/>
      <c r="BOY8" s="188"/>
      <c r="BOZ8" s="188"/>
      <c r="BPA8" s="188"/>
      <c r="BPB8" s="188"/>
      <c r="BPC8" s="188"/>
      <c r="BPD8" s="188"/>
      <c r="BPE8" s="188"/>
      <c r="BPF8" s="188"/>
      <c r="BPG8" s="188"/>
      <c r="BPH8" s="188"/>
      <c r="BPI8" s="188"/>
      <c r="BPJ8" s="188"/>
      <c r="BPK8" s="188"/>
      <c r="BPL8" s="188"/>
      <c r="BPM8" s="188"/>
      <c r="BPN8" s="188"/>
      <c r="BPO8" s="188"/>
      <c r="BPP8" s="188"/>
      <c r="BPQ8" s="188"/>
      <c r="BPR8" s="188"/>
      <c r="BPS8" s="188"/>
      <c r="BPT8" s="188"/>
      <c r="BPU8" s="188"/>
      <c r="BPV8" s="188"/>
      <c r="BPW8" s="188"/>
      <c r="BPX8" s="188"/>
      <c r="BPY8" s="188"/>
      <c r="BPZ8" s="188"/>
      <c r="BQA8" s="188"/>
      <c r="BQB8" s="188"/>
      <c r="BQC8" s="188"/>
      <c r="BQD8" s="188"/>
      <c r="BQE8" s="188"/>
      <c r="BQF8" s="188"/>
      <c r="BQG8" s="188"/>
      <c r="BQH8" s="188"/>
      <c r="BQI8" s="188"/>
      <c r="BQJ8" s="188"/>
      <c r="BQK8" s="188"/>
      <c r="BQL8" s="188"/>
      <c r="BQM8" s="188"/>
      <c r="BQN8" s="188"/>
      <c r="BQO8" s="188"/>
      <c r="BQP8" s="188"/>
      <c r="BQQ8" s="188"/>
      <c r="BQR8" s="188"/>
      <c r="BQS8" s="188"/>
      <c r="BQT8" s="188"/>
      <c r="BQU8" s="188"/>
      <c r="BQV8" s="188"/>
      <c r="BQW8" s="188"/>
      <c r="BQX8" s="188"/>
      <c r="BQY8" s="188"/>
      <c r="BQZ8" s="188"/>
      <c r="BRA8" s="188"/>
      <c r="BRB8" s="188"/>
      <c r="BRC8" s="188"/>
      <c r="BRD8" s="188"/>
      <c r="BRE8" s="188"/>
      <c r="BRF8" s="188"/>
      <c r="BRG8" s="188"/>
      <c r="BRH8" s="188"/>
      <c r="BRI8" s="188"/>
      <c r="BRJ8" s="188"/>
      <c r="BRK8" s="188"/>
      <c r="BRL8" s="188"/>
      <c r="BRM8" s="188"/>
      <c r="BRN8" s="188"/>
      <c r="BRO8" s="188"/>
      <c r="BRP8" s="188"/>
      <c r="BRQ8" s="188"/>
      <c r="BRR8" s="188"/>
      <c r="BRS8" s="188"/>
      <c r="BRT8" s="188"/>
      <c r="BRU8" s="188"/>
      <c r="BRV8" s="188"/>
      <c r="BRW8" s="188"/>
      <c r="BRX8" s="188"/>
      <c r="BRY8" s="188"/>
      <c r="BRZ8" s="188"/>
      <c r="BSA8" s="188"/>
      <c r="BSB8" s="188"/>
      <c r="BSC8" s="188"/>
      <c r="BSD8" s="188"/>
      <c r="BSE8" s="188"/>
      <c r="BSF8" s="188"/>
      <c r="BSG8" s="188"/>
      <c r="BSH8" s="188"/>
      <c r="BSI8" s="188"/>
      <c r="BSJ8" s="188"/>
      <c r="BSK8" s="188"/>
      <c r="BSL8" s="188"/>
      <c r="BSM8" s="188"/>
      <c r="BSN8" s="188"/>
      <c r="BSO8" s="188"/>
      <c r="BSP8" s="188"/>
      <c r="BSQ8" s="188"/>
      <c r="BSR8" s="188"/>
      <c r="BSS8" s="188"/>
      <c r="BST8" s="188"/>
      <c r="BSU8" s="188"/>
      <c r="BSV8" s="188"/>
      <c r="BSW8" s="188"/>
      <c r="BSX8" s="188"/>
      <c r="BSY8" s="188"/>
      <c r="BSZ8" s="188"/>
      <c r="BTA8" s="188"/>
      <c r="BTB8" s="188"/>
      <c r="BTC8" s="188"/>
      <c r="BTD8" s="188"/>
      <c r="BTE8" s="188"/>
      <c r="BTF8" s="188"/>
      <c r="BTG8" s="188"/>
      <c r="BTH8" s="188"/>
      <c r="BTI8" s="188"/>
      <c r="BTJ8" s="188"/>
      <c r="BTK8" s="188"/>
      <c r="BTL8" s="188"/>
      <c r="BTM8" s="188"/>
      <c r="BTN8" s="188"/>
      <c r="BTO8" s="188"/>
      <c r="BTP8" s="188"/>
      <c r="BTQ8" s="188"/>
      <c r="BTR8" s="188"/>
      <c r="BTS8" s="188"/>
      <c r="BTT8" s="188"/>
      <c r="BTU8" s="188"/>
      <c r="BTV8" s="188"/>
      <c r="BTW8" s="188"/>
      <c r="BTX8" s="188"/>
      <c r="BTY8" s="188"/>
      <c r="BTZ8" s="188"/>
      <c r="BUA8" s="188"/>
      <c r="BUB8" s="188"/>
      <c r="BUC8" s="188"/>
      <c r="BUD8" s="188"/>
      <c r="BUE8" s="188"/>
      <c r="BUF8" s="188"/>
      <c r="BUG8" s="188"/>
      <c r="BUH8" s="188"/>
      <c r="BUI8" s="188"/>
      <c r="BUJ8" s="188"/>
      <c r="BUK8" s="188"/>
      <c r="BUL8" s="188"/>
      <c r="BUM8" s="188"/>
      <c r="BUN8" s="188"/>
      <c r="BUO8" s="188"/>
      <c r="BUP8" s="188"/>
      <c r="BUQ8" s="188"/>
      <c r="BUR8" s="188"/>
      <c r="BUS8" s="188"/>
      <c r="BUT8" s="188"/>
      <c r="BUU8" s="188"/>
      <c r="BUV8" s="188"/>
      <c r="BUW8" s="188"/>
      <c r="BUX8" s="188"/>
      <c r="BUY8" s="188"/>
      <c r="BUZ8" s="188"/>
      <c r="BVA8" s="188"/>
      <c r="BVB8" s="188"/>
      <c r="BVC8" s="188"/>
      <c r="BVD8" s="188"/>
      <c r="BVE8" s="188"/>
      <c r="BVF8" s="188"/>
      <c r="BVG8" s="188"/>
      <c r="BVH8" s="188"/>
      <c r="BVI8" s="188"/>
      <c r="BVJ8" s="188"/>
      <c r="BVK8" s="188"/>
      <c r="BVL8" s="188"/>
      <c r="BVM8" s="188"/>
      <c r="BVN8" s="188"/>
      <c r="BVO8" s="188"/>
      <c r="BVP8" s="188"/>
      <c r="BVQ8" s="188"/>
      <c r="BVR8" s="188"/>
      <c r="BVS8" s="188"/>
      <c r="BVT8" s="188"/>
      <c r="BVU8" s="188"/>
      <c r="BVV8" s="188"/>
      <c r="BVW8" s="188"/>
      <c r="BVX8" s="188"/>
      <c r="BVY8" s="188"/>
      <c r="BVZ8" s="188"/>
      <c r="BWA8" s="188"/>
      <c r="BWB8" s="188"/>
      <c r="BWC8" s="188"/>
      <c r="BWD8" s="188"/>
      <c r="BWE8" s="188"/>
      <c r="BWF8" s="188"/>
      <c r="BWG8" s="188"/>
      <c r="BWH8" s="188"/>
      <c r="BWI8" s="188"/>
      <c r="BWJ8" s="188"/>
      <c r="BWK8" s="188"/>
      <c r="BWL8" s="188"/>
      <c r="BWM8" s="188"/>
      <c r="BWN8" s="188"/>
      <c r="BWO8" s="188"/>
      <c r="BWP8" s="188"/>
      <c r="BWQ8" s="188"/>
      <c r="BWR8" s="188"/>
      <c r="BWS8" s="188"/>
      <c r="BWT8" s="188"/>
      <c r="BWU8" s="188"/>
      <c r="BWV8" s="188"/>
      <c r="BWW8" s="188"/>
      <c r="BWX8" s="188"/>
      <c r="BWY8" s="188"/>
      <c r="BWZ8" s="188"/>
      <c r="BXA8" s="188"/>
      <c r="BXB8" s="188"/>
      <c r="BXC8" s="188"/>
      <c r="BXD8" s="188"/>
      <c r="BXE8" s="188"/>
      <c r="BXF8" s="188"/>
      <c r="BXG8" s="188"/>
      <c r="BXH8" s="188"/>
      <c r="BXI8" s="188"/>
      <c r="BXJ8" s="188"/>
      <c r="BXK8" s="188"/>
      <c r="BXL8" s="188"/>
      <c r="BXM8" s="188"/>
      <c r="BXN8" s="188"/>
      <c r="BXO8" s="188"/>
      <c r="BXP8" s="188"/>
      <c r="BXQ8" s="188"/>
      <c r="BXR8" s="188"/>
      <c r="BXS8" s="188"/>
      <c r="BXT8" s="188"/>
      <c r="BXU8" s="188"/>
      <c r="BXV8" s="188"/>
      <c r="BXW8" s="188"/>
      <c r="BXX8" s="188"/>
      <c r="BXY8" s="188"/>
      <c r="BXZ8" s="188"/>
      <c r="BYA8" s="188"/>
      <c r="BYB8" s="188"/>
      <c r="BYC8" s="188"/>
      <c r="BYD8" s="188"/>
      <c r="BYE8" s="188"/>
      <c r="BYF8" s="188"/>
      <c r="BYG8" s="188"/>
      <c r="BYH8" s="188"/>
      <c r="BYI8" s="188"/>
      <c r="BYJ8" s="188"/>
      <c r="BYK8" s="188"/>
      <c r="BYL8" s="188"/>
      <c r="BYM8" s="188"/>
      <c r="BYN8" s="188"/>
      <c r="BYO8" s="188"/>
      <c r="BYP8" s="188"/>
      <c r="BYQ8" s="188"/>
      <c r="BYR8" s="188"/>
      <c r="BYS8" s="188"/>
      <c r="BYT8" s="188"/>
      <c r="BYU8" s="188"/>
      <c r="BYV8" s="188"/>
      <c r="BYW8" s="188"/>
      <c r="BYX8" s="188"/>
      <c r="BYY8" s="188"/>
      <c r="BYZ8" s="188"/>
      <c r="BZA8" s="188"/>
      <c r="BZB8" s="188"/>
      <c r="BZC8" s="188"/>
      <c r="BZD8" s="188"/>
      <c r="BZE8" s="188"/>
      <c r="BZF8" s="188"/>
      <c r="BZG8" s="188"/>
      <c r="BZH8" s="188"/>
      <c r="BZI8" s="188"/>
      <c r="BZJ8" s="188"/>
      <c r="BZK8" s="188"/>
      <c r="BZL8" s="188"/>
      <c r="BZM8" s="188"/>
      <c r="BZN8" s="188"/>
      <c r="BZO8" s="188"/>
      <c r="BZP8" s="188"/>
      <c r="BZQ8" s="188"/>
      <c r="BZR8" s="188"/>
      <c r="BZS8" s="188"/>
      <c r="BZT8" s="188"/>
      <c r="BZU8" s="188"/>
      <c r="BZV8" s="188"/>
      <c r="BZW8" s="188"/>
      <c r="BZX8" s="188"/>
      <c r="BZY8" s="188"/>
      <c r="BZZ8" s="188"/>
      <c r="CAA8" s="188"/>
      <c r="CAB8" s="188"/>
      <c r="CAC8" s="188"/>
      <c r="CAD8" s="188"/>
      <c r="CAE8" s="188"/>
      <c r="CAF8" s="188"/>
      <c r="CAG8" s="188"/>
      <c r="CAH8" s="188"/>
      <c r="CAI8" s="188"/>
      <c r="CAJ8" s="188"/>
      <c r="CAK8" s="188"/>
      <c r="CAL8" s="188"/>
      <c r="CAM8" s="188"/>
      <c r="CAN8" s="188"/>
      <c r="CAO8" s="188"/>
      <c r="CAP8" s="188"/>
      <c r="CAQ8" s="188"/>
      <c r="CAR8" s="188"/>
      <c r="CAS8" s="188"/>
      <c r="CAT8" s="188"/>
      <c r="CAU8" s="188"/>
      <c r="CAV8" s="188"/>
      <c r="CAW8" s="188"/>
      <c r="CAX8" s="188"/>
      <c r="CAY8" s="188"/>
      <c r="CAZ8" s="188"/>
      <c r="CBA8" s="188"/>
      <c r="CBB8" s="188"/>
      <c r="CBC8" s="188"/>
      <c r="CBD8" s="188"/>
      <c r="CBE8" s="188"/>
      <c r="CBF8" s="188"/>
      <c r="CBG8" s="188"/>
      <c r="CBH8" s="188"/>
      <c r="CBI8" s="188"/>
      <c r="CBJ8" s="188"/>
      <c r="CBK8" s="188"/>
      <c r="CBL8" s="188"/>
      <c r="CBM8" s="188"/>
      <c r="CBN8" s="188"/>
      <c r="CBO8" s="188"/>
      <c r="CBP8" s="188"/>
      <c r="CBQ8" s="188"/>
      <c r="CBR8" s="188"/>
      <c r="CBS8" s="188"/>
      <c r="CBT8" s="188"/>
      <c r="CBU8" s="188"/>
      <c r="CBV8" s="188"/>
      <c r="CBW8" s="188"/>
      <c r="CBX8" s="188"/>
      <c r="CBY8" s="188"/>
      <c r="CBZ8" s="188"/>
      <c r="CCA8" s="188"/>
      <c r="CCB8" s="188"/>
      <c r="CCC8" s="188"/>
      <c r="CCD8" s="188"/>
      <c r="CCE8" s="188"/>
      <c r="CCF8" s="188"/>
      <c r="CCG8" s="188"/>
      <c r="CCH8" s="188"/>
      <c r="CCI8" s="188"/>
      <c r="CCJ8" s="188"/>
      <c r="CCK8" s="188"/>
      <c r="CCL8" s="188"/>
      <c r="CCM8" s="188"/>
      <c r="CCN8" s="188"/>
      <c r="CCO8" s="188"/>
      <c r="CCP8" s="188"/>
      <c r="CCQ8" s="188"/>
      <c r="CCR8" s="188"/>
      <c r="CCS8" s="188"/>
      <c r="CCT8" s="188"/>
      <c r="CCU8" s="188"/>
      <c r="CCV8" s="188"/>
      <c r="CCW8" s="188"/>
      <c r="CCX8" s="188"/>
      <c r="CCY8" s="188"/>
      <c r="CCZ8" s="188"/>
      <c r="CDA8" s="188"/>
      <c r="CDB8" s="188"/>
      <c r="CDC8" s="188"/>
      <c r="CDD8" s="188"/>
      <c r="CDE8" s="188"/>
      <c r="CDF8" s="188"/>
      <c r="CDG8" s="188"/>
      <c r="CDH8" s="188"/>
      <c r="CDI8" s="188"/>
      <c r="CDJ8" s="188"/>
      <c r="CDK8" s="188"/>
      <c r="CDL8" s="188"/>
      <c r="CDM8" s="188"/>
      <c r="CDN8" s="188"/>
      <c r="CDO8" s="188"/>
      <c r="CDP8" s="188"/>
      <c r="CDQ8" s="188"/>
      <c r="CDR8" s="188"/>
      <c r="CDS8" s="188"/>
      <c r="CDT8" s="188"/>
      <c r="CDU8" s="188"/>
      <c r="CDV8" s="188"/>
      <c r="CDW8" s="188"/>
      <c r="CDX8" s="188"/>
      <c r="CDY8" s="188"/>
      <c r="CDZ8" s="188"/>
      <c r="CEA8" s="188"/>
      <c r="CEB8" s="188"/>
      <c r="CEC8" s="188"/>
      <c r="CED8" s="188"/>
      <c r="CEE8" s="188"/>
      <c r="CEF8" s="188"/>
      <c r="CEG8" s="188"/>
      <c r="CEH8" s="188"/>
      <c r="CEI8" s="188"/>
      <c r="CEJ8" s="188"/>
      <c r="CEK8" s="188"/>
      <c r="CEL8" s="188"/>
      <c r="CEM8" s="188"/>
      <c r="CEN8" s="188"/>
      <c r="CEO8" s="188"/>
      <c r="CEP8" s="188"/>
      <c r="CEQ8" s="188"/>
      <c r="CER8" s="188"/>
      <c r="CES8" s="188"/>
      <c r="CET8" s="188"/>
      <c r="CEU8" s="188"/>
      <c r="CEV8" s="188"/>
      <c r="CEW8" s="188"/>
      <c r="CEX8" s="188"/>
      <c r="CEY8" s="188"/>
      <c r="CEZ8" s="188"/>
      <c r="CFA8" s="188"/>
      <c r="CFB8" s="188"/>
      <c r="CFC8" s="188"/>
      <c r="CFD8" s="188"/>
      <c r="CFE8" s="188"/>
      <c r="CFF8" s="188"/>
      <c r="CFG8" s="188"/>
      <c r="CFH8" s="188"/>
      <c r="CFI8" s="188"/>
      <c r="CFJ8" s="188"/>
      <c r="CFK8" s="188"/>
      <c r="CFL8" s="188"/>
      <c r="CFM8" s="188"/>
      <c r="CFN8" s="188"/>
      <c r="CFO8" s="188"/>
      <c r="CFP8" s="188"/>
      <c r="CFQ8" s="188"/>
      <c r="CFR8" s="188"/>
      <c r="CFS8" s="188"/>
      <c r="CFT8" s="188"/>
      <c r="CFU8" s="188"/>
      <c r="CFV8" s="188"/>
      <c r="CFW8" s="188"/>
      <c r="CFX8" s="188"/>
      <c r="CFY8" s="188"/>
      <c r="CFZ8" s="188"/>
      <c r="CGA8" s="188"/>
      <c r="CGB8" s="188"/>
      <c r="CGC8" s="188"/>
      <c r="CGD8" s="188"/>
      <c r="CGE8" s="188"/>
      <c r="CGF8" s="188"/>
      <c r="CGG8" s="188"/>
      <c r="CGH8" s="188"/>
      <c r="CGI8" s="188"/>
      <c r="CGJ8" s="188"/>
      <c r="CGK8" s="188"/>
      <c r="CGL8" s="188"/>
      <c r="CGM8" s="188"/>
      <c r="CGN8" s="188"/>
      <c r="CGO8" s="188"/>
      <c r="CGP8" s="188"/>
      <c r="CGQ8" s="188"/>
      <c r="CGR8" s="188"/>
      <c r="CGS8" s="188"/>
      <c r="CGT8" s="188"/>
      <c r="CGU8" s="188"/>
      <c r="CGV8" s="188"/>
      <c r="CGW8" s="188"/>
      <c r="CGX8" s="188"/>
      <c r="CGY8" s="188"/>
      <c r="CGZ8" s="188"/>
      <c r="CHA8" s="188"/>
      <c r="CHB8" s="188"/>
      <c r="CHC8" s="188"/>
      <c r="CHD8" s="188"/>
      <c r="CHE8" s="188"/>
      <c r="CHF8" s="188"/>
      <c r="CHG8" s="188"/>
      <c r="CHH8" s="188"/>
      <c r="CHI8" s="188"/>
      <c r="CHJ8" s="188"/>
      <c r="CHK8" s="188"/>
      <c r="CHL8" s="188"/>
      <c r="CHM8" s="188"/>
      <c r="CHN8" s="188"/>
      <c r="CHO8" s="188"/>
      <c r="CHP8" s="188"/>
      <c r="CHQ8" s="188"/>
      <c r="CHR8" s="188"/>
      <c r="CHS8" s="188"/>
      <c r="CHT8" s="188"/>
      <c r="CHU8" s="188"/>
      <c r="CHV8" s="188"/>
      <c r="CHW8" s="188"/>
      <c r="CHX8" s="188"/>
      <c r="CHY8" s="188"/>
      <c r="CHZ8" s="188"/>
      <c r="CIA8" s="188"/>
      <c r="CIB8" s="188"/>
      <c r="CIC8" s="188"/>
      <c r="CID8" s="188"/>
      <c r="CIE8" s="188"/>
      <c r="CIF8" s="188"/>
      <c r="CIG8" s="188"/>
      <c r="CIH8" s="188"/>
      <c r="CII8" s="188"/>
      <c r="CIJ8" s="188"/>
      <c r="CIK8" s="188"/>
      <c r="CIL8" s="188"/>
      <c r="CIM8" s="188"/>
      <c r="CIN8" s="188"/>
      <c r="CIO8" s="188"/>
      <c r="CIP8" s="188"/>
      <c r="CIQ8" s="188"/>
      <c r="CIR8" s="188"/>
      <c r="CIS8" s="188"/>
      <c r="CIT8" s="188"/>
      <c r="CIU8" s="188"/>
      <c r="CIV8" s="188"/>
      <c r="CIW8" s="188"/>
      <c r="CIX8" s="188"/>
      <c r="CIY8" s="188"/>
      <c r="CIZ8" s="188"/>
      <c r="CJA8" s="188"/>
      <c r="CJB8" s="188"/>
      <c r="CJC8" s="188"/>
      <c r="CJD8" s="188"/>
      <c r="CJE8" s="188"/>
      <c r="CJF8" s="188"/>
      <c r="CJG8" s="188"/>
      <c r="CJH8" s="188"/>
      <c r="CJI8" s="188"/>
      <c r="CJJ8" s="188"/>
      <c r="CJK8" s="188"/>
      <c r="CJL8" s="188"/>
      <c r="CJM8" s="188"/>
      <c r="CJN8" s="188"/>
      <c r="CJO8" s="188"/>
      <c r="CJP8" s="188"/>
      <c r="CJQ8" s="188"/>
      <c r="CJR8" s="188"/>
      <c r="CJS8" s="188"/>
      <c r="CJT8" s="188"/>
      <c r="CJU8" s="188"/>
      <c r="CJV8" s="188"/>
      <c r="CJW8" s="188"/>
      <c r="CJX8" s="188"/>
      <c r="CJY8" s="188"/>
      <c r="CJZ8" s="188"/>
      <c r="CKA8" s="188"/>
      <c r="CKB8" s="188"/>
      <c r="CKC8" s="188"/>
      <c r="CKD8" s="188"/>
      <c r="CKE8" s="188"/>
      <c r="CKF8" s="188"/>
      <c r="CKG8" s="188"/>
      <c r="CKH8" s="188"/>
      <c r="CKI8" s="188"/>
      <c r="CKJ8" s="188"/>
      <c r="CKK8" s="188"/>
      <c r="CKL8" s="188"/>
      <c r="CKM8" s="188"/>
      <c r="CKN8" s="188"/>
      <c r="CKO8" s="188"/>
      <c r="CKP8" s="188"/>
      <c r="CKQ8" s="188"/>
      <c r="CKR8" s="188"/>
      <c r="CKS8" s="188"/>
      <c r="CKT8" s="188"/>
      <c r="CKU8" s="188"/>
      <c r="CKV8" s="188"/>
      <c r="CKW8" s="188"/>
      <c r="CKX8" s="188"/>
      <c r="CKY8" s="188"/>
      <c r="CKZ8" s="188"/>
      <c r="CLA8" s="188"/>
      <c r="CLB8" s="188"/>
      <c r="CLC8" s="188"/>
      <c r="CLD8" s="188"/>
      <c r="CLE8" s="188"/>
      <c r="CLF8" s="188"/>
      <c r="CLG8" s="188"/>
      <c r="CLH8" s="188"/>
      <c r="CLI8" s="188"/>
      <c r="CLJ8" s="188"/>
      <c r="CLK8" s="188"/>
      <c r="CLL8" s="188"/>
      <c r="CLM8" s="188"/>
      <c r="CLN8" s="188"/>
      <c r="CLO8" s="188"/>
      <c r="CLP8" s="188"/>
      <c r="CLQ8" s="188"/>
      <c r="CLR8" s="188"/>
      <c r="CLS8" s="188"/>
      <c r="CLT8" s="188"/>
      <c r="CLU8" s="188"/>
      <c r="CLV8" s="188"/>
      <c r="CLW8" s="188"/>
      <c r="CLX8" s="188"/>
      <c r="CLY8" s="188"/>
      <c r="CLZ8" s="188"/>
      <c r="CMA8" s="188"/>
      <c r="CMB8" s="188"/>
      <c r="CMC8" s="188"/>
      <c r="CMD8" s="188"/>
      <c r="CME8" s="188"/>
      <c r="CMF8" s="188"/>
      <c r="CMG8" s="188"/>
      <c r="CMH8" s="188"/>
      <c r="CMI8" s="188"/>
      <c r="CMJ8" s="188"/>
      <c r="CMK8" s="188"/>
      <c r="CML8" s="188"/>
      <c r="CMM8" s="188"/>
      <c r="CMN8" s="188"/>
      <c r="CMO8" s="188"/>
      <c r="CMP8" s="188"/>
      <c r="CMQ8" s="188"/>
      <c r="CMR8" s="188"/>
      <c r="CMS8" s="188"/>
      <c r="CMT8" s="188"/>
      <c r="CMU8" s="188"/>
      <c r="CMV8" s="188"/>
      <c r="CMW8" s="188"/>
      <c r="CMX8" s="188"/>
      <c r="CMY8" s="188"/>
      <c r="CMZ8" s="188"/>
      <c r="CNA8" s="188"/>
      <c r="CNB8" s="188"/>
      <c r="CNC8" s="188"/>
      <c r="CND8" s="188"/>
      <c r="CNE8" s="188"/>
      <c r="CNF8" s="188"/>
      <c r="CNG8" s="188"/>
      <c r="CNH8" s="188"/>
      <c r="CNI8" s="188"/>
      <c r="CNJ8" s="188"/>
      <c r="CNK8" s="188"/>
      <c r="CNL8" s="188"/>
      <c r="CNM8" s="188"/>
      <c r="CNN8" s="188"/>
      <c r="CNO8" s="188"/>
      <c r="CNP8" s="188"/>
      <c r="CNQ8" s="188"/>
      <c r="CNR8" s="188"/>
      <c r="CNS8" s="188"/>
      <c r="CNT8" s="188"/>
      <c r="CNU8" s="188"/>
      <c r="CNV8" s="188"/>
      <c r="CNW8" s="188"/>
      <c r="CNX8" s="188"/>
      <c r="CNY8" s="188"/>
      <c r="CNZ8" s="188"/>
      <c r="COA8" s="188"/>
      <c r="COB8" s="188"/>
      <c r="COC8" s="188"/>
      <c r="COD8" s="188"/>
      <c r="COE8" s="188"/>
      <c r="COF8" s="188"/>
      <c r="COG8" s="188"/>
      <c r="COH8" s="188"/>
      <c r="COI8" s="188"/>
      <c r="COJ8" s="188"/>
      <c r="COK8" s="188"/>
      <c r="COL8" s="188"/>
      <c r="COM8" s="188"/>
      <c r="CON8" s="188"/>
      <c r="COO8" s="188"/>
      <c r="COP8" s="188"/>
      <c r="COQ8" s="188"/>
      <c r="COR8" s="188"/>
      <c r="COS8" s="188"/>
      <c r="COT8" s="188"/>
      <c r="COU8" s="188"/>
      <c r="COV8" s="188"/>
      <c r="COW8" s="188"/>
      <c r="COX8" s="188"/>
      <c r="COY8" s="188"/>
      <c r="COZ8" s="188"/>
      <c r="CPA8" s="188"/>
      <c r="CPB8" s="188"/>
      <c r="CPC8" s="188"/>
      <c r="CPD8" s="188"/>
      <c r="CPE8" s="188"/>
      <c r="CPF8" s="188"/>
      <c r="CPG8" s="188"/>
      <c r="CPH8" s="188"/>
      <c r="CPI8" s="188"/>
      <c r="CPJ8" s="188"/>
      <c r="CPK8" s="188"/>
      <c r="CPL8" s="188"/>
      <c r="CPM8" s="188"/>
      <c r="CPN8" s="188"/>
      <c r="CPO8" s="188"/>
      <c r="CPP8" s="188"/>
      <c r="CPQ8" s="188"/>
      <c r="CPR8" s="188"/>
      <c r="CPS8" s="188"/>
      <c r="CPT8" s="188"/>
      <c r="CPU8" s="188"/>
      <c r="CPV8" s="188"/>
      <c r="CPW8" s="188"/>
      <c r="CPX8" s="188"/>
      <c r="CPY8" s="188"/>
      <c r="CPZ8" s="188"/>
      <c r="CQA8" s="188"/>
      <c r="CQB8" s="188"/>
      <c r="CQC8" s="188"/>
      <c r="CQD8" s="188"/>
      <c r="CQE8" s="188"/>
      <c r="CQF8" s="188"/>
      <c r="CQG8" s="188"/>
      <c r="CQH8" s="188"/>
      <c r="CQI8" s="188"/>
      <c r="CQJ8" s="188"/>
      <c r="CQK8" s="188"/>
      <c r="CQL8" s="188"/>
      <c r="CQM8" s="188"/>
      <c r="CQN8" s="188"/>
      <c r="CQO8" s="188"/>
      <c r="CQP8" s="188"/>
      <c r="CQQ8" s="188"/>
      <c r="CQR8" s="188"/>
      <c r="CQS8" s="188"/>
      <c r="CQT8" s="188"/>
      <c r="CQU8" s="188"/>
      <c r="CQV8" s="188"/>
      <c r="CQW8" s="188"/>
      <c r="CQX8" s="188"/>
      <c r="CQY8" s="188"/>
      <c r="CQZ8" s="188"/>
      <c r="CRA8" s="188"/>
      <c r="CRB8" s="188"/>
      <c r="CRC8" s="188"/>
      <c r="CRD8" s="188"/>
      <c r="CRE8" s="188"/>
      <c r="CRF8" s="188"/>
      <c r="CRG8" s="188"/>
      <c r="CRH8" s="188"/>
      <c r="CRI8" s="188"/>
      <c r="CRJ8" s="188"/>
      <c r="CRK8" s="188"/>
      <c r="CRL8" s="188"/>
      <c r="CRM8" s="188"/>
      <c r="CRN8" s="188"/>
      <c r="CRO8" s="188"/>
      <c r="CRP8" s="188"/>
      <c r="CRQ8" s="188"/>
      <c r="CRR8" s="188"/>
      <c r="CRS8" s="188"/>
      <c r="CRT8" s="188"/>
      <c r="CRU8" s="188"/>
      <c r="CRV8" s="188"/>
      <c r="CRW8" s="188"/>
      <c r="CRX8" s="188"/>
      <c r="CRY8" s="188"/>
      <c r="CRZ8" s="188"/>
      <c r="CSA8" s="188"/>
      <c r="CSB8" s="188"/>
      <c r="CSC8" s="188"/>
      <c r="CSD8" s="188"/>
      <c r="CSE8" s="188"/>
      <c r="CSF8" s="188"/>
      <c r="CSG8" s="188"/>
      <c r="CSH8" s="188"/>
      <c r="CSI8" s="188"/>
      <c r="CSJ8" s="188"/>
      <c r="CSK8" s="188"/>
      <c r="CSL8" s="188"/>
      <c r="CSM8" s="188"/>
      <c r="CSN8" s="188"/>
      <c r="CSO8" s="188"/>
      <c r="CSP8" s="188"/>
      <c r="CSQ8" s="188"/>
      <c r="CSR8" s="188"/>
      <c r="CSS8" s="188"/>
      <c r="CST8" s="188"/>
      <c r="CSU8" s="188"/>
      <c r="CSV8" s="188"/>
      <c r="CSW8" s="188"/>
      <c r="CSX8" s="188"/>
      <c r="CSY8" s="188"/>
      <c r="CSZ8" s="188"/>
      <c r="CTA8" s="188"/>
      <c r="CTB8" s="188"/>
      <c r="CTC8" s="188"/>
      <c r="CTD8" s="188"/>
      <c r="CTE8" s="188"/>
      <c r="CTF8" s="188"/>
      <c r="CTG8" s="188"/>
      <c r="CTH8" s="188"/>
      <c r="CTI8" s="188"/>
      <c r="CTJ8" s="188"/>
      <c r="CTK8" s="188"/>
      <c r="CTL8" s="188"/>
      <c r="CTM8" s="188"/>
      <c r="CTN8" s="188"/>
      <c r="CTO8" s="188"/>
      <c r="CTP8" s="188"/>
      <c r="CTQ8" s="188"/>
      <c r="CTR8" s="188"/>
      <c r="CTS8" s="188"/>
      <c r="CTT8" s="188"/>
      <c r="CTU8" s="188"/>
      <c r="CTV8" s="188"/>
      <c r="CTW8" s="188"/>
      <c r="CTX8" s="188"/>
      <c r="CTY8" s="188"/>
      <c r="CTZ8" s="188"/>
      <c r="CUA8" s="188"/>
      <c r="CUB8" s="188"/>
      <c r="CUC8" s="188"/>
      <c r="CUD8" s="188"/>
      <c r="CUE8" s="188"/>
      <c r="CUF8" s="188"/>
      <c r="CUG8" s="188"/>
      <c r="CUH8" s="188"/>
      <c r="CUI8" s="188"/>
      <c r="CUJ8" s="188"/>
      <c r="CUK8" s="188"/>
      <c r="CUL8" s="188"/>
      <c r="CUM8" s="188"/>
      <c r="CUN8" s="188"/>
      <c r="CUO8" s="188"/>
      <c r="CUP8" s="188"/>
      <c r="CUQ8" s="188"/>
      <c r="CUR8" s="188"/>
      <c r="CUS8" s="188"/>
      <c r="CUT8" s="188"/>
      <c r="CUU8" s="188"/>
      <c r="CUV8" s="188"/>
      <c r="CUW8" s="188"/>
      <c r="CUX8" s="188"/>
      <c r="CUY8" s="188"/>
      <c r="CUZ8" s="188"/>
      <c r="CVA8" s="188"/>
      <c r="CVB8" s="188"/>
      <c r="CVC8" s="188"/>
      <c r="CVD8" s="188"/>
      <c r="CVE8" s="188"/>
      <c r="CVF8" s="188"/>
      <c r="CVG8" s="188"/>
      <c r="CVH8" s="188"/>
      <c r="CVI8" s="188"/>
      <c r="CVJ8" s="188"/>
      <c r="CVK8" s="188"/>
      <c r="CVL8" s="188"/>
      <c r="CVM8" s="188"/>
      <c r="CVN8" s="188"/>
      <c r="CVO8" s="188"/>
      <c r="CVP8" s="188"/>
      <c r="CVQ8" s="188"/>
      <c r="CVR8" s="188"/>
      <c r="CVS8" s="188"/>
      <c r="CVT8" s="188"/>
      <c r="CVU8" s="188"/>
      <c r="CVV8" s="188"/>
      <c r="CVW8" s="188"/>
      <c r="CVX8" s="188"/>
      <c r="CVY8" s="188"/>
      <c r="CVZ8" s="188"/>
      <c r="CWA8" s="188"/>
      <c r="CWB8" s="188"/>
      <c r="CWC8" s="188"/>
      <c r="CWD8" s="188"/>
      <c r="CWE8" s="188"/>
      <c r="CWF8" s="188"/>
      <c r="CWG8" s="188"/>
      <c r="CWH8" s="188"/>
      <c r="CWI8" s="188"/>
      <c r="CWJ8" s="188"/>
      <c r="CWK8" s="188"/>
      <c r="CWL8" s="188"/>
      <c r="CWM8" s="188"/>
      <c r="CWN8" s="188"/>
      <c r="CWO8" s="188"/>
      <c r="CWP8" s="188"/>
      <c r="CWQ8" s="188"/>
      <c r="CWR8" s="188"/>
      <c r="CWS8" s="188"/>
      <c r="CWT8" s="188"/>
      <c r="CWU8" s="188"/>
      <c r="CWV8" s="188"/>
      <c r="CWW8" s="188"/>
      <c r="CWX8" s="188"/>
      <c r="CWY8" s="188"/>
      <c r="CWZ8" s="188"/>
      <c r="CXA8" s="188"/>
      <c r="CXB8" s="188"/>
      <c r="CXC8" s="188"/>
      <c r="CXD8" s="188"/>
      <c r="CXE8" s="188"/>
      <c r="CXF8" s="188"/>
      <c r="CXG8" s="188"/>
      <c r="CXH8" s="188"/>
      <c r="CXI8" s="188"/>
      <c r="CXJ8" s="188"/>
      <c r="CXK8" s="188"/>
      <c r="CXL8" s="188"/>
      <c r="CXM8" s="188"/>
      <c r="CXN8" s="188"/>
      <c r="CXO8" s="188"/>
      <c r="CXP8" s="188"/>
      <c r="CXQ8" s="188"/>
      <c r="CXR8" s="188"/>
      <c r="CXS8" s="188"/>
      <c r="CXT8" s="188"/>
      <c r="CXU8" s="188"/>
      <c r="CXV8" s="188"/>
      <c r="CXW8" s="188"/>
      <c r="CXX8" s="188"/>
      <c r="CXY8" s="188"/>
      <c r="CXZ8" s="188"/>
      <c r="CYA8" s="188"/>
      <c r="CYB8" s="188"/>
      <c r="CYC8" s="188"/>
      <c r="CYD8" s="188"/>
      <c r="CYE8" s="188"/>
      <c r="CYF8" s="188"/>
      <c r="CYG8" s="188"/>
      <c r="CYH8" s="188"/>
      <c r="CYI8" s="188"/>
      <c r="CYJ8" s="188"/>
      <c r="CYK8" s="188"/>
      <c r="CYL8" s="188"/>
      <c r="CYM8" s="188"/>
      <c r="CYN8" s="188"/>
      <c r="CYO8" s="188"/>
      <c r="CYP8" s="188"/>
      <c r="CYQ8" s="188"/>
      <c r="CYR8" s="188"/>
      <c r="CYS8" s="188"/>
      <c r="CYT8" s="188"/>
      <c r="CYU8" s="188"/>
      <c r="CYV8" s="188"/>
      <c r="CYW8" s="188"/>
      <c r="CYX8" s="188"/>
      <c r="CYY8" s="188"/>
      <c r="CYZ8" s="188"/>
      <c r="CZA8" s="188"/>
      <c r="CZB8" s="188"/>
      <c r="CZC8" s="188"/>
      <c r="CZD8" s="188"/>
      <c r="CZE8" s="188"/>
      <c r="CZF8" s="188"/>
      <c r="CZG8" s="188"/>
      <c r="CZH8" s="188"/>
      <c r="CZI8" s="188"/>
      <c r="CZJ8" s="188"/>
      <c r="CZK8" s="188"/>
      <c r="CZL8" s="188"/>
      <c r="CZM8" s="188"/>
      <c r="CZN8" s="188"/>
      <c r="CZO8" s="188"/>
      <c r="CZP8" s="188"/>
      <c r="CZQ8" s="188"/>
      <c r="CZR8" s="188"/>
      <c r="CZS8" s="188"/>
      <c r="CZT8" s="188"/>
      <c r="CZU8" s="188"/>
      <c r="CZV8" s="188"/>
      <c r="CZW8" s="188"/>
      <c r="CZX8" s="188"/>
      <c r="CZY8" s="188"/>
      <c r="CZZ8" s="188"/>
      <c r="DAA8" s="188"/>
      <c r="DAB8" s="188"/>
      <c r="DAC8" s="188"/>
      <c r="DAD8" s="188"/>
      <c r="DAE8" s="188"/>
      <c r="DAF8" s="188"/>
      <c r="DAG8" s="188"/>
      <c r="DAH8" s="188"/>
      <c r="DAI8" s="188"/>
      <c r="DAJ8" s="188"/>
      <c r="DAK8" s="188"/>
      <c r="DAL8" s="188"/>
      <c r="DAM8" s="188"/>
      <c r="DAN8" s="188"/>
      <c r="DAO8" s="188"/>
      <c r="DAP8" s="188"/>
      <c r="DAQ8" s="188"/>
      <c r="DAR8" s="188"/>
      <c r="DAS8" s="188"/>
      <c r="DAT8" s="188"/>
      <c r="DAU8" s="188"/>
      <c r="DAV8" s="188"/>
      <c r="DAW8" s="188"/>
      <c r="DAX8" s="188"/>
      <c r="DAY8" s="188"/>
      <c r="DAZ8" s="188"/>
      <c r="DBA8" s="188"/>
      <c r="DBB8" s="188"/>
      <c r="DBC8" s="188"/>
      <c r="DBD8" s="188"/>
      <c r="DBE8" s="188"/>
      <c r="DBF8" s="188"/>
      <c r="DBG8" s="188"/>
      <c r="DBH8" s="188"/>
      <c r="DBI8" s="188"/>
      <c r="DBJ8" s="188"/>
      <c r="DBK8" s="188"/>
      <c r="DBL8" s="188"/>
      <c r="DBM8" s="188"/>
      <c r="DBN8" s="188"/>
      <c r="DBO8" s="188"/>
      <c r="DBP8" s="188"/>
      <c r="DBQ8" s="188"/>
      <c r="DBR8" s="188"/>
      <c r="DBS8" s="188"/>
      <c r="DBT8" s="188"/>
      <c r="DBU8" s="188"/>
      <c r="DBV8" s="188"/>
      <c r="DBW8" s="188"/>
      <c r="DBX8" s="188"/>
      <c r="DBY8" s="188"/>
      <c r="DBZ8" s="188"/>
      <c r="DCA8" s="188"/>
      <c r="DCB8" s="188"/>
      <c r="DCC8" s="188"/>
      <c r="DCD8" s="188"/>
      <c r="DCE8" s="188"/>
      <c r="DCF8" s="188"/>
      <c r="DCG8" s="188"/>
      <c r="DCH8" s="188"/>
      <c r="DCI8" s="188"/>
      <c r="DCJ8" s="188"/>
      <c r="DCK8" s="188"/>
      <c r="DCL8" s="188"/>
      <c r="DCM8" s="188"/>
      <c r="DCN8" s="188"/>
      <c r="DCO8" s="188"/>
      <c r="DCP8" s="188"/>
      <c r="DCQ8" s="188"/>
      <c r="DCR8" s="188"/>
      <c r="DCS8" s="188"/>
      <c r="DCT8" s="188"/>
      <c r="DCU8" s="188"/>
      <c r="DCV8" s="188"/>
      <c r="DCW8" s="188"/>
      <c r="DCX8" s="188"/>
      <c r="DCY8" s="188"/>
      <c r="DCZ8" s="188"/>
      <c r="DDA8" s="188"/>
      <c r="DDB8" s="188"/>
      <c r="DDC8" s="188"/>
      <c r="DDD8" s="188"/>
      <c r="DDE8" s="188"/>
      <c r="DDF8" s="188"/>
      <c r="DDG8" s="188"/>
      <c r="DDH8" s="188"/>
      <c r="DDI8" s="188"/>
      <c r="DDJ8" s="188"/>
      <c r="DDK8" s="188"/>
      <c r="DDL8" s="188"/>
      <c r="DDM8" s="188"/>
      <c r="DDN8" s="188"/>
      <c r="DDO8" s="188"/>
      <c r="DDP8" s="188"/>
      <c r="DDQ8" s="188"/>
      <c r="DDR8" s="188"/>
      <c r="DDS8" s="188"/>
      <c r="DDT8" s="188"/>
      <c r="DDU8" s="188"/>
      <c r="DDV8" s="188"/>
      <c r="DDW8" s="188"/>
      <c r="DDX8" s="188"/>
      <c r="DDY8" s="188"/>
      <c r="DDZ8" s="188"/>
      <c r="DEA8" s="188"/>
      <c r="DEB8" s="188"/>
      <c r="DEC8" s="188"/>
      <c r="DED8" s="188"/>
      <c r="DEE8" s="188"/>
      <c r="DEF8" s="188"/>
      <c r="DEG8" s="188"/>
      <c r="DEH8" s="188"/>
      <c r="DEI8" s="188"/>
      <c r="DEJ8" s="188"/>
      <c r="DEK8" s="188"/>
      <c r="DEL8" s="188"/>
      <c r="DEM8" s="188"/>
      <c r="DEN8" s="188"/>
      <c r="DEO8" s="188"/>
      <c r="DEP8" s="188"/>
      <c r="DEQ8" s="188"/>
      <c r="DER8" s="188"/>
      <c r="DES8" s="188"/>
      <c r="DET8" s="188"/>
      <c r="DEU8" s="188"/>
      <c r="DEV8" s="188"/>
      <c r="DEW8" s="188"/>
      <c r="DEX8" s="188"/>
      <c r="DEY8" s="188"/>
      <c r="DEZ8" s="188"/>
      <c r="DFA8" s="188"/>
      <c r="DFB8" s="188"/>
      <c r="DFC8" s="188"/>
      <c r="DFD8" s="188"/>
      <c r="DFE8" s="188"/>
      <c r="DFF8" s="188"/>
      <c r="DFG8" s="188"/>
      <c r="DFH8" s="188"/>
      <c r="DFI8" s="188"/>
      <c r="DFJ8" s="188"/>
      <c r="DFK8" s="188"/>
      <c r="DFL8" s="188"/>
      <c r="DFM8" s="188"/>
      <c r="DFN8" s="188"/>
      <c r="DFO8" s="188"/>
      <c r="DFP8" s="188"/>
      <c r="DFQ8" s="188"/>
      <c r="DFR8" s="188"/>
      <c r="DFS8" s="188"/>
      <c r="DFT8" s="188"/>
      <c r="DFU8" s="188"/>
      <c r="DFV8" s="188"/>
      <c r="DFW8" s="188"/>
      <c r="DFX8" s="188"/>
      <c r="DFY8" s="188"/>
      <c r="DFZ8" s="188"/>
      <c r="DGA8" s="188"/>
      <c r="DGB8" s="188"/>
      <c r="DGC8" s="188"/>
      <c r="DGD8" s="188"/>
      <c r="DGE8" s="188"/>
      <c r="DGF8" s="188"/>
      <c r="DGG8" s="188"/>
      <c r="DGH8" s="188"/>
      <c r="DGI8" s="188"/>
      <c r="DGJ8" s="188"/>
      <c r="DGK8" s="188"/>
      <c r="DGL8" s="188"/>
      <c r="DGM8" s="188"/>
      <c r="DGN8" s="188"/>
      <c r="DGO8" s="188"/>
      <c r="DGP8" s="188"/>
      <c r="DGQ8" s="188"/>
      <c r="DGR8" s="188"/>
      <c r="DGS8" s="188"/>
      <c r="DGT8" s="188"/>
      <c r="DGU8" s="188"/>
      <c r="DGV8" s="188"/>
      <c r="DGW8" s="188"/>
      <c r="DGX8" s="188"/>
      <c r="DGY8" s="188"/>
      <c r="DGZ8" s="188"/>
      <c r="DHA8" s="188"/>
      <c r="DHB8" s="188"/>
      <c r="DHC8" s="188"/>
      <c r="DHD8" s="188"/>
      <c r="DHE8" s="188"/>
      <c r="DHF8" s="188"/>
      <c r="DHG8" s="188"/>
      <c r="DHH8" s="188"/>
      <c r="DHI8" s="188"/>
      <c r="DHJ8" s="188"/>
      <c r="DHK8" s="188"/>
      <c r="DHL8" s="188"/>
      <c r="DHM8" s="188"/>
      <c r="DHN8" s="188"/>
      <c r="DHO8" s="188"/>
      <c r="DHP8" s="188"/>
      <c r="DHQ8" s="188"/>
      <c r="DHR8" s="188"/>
      <c r="DHS8" s="188"/>
      <c r="DHT8" s="188"/>
      <c r="DHU8" s="188"/>
      <c r="DHV8" s="188"/>
      <c r="DHW8" s="188"/>
      <c r="DHX8" s="188"/>
      <c r="DHY8" s="188"/>
      <c r="DHZ8" s="188"/>
      <c r="DIA8" s="188"/>
      <c r="DIB8" s="188"/>
      <c r="DIC8" s="188"/>
      <c r="DID8" s="188"/>
      <c r="DIE8" s="188"/>
      <c r="DIF8" s="188"/>
      <c r="DIG8" s="188"/>
      <c r="DIH8" s="188"/>
      <c r="DII8" s="188"/>
      <c r="DIJ8" s="188"/>
      <c r="DIK8" s="188"/>
      <c r="DIL8" s="188"/>
      <c r="DIM8" s="188"/>
      <c r="DIN8" s="188"/>
      <c r="DIO8" s="188"/>
      <c r="DIP8" s="188"/>
      <c r="DIQ8" s="188"/>
      <c r="DIR8" s="188"/>
      <c r="DIS8" s="188"/>
      <c r="DIT8" s="188"/>
      <c r="DIU8" s="188"/>
      <c r="DIV8" s="188"/>
      <c r="DIW8" s="188"/>
      <c r="DIX8" s="188"/>
      <c r="DIY8" s="188"/>
      <c r="DIZ8" s="188"/>
      <c r="DJA8" s="188"/>
      <c r="DJB8" s="188"/>
      <c r="DJC8" s="188"/>
      <c r="DJD8" s="188"/>
      <c r="DJE8" s="188"/>
      <c r="DJF8" s="188"/>
      <c r="DJG8" s="188"/>
      <c r="DJH8" s="188"/>
      <c r="DJI8" s="188"/>
      <c r="DJJ8" s="188"/>
      <c r="DJK8" s="188"/>
      <c r="DJL8" s="188"/>
      <c r="DJM8" s="188"/>
      <c r="DJN8" s="188"/>
      <c r="DJO8" s="188"/>
      <c r="DJP8" s="188"/>
      <c r="DJQ8" s="188"/>
      <c r="DJR8" s="188"/>
      <c r="DJS8" s="188"/>
      <c r="DJT8" s="188"/>
      <c r="DJU8" s="188"/>
      <c r="DJV8" s="188"/>
      <c r="DJW8" s="188"/>
      <c r="DJX8" s="188"/>
      <c r="DJY8" s="188"/>
      <c r="DJZ8" s="188"/>
      <c r="DKA8" s="188"/>
      <c r="DKB8" s="188"/>
      <c r="DKC8" s="188"/>
      <c r="DKD8" s="188"/>
      <c r="DKE8" s="188"/>
      <c r="DKF8" s="188"/>
      <c r="DKG8" s="188"/>
      <c r="DKH8" s="188"/>
      <c r="DKI8" s="188"/>
      <c r="DKJ8" s="188"/>
      <c r="DKK8" s="188"/>
      <c r="DKL8" s="188"/>
      <c r="DKM8" s="188"/>
      <c r="DKN8" s="188"/>
      <c r="DKO8" s="188"/>
      <c r="DKP8" s="188"/>
      <c r="DKQ8" s="188"/>
      <c r="DKR8" s="188"/>
      <c r="DKS8" s="188"/>
      <c r="DKT8" s="188"/>
      <c r="DKU8" s="188"/>
      <c r="DKV8" s="188"/>
      <c r="DKW8" s="188"/>
      <c r="DKX8" s="188"/>
      <c r="DKY8" s="188"/>
      <c r="DKZ8" s="188"/>
      <c r="DLA8" s="188"/>
      <c r="DLB8" s="188"/>
      <c r="DLC8" s="188"/>
      <c r="DLD8" s="188"/>
      <c r="DLE8" s="188"/>
      <c r="DLF8" s="188"/>
      <c r="DLG8" s="188"/>
      <c r="DLH8" s="188"/>
      <c r="DLI8" s="188"/>
      <c r="DLJ8" s="188"/>
      <c r="DLK8" s="188"/>
      <c r="DLL8" s="188"/>
      <c r="DLM8" s="188"/>
      <c r="DLN8" s="188"/>
      <c r="DLO8" s="188"/>
      <c r="DLP8" s="188"/>
      <c r="DLQ8" s="188"/>
      <c r="DLR8" s="188"/>
      <c r="DLS8" s="188"/>
      <c r="DLT8" s="188"/>
      <c r="DLU8" s="188"/>
      <c r="DLV8" s="188"/>
      <c r="DLW8" s="188"/>
      <c r="DLX8" s="188"/>
      <c r="DLY8" s="188"/>
      <c r="DLZ8" s="188"/>
      <c r="DMA8" s="188"/>
      <c r="DMB8" s="188"/>
      <c r="DMC8" s="188"/>
      <c r="DMD8" s="188"/>
      <c r="DME8" s="188"/>
      <c r="DMF8" s="188"/>
      <c r="DMG8" s="188"/>
      <c r="DMH8" s="188"/>
      <c r="DMI8" s="188"/>
      <c r="DMJ8" s="188"/>
      <c r="DMK8" s="188"/>
      <c r="DML8" s="188"/>
      <c r="DMM8" s="188"/>
      <c r="DMN8" s="188"/>
      <c r="DMO8" s="188"/>
      <c r="DMP8" s="188"/>
      <c r="DMQ8" s="188"/>
      <c r="DMR8" s="188"/>
      <c r="DMS8" s="188"/>
      <c r="DMT8" s="188"/>
      <c r="DMU8" s="188"/>
      <c r="DMV8" s="188"/>
      <c r="DMW8" s="188"/>
      <c r="DMX8" s="188"/>
      <c r="DMY8" s="188"/>
      <c r="DMZ8" s="188"/>
      <c r="DNA8" s="188"/>
      <c r="DNB8" s="188"/>
      <c r="DNC8" s="188"/>
      <c r="DND8" s="188"/>
      <c r="DNE8" s="188"/>
      <c r="DNF8" s="188"/>
      <c r="DNG8" s="188"/>
      <c r="DNH8" s="188"/>
      <c r="DNI8" s="188"/>
      <c r="DNJ8" s="188"/>
      <c r="DNK8" s="188"/>
      <c r="DNL8" s="188"/>
      <c r="DNM8" s="188"/>
      <c r="DNN8" s="188"/>
      <c r="DNO8" s="188"/>
      <c r="DNP8" s="188"/>
      <c r="DNQ8" s="188"/>
      <c r="DNR8" s="188"/>
      <c r="DNS8" s="188"/>
      <c r="DNT8" s="188"/>
      <c r="DNU8" s="188"/>
      <c r="DNV8" s="188"/>
      <c r="DNW8" s="188"/>
      <c r="DNX8" s="188"/>
      <c r="DNY8" s="188"/>
      <c r="DNZ8" s="188"/>
      <c r="DOA8" s="188"/>
      <c r="DOB8" s="188"/>
      <c r="DOC8" s="188"/>
      <c r="DOD8" s="188"/>
      <c r="DOE8" s="188"/>
      <c r="DOF8" s="188"/>
      <c r="DOG8" s="188"/>
      <c r="DOH8" s="188"/>
      <c r="DOI8" s="188"/>
      <c r="DOJ8" s="188"/>
      <c r="DOK8" s="188"/>
      <c r="DOL8" s="188"/>
      <c r="DOM8" s="188"/>
      <c r="DON8" s="188"/>
      <c r="DOO8" s="188"/>
      <c r="DOP8" s="188"/>
      <c r="DOQ8" s="188"/>
      <c r="DOR8" s="188"/>
      <c r="DOS8" s="188"/>
      <c r="DOT8" s="188"/>
      <c r="DOU8" s="188"/>
      <c r="DOV8" s="188"/>
      <c r="DOW8" s="188"/>
      <c r="DOX8" s="188"/>
      <c r="DOY8" s="188"/>
      <c r="DOZ8" s="188"/>
      <c r="DPA8" s="188"/>
      <c r="DPB8" s="188"/>
      <c r="DPC8" s="188"/>
      <c r="DPD8" s="188"/>
      <c r="DPE8" s="188"/>
      <c r="DPF8" s="188"/>
      <c r="DPG8" s="188"/>
      <c r="DPH8" s="188"/>
      <c r="DPI8" s="188"/>
      <c r="DPJ8" s="188"/>
      <c r="DPK8" s="188"/>
      <c r="DPL8" s="188"/>
      <c r="DPM8" s="188"/>
      <c r="DPN8" s="188"/>
      <c r="DPO8" s="188"/>
      <c r="DPP8" s="188"/>
      <c r="DPQ8" s="188"/>
      <c r="DPR8" s="188"/>
      <c r="DPS8" s="188"/>
      <c r="DPT8" s="188"/>
      <c r="DPU8" s="188"/>
      <c r="DPV8" s="188"/>
      <c r="DPW8" s="188"/>
      <c r="DPX8" s="188"/>
      <c r="DPY8" s="188"/>
      <c r="DPZ8" s="188"/>
      <c r="DQA8" s="188"/>
      <c r="DQB8" s="188"/>
      <c r="DQC8" s="188"/>
      <c r="DQD8" s="188"/>
      <c r="DQE8" s="188"/>
      <c r="DQF8" s="188"/>
      <c r="DQG8" s="188"/>
      <c r="DQH8" s="188"/>
      <c r="DQI8" s="188"/>
      <c r="DQJ8" s="188"/>
      <c r="DQK8" s="188"/>
      <c r="DQL8" s="188"/>
      <c r="DQM8" s="188"/>
      <c r="DQN8" s="188"/>
      <c r="DQO8" s="188"/>
      <c r="DQP8" s="188"/>
      <c r="DQQ8" s="188"/>
      <c r="DQR8" s="188"/>
      <c r="DQS8" s="188"/>
      <c r="DQT8" s="188"/>
      <c r="DQU8" s="188"/>
      <c r="DQV8" s="188"/>
      <c r="DQW8" s="188"/>
      <c r="DQX8" s="188"/>
      <c r="DQY8" s="188"/>
      <c r="DQZ8" s="188"/>
      <c r="DRA8" s="188"/>
      <c r="DRB8" s="188"/>
      <c r="DRC8" s="188"/>
      <c r="DRD8" s="188"/>
      <c r="DRE8" s="188"/>
      <c r="DRF8" s="188"/>
      <c r="DRG8" s="188"/>
      <c r="DRH8" s="188"/>
      <c r="DRI8" s="188"/>
      <c r="DRJ8" s="188"/>
      <c r="DRK8" s="188"/>
      <c r="DRL8" s="188"/>
      <c r="DRM8" s="188"/>
      <c r="DRN8" s="188"/>
      <c r="DRO8" s="188"/>
      <c r="DRP8" s="188"/>
      <c r="DRQ8" s="188"/>
      <c r="DRR8" s="188"/>
      <c r="DRS8" s="188"/>
      <c r="DRT8" s="188"/>
      <c r="DRU8" s="188"/>
      <c r="DRV8" s="188"/>
      <c r="DRW8" s="188"/>
      <c r="DRX8" s="188"/>
      <c r="DRY8" s="188"/>
      <c r="DRZ8" s="188"/>
      <c r="DSA8" s="188"/>
      <c r="DSB8" s="188"/>
      <c r="DSC8" s="188"/>
      <c r="DSD8" s="188"/>
      <c r="DSE8" s="188"/>
      <c r="DSF8" s="188"/>
      <c r="DSG8" s="188"/>
      <c r="DSH8" s="188"/>
      <c r="DSI8" s="188"/>
      <c r="DSJ8" s="188"/>
      <c r="DSK8" s="188"/>
      <c r="DSL8" s="188"/>
      <c r="DSM8" s="188"/>
      <c r="DSN8" s="188"/>
      <c r="DSO8" s="188"/>
      <c r="DSP8" s="188"/>
      <c r="DSQ8" s="188"/>
      <c r="DSR8" s="188"/>
      <c r="DSS8" s="188"/>
      <c r="DST8" s="188"/>
      <c r="DSU8" s="188"/>
      <c r="DSV8" s="188"/>
      <c r="DSW8" s="188"/>
      <c r="DSX8" s="188"/>
      <c r="DSY8" s="188"/>
      <c r="DSZ8" s="188"/>
      <c r="DTA8" s="188"/>
      <c r="DTB8" s="188"/>
      <c r="DTC8" s="188"/>
      <c r="DTD8" s="188"/>
      <c r="DTE8" s="188"/>
      <c r="DTF8" s="188"/>
      <c r="DTG8" s="188"/>
      <c r="DTH8" s="188"/>
      <c r="DTI8" s="188"/>
      <c r="DTJ8" s="188"/>
      <c r="DTK8" s="188"/>
      <c r="DTL8" s="188"/>
      <c r="DTM8" s="188"/>
      <c r="DTN8" s="188"/>
      <c r="DTO8" s="188"/>
      <c r="DTP8" s="188"/>
      <c r="DTQ8" s="188"/>
      <c r="DTR8" s="188"/>
      <c r="DTS8" s="188"/>
      <c r="DTT8" s="188"/>
      <c r="DTU8" s="188"/>
      <c r="DTV8" s="188"/>
      <c r="DTW8" s="188"/>
      <c r="DTX8" s="188"/>
      <c r="DTY8" s="188"/>
      <c r="DTZ8" s="188"/>
      <c r="DUA8" s="188"/>
      <c r="DUB8" s="188"/>
      <c r="DUC8" s="188"/>
      <c r="DUD8" s="188"/>
      <c r="DUE8" s="188"/>
      <c r="DUF8" s="188"/>
      <c r="DUG8" s="188"/>
      <c r="DUH8" s="188"/>
      <c r="DUI8" s="188"/>
      <c r="DUJ8" s="188"/>
      <c r="DUK8" s="188"/>
      <c r="DUL8" s="188"/>
      <c r="DUM8" s="188"/>
      <c r="DUN8" s="188"/>
      <c r="DUO8" s="188"/>
      <c r="DUP8" s="188"/>
      <c r="DUQ8" s="188"/>
      <c r="DUR8" s="188"/>
      <c r="DUS8" s="188"/>
      <c r="DUT8" s="188"/>
      <c r="DUU8" s="188"/>
      <c r="DUV8" s="188"/>
      <c r="DUW8" s="188"/>
      <c r="DUX8" s="188"/>
      <c r="DUY8" s="188"/>
      <c r="DUZ8" s="188"/>
      <c r="DVA8" s="188"/>
      <c r="DVB8" s="188"/>
      <c r="DVC8" s="188"/>
      <c r="DVD8" s="188"/>
      <c r="DVE8" s="188"/>
      <c r="DVF8" s="188"/>
      <c r="DVG8" s="188"/>
      <c r="DVH8" s="188"/>
      <c r="DVI8" s="188"/>
      <c r="DVJ8" s="188"/>
      <c r="DVK8" s="188"/>
      <c r="DVL8" s="188"/>
      <c r="DVM8" s="188"/>
      <c r="DVN8" s="188"/>
      <c r="DVO8" s="188"/>
      <c r="DVP8" s="188"/>
      <c r="DVQ8" s="188"/>
      <c r="DVR8" s="188"/>
      <c r="DVS8" s="188"/>
      <c r="DVT8" s="188"/>
      <c r="DVU8" s="188"/>
      <c r="DVV8" s="188"/>
      <c r="DVW8" s="188"/>
      <c r="DVX8" s="188"/>
      <c r="DVY8" s="188"/>
      <c r="DVZ8" s="188"/>
      <c r="DWA8" s="188"/>
      <c r="DWB8" s="188"/>
      <c r="DWC8" s="188"/>
      <c r="DWD8" s="188"/>
      <c r="DWE8" s="188"/>
      <c r="DWF8" s="188"/>
      <c r="DWG8" s="188"/>
      <c r="DWH8" s="188"/>
      <c r="DWI8" s="188"/>
      <c r="DWJ8" s="188"/>
      <c r="DWK8" s="188"/>
      <c r="DWL8" s="188"/>
      <c r="DWM8" s="188"/>
      <c r="DWN8" s="188"/>
      <c r="DWO8" s="188"/>
      <c r="DWP8" s="188"/>
      <c r="DWQ8" s="188"/>
      <c r="DWR8" s="188"/>
      <c r="DWS8" s="188"/>
      <c r="DWT8" s="188"/>
      <c r="DWU8" s="188"/>
      <c r="DWV8" s="188"/>
      <c r="DWW8" s="188"/>
      <c r="DWX8" s="188"/>
      <c r="DWY8" s="188"/>
      <c r="DWZ8" s="188"/>
      <c r="DXA8" s="188"/>
      <c r="DXB8" s="188"/>
      <c r="DXC8" s="188"/>
      <c r="DXD8" s="188"/>
      <c r="DXE8" s="188"/>
      <c r="DXF8" s="188"/>
      <c r="DXG8" s="188"/>
      <c r="DXH8" s="188"/>
      <c r="DXI8" s="188"/>
      <c r="DXJ8" s="188"/>
      <c r="DXK8" s="188"/>
      <c r="DXL8" s="188"/>
      <c r="DXM8" s="188"/>
      <c r="DXN8" s="188"/>
      <c r="DXO8" s="188"/>
      <c r="DXP8" s="188"/>
      <c r="DXQ8" s="188"/>
      <c r="DXR8" s="188"/>
      <c r="DXS8" s="188"/>
      <c r="DXT8" s="188"/>
      <c r="DXU8" s="188"/>
      <c r="DXV8" s="188"/>
      <c r="DXW8" s="188"/>
      <c r="DXX8" s="188"/>
      <c r="DXY8" s="188"/>
      <c r="DXZ8" s="188"/>
      <c r="DYA8" s="188"/>
      <c r="DYB8" s="188"/>
      <c r="DYC8" s="188"/>
      <c r="DYD8" s="188"/>
      <c r="DYE8" s="188"/>
      <c r="DYF8" s="188"/>
      <c r="DYG8" s="188"/>
      <c r="DYH8" s="188"/>
      <c r="DYI8" s="188"/>
      <c r="DYJ8" s="188"/>
      <c r="DYK8" s="188"/>
      <c r="DYL8" s="188"/>
      <c r="DYM8" s="188"/>
      <c r="DYN8" s="188"/>
      <c r="DYO8" s="188"/>
      <c r="DYP8" s="188"/>
      <c r="DYQ8" s="188"/>
      <c r="DYR8" s="188"/>
      <c r="DYS8" s="188"/>
      <c r="DYT8" s="188"/>
      <c r="DYU8" s="188"/>
      <c r="DYV8" s="188"/>
      <c r="DYW8" s="188"/>
      <c r="DYX8" s="188"/>
      <c r="DYY8" s="188"/>
      <c r="DYZ8" s="188"/>
      <c r="DZA8" s="188"/>
      <c r="DZB8" s="188"/>
      <c r="DZC8" s="188"/>
      <c r="DZD8" s="188"/>
      <c r="DZE8" s="188"/>
      <c r="DZF8" s="188"/>
      <c r="DZG8" s="188"/>
      <c r="DZH8" s="188"/>
      <c r="DZI8" s="188"/>
      <c r="DZJ8" s="188"/>
      <c r="DZK8" s="188"/>
      <c r="DZL8" s="188"/>
      <c r="DZM8" s="188"/>
      <c r="DZN8" s="188"/>
      <c r="DZO8" s="188"/>
      <c r="DZP8" s="188"/>
      <c r="DZQ8" s="188"/>
      <c r="DZR8" s="188"/>
      <c r="DZS8" s="188"/>
      <c r="DZT8" s="188"/>
      <c r="DZU8" s="188"/>
      <c r="DZV8" s="188"/>
      <c r="DZW8" s="188"/>
      <c r="DZX8" s="188"/>
      <c r="DZY8" s="188"/>
      <c r="DZZ8" s="188"/>
      <c r="EAA8" s="188"/>
      <c r="EAB8" s="188"/>
      <c r="EAC8" s="188"/>
      <c r="EAD8" s="188"/>
      <c r="EAE8" s="188"/>
      <c r="EAF8" s="188"/>
      <c r="EAG8" s="188"/>
      <c r="EAH8" s="188"/>
      <c r="EAI8" s="188"/>
      <c r="EAJ8" s="188"/>
      <c r="EAK8" s="188"/>
      <c r="EAL8" s="188"/>
      <c r="EAM8" s="188"/>
      <c r="EAN8" s="188"/>
      <c r="EAO8" s="188"/>
      <c r="EAP8" s="188"/>
      <c r="EAQ8" s="188"/>
      <c r="EAR8" s="188"/>
      <c r="EAS8" s="188"/>
      <c r="EAT8" s="188"/>
      <c r="EAU8" s="188"/>
      <c r="EAV8" s="188"/>
      <c r="EAW8" s="188"/>
      <c r="EAX8" s="188"/>
      <c r="EAY8" s="188"/>
      <c r="EAZ8" s="188"/>
      <c r="EBA8" s="188"/>
      <c r="EBB8" s="188"/>
      <c r="EBC8" s="188"/>
      <c r="EBD8" s="188"/>
      <c r="EBE8" s="188"/>
      <c r="EBF8" s="188"/>
      <c r="EBG8" s="188"/>
      <c r="EBH8" s="188"/>
      <c r="EBI8" s="188"/>
      <c r="EBJ8" s="188"/>
      <c r="EBK8" s="188"/>
      <c r="EBL8" s="188"/>
      <c r="EBM8" s="188"/>
      <c r="EBN8" s="188"/>
      <c r="EBO8" s="188"/>
      <c r="EBP8" s="188"/>
      <c r="EBQ8" s="188"/>
      <c r="EBR8" s="188"/>
      <c r="EBS8" s="188"/>
      <c r="EBT8" s="188"/>
      <c r="EBU8" s="188"/>
      <c r="EBV8" s="188"/>
      <c r="EBW8" s="188"/>
      <c r="EBX8" s="188"/>
      <c r="EBY8" s="188"/>
      <c r="EBZ8" s="188"/>
      <c r="ECA8" s="188"/>
      <c r="ECB8" s="188"/>
      <c r="ECC8" s="188"/>
      <c r="ECD8" s="188"/>
      <c r="ECE8" s="188"/>
      <c r="ECF8" s="188"/>
      <c r="ECG8" s="188"/>
      <c r="ECH8" s="188"/>
      <c r="ECI8" s="188"/>
      <c r="ECJ8" s="188"/>
      <c r="ECK8" s="188"/>
      <c r="ECL8" s="188"/>
      <c r="ECM8" s="188"/>
      <c r="ECN8" s="188"/>
      <c r="ECO8" s="188"/>
      <c r="ECP8" s="188"/>
      <c r="ECQ8" s="188"/>
      <c r="ECR8" s="188"/>
      <c r="ECS8" s="188"/>
      <c r="ECT8" s="188"/>
      <c r="ECU8" s="188"/>
      <c r="ECV8" s="188"/>
      <c r="ECW8" s="188"/>
      <c r="ECX8" s="188"/>
      <c r="ECY8" s="188"/>
      <c r="ECZ8" s="188"/>
      <c r="EDA8" s="188"/>
      <c r="EDB8" s="188"/>
      <c r="EDC8" s="188"/>
      <c r="EDD8" s="188"/>
      <c r="EDE8" s="188"/>
      <c r="EDF8" s="188"/>
      <c r="EDG8" s="188"/>
      <c r="EDH8" s="188"/>
      <c r="EDI8" s="188"/>
      <c r="EDJ8" s="188"/>
      <c r="EDK8" s="188"/>
      <c r="EDL8" s="188"/>
      <c r="EDM8" s="188"/>
      <c r="EDN8" s="188"/>
      <c r="EDO8" s="188"/>
      <c r="EDP8" s="188"/>
      <c r="EDQ8" s="188"/>
      <c r="EDR8" s="188"/>
      <c r="EDS8" s="188"/>
      <c r="EDT8" s="188"/>
      <c r="EDU8" s="188"/>
      <c r="EDV8" s="188"/>
      <c r="EDW8" s="188"/>
      <c r="EDX8" s="188"/>
      <c r="EDY8" s="188"/>
      <c r="EDZ8" s="188"/>
      <c r="EEA8" s="188"/>
      <c r="EEB8" s="188"/>
      <c r="EEC8" s="188"/>
      <c r="EED8" s="188"/>
      <c r="EEE8" s="188"/>
      <c r="EEF8" s="188"/>
      <c r="EEG8" s="188"/>
      <c r="EEH8" s="188"/>
      <c r="EEI8" s="188"/>
      <c r="EEJ8" s="188"/>
      <c r="EEK8" s="188"/>
      <c r="EEL8" s="188"/>
      <c r="EEM8" s="188"/>
      <c r="EEN8" s="188"/>
      <c r="EEO8" s="188"/>
      <c r="EEP8" s="188"/>
      <c r="EEQ8" s="188"/>
      <c r="EER8" s="188"/>
      <c r="EES8" s="188"/>
      <c r="EET8" s="188"/>
      <c r="EEU8" s="188"/>
      <c r="EEV8" s="188"/>
      <c r="EEW8" s="188"/>
      <c r="EEX8" s="188"/>
      <c r="EEY8" s="188"/>
      <c r="EEZ8" s="188"/>
      <c r="EFA8" s="188"/>
      <c r="EFB8" s="188"/>
      <c r="EFC8" s="188"/>
      <c r="EFD8" s="188"/>
      <c r="EFE8" s="188"/>
      <c r="EFF8" s="188"/>
      <c r="EFG8" s="188"/>
      <c r="EFH8" s="188"/>
      <c r="EFI8" s="188"/>
      <c r="EFJ8" s="188"/>
      <c r="EFK8" s="188"/>
      <c r="EFL8" s="188"/>
      <c r="EFM8" s="188"/>
      <c r="EFN8" s="188"/>
      <c r="EFO8" s="188"/>
      <c r="EFP8" s="188"/>
      <c r="EFQ8" s="188"/>
      <c r="EFR8" s="188"/>
      <c r="EFS8" s="188"/>
      <c r="EFT8" s="188"/>
      <c r="EFU8" s="188"/>
      <c r="EFV8" s="188"/>
      <c r="EFW8" s="188"/>
      <c r="EFX8" s="188"/>
      <c r="EFY8" s="188"/>
      <c r="EFZ8" s="188"/>
      <c r="EGA8" s="188"/>
      <c r="EGB8" s="188"/>
      <c r="EGC8" s="188"/>
      <c r="EGD8" s="188"/>
      <c r="EGE8" s="188"/>
      <c r="EGF8" s="188"/>
      <c r="EGG8" s="188"/>
      <c r="EGH8" s="188"/>
      <c r="EGI8" s="188"/>
      <c r="EGJ8" s="188"/>
      <c r="EGK8" s="188"/>
      <c r="EGL8" s="188"/>
      <c r="EGM8" s="188"/>
      <c r="EGN8" s="188"/>
      <c r="EGO8" s="188"/>
      <c r="EGP8" s="188"/>
      <c r="EGQ8" s="188"/>
      <c r="EGR8" s="188"/>
      <c r="EGS8" s="188"/>
      <c r="EGT8" s="188"/>
      <c r="EGU8" s="188"/>
      <c r="EGV8" s="188"/>
      <c r="EGW8" s="188"/>
      <c r="EGX8" s="188"/>
      <c r="EGY8" s="188"/>
      <c r="EGZ8" s="188"/>
      <c r="EHA8" s="188"/>
      <c r="EHB8" s="188"/>
      <c r="EHC8" s="188"/>
      <c r="EHD8" s="188"/>
      <c r="EHE8" s="188"/>
      <c r="EHF8" s="188"/>
      <c r="EHG8" s="188"/>
      <c r="EHH8" s="188"/>
      <c r="EHI8" s="188"/>
      <c r="EHJ8" s="188"/>
      <c r="EHK8" s="188"/>
      <c r="EHL8" s="188"/>
      <c r="EHM8" s="188"/>
      <c r="EHN8" s="188"/>
      <c r="EHO8" s="188"/>
      <c r="EHP8" s="188"/>
      <c r="EHQ8" s="188"/>
      <c r="EHR8" s="188"/>
      <c r="EHS8" s="188"/>
      <c r="EHT8" s="188"/>
      <c r="EHU8" s="188"/>
      <c r="EHV8" s="188"/>
      <c r="EHW8" s="188"/>
      <c r="EHX8" s="188"/>
      <c r="EHY8" s="188"/>
      <c r="EHZ8" s="188"/>
      <c r="EIA8" s="188"/>
      <c r="EIB8" s="188"/>
      <c r="EIC8" s="188"/>
      <c r="EID8" s="188"/>
      <c r="EIE8" s="188"/>
      <c r="EIF8" s="188"/>
      <c r="EIG8" s="188"/>
      <c r="EIH8" s="188"/>
      <c r="EII8" s="188"/>
      <c r="EIJ8" s="188"/>
      <c r="EIK8" s="188"/>
      <c r="EIL8" s="188"/>
      <c r="EIM8" s="188"/>
      <c r="EIN8" s="188"/>
      <c r="EIO8" s="188"/>
      <c r="EIP8" s="188"/>
      <c r="EIQ8" s="188"/>
      <c r="EIR8" s="188"/>
      <c r="EIS8" s="188"/>
      <c r="EIT8" s="188"/>
      <c r="EIU8" s="188"/>
      <c r="EIV8" s="188"/>
      <c r="EIW8" s="188"/>
      <c r="EIX8" s="188"/>
      <c r="EIY8" s="188"/>
      <c r="EIZ8" s="188"/>
      <c r="EJA8" s="188"/>
      <c r="EJB8" s="188"/>
      <c r="EJC8" s="188"/>
      <c r="EJD8" s="188"/>
      <c r="EJE8" s="188"/>
      <c r="EJF8" s="188"/>
      <c r="EJG8" s="188"/>
      <c r="EJH8" s="188"/>
      <c r="EJI8" s="188"/>
      <c r="EJJ8" s="188"/>
      <c r="EJK8" s="188"/>
      <c r="EJL8" s="188"/>
      <c r="EJM8" s="188"/>
      <c r="EJN8" s="188"/>
      <c r="EJO8" s="188"/>
      <c r="EJP8" s="188"/>
      <c r="EJQ8" s="188"/>
      <c r="EJR8" s="188"/>
      <c r="EJS8" s="188"/>
      <c r="EJT8" s="188"/>
      <c r="EJU8" s="188"/>
      <c r="EJV8" s="188"/>
      <c r="EJW8" s="188"/>
      <c r="EJX8" s="188"/>
      <c r="EJY8" s="188"/>
      <c r="EJZ8" s="188"/>
      <c r="EKA8" s="188"/>
      <c r="EKB8" s="188"/>
      <c r="EKC8" s="188"/>
      <c r="EKD8" s="188"/>
      <c r="EKE8" s="188"/>
      <c r="EKF8" s="188"/>
      <c r="EKG8" s="188"/>
      <c r="EKH8" s="188"/>
      <c r="EKI8" s="188"/>
      <c r="EKJ8" s="188"/>
      <c r="EKK8" s="188"/>
      <c r="EKL8" s="188"/>
      <c r="EKM8" s="188"/>
      <c r="EKN8" s="188"/>
      <c r="EKO8" s="188"/>
      <c r="EKP8" s="188"/>
      <c r="EKQ8" s="188"/>
      <c r="EKR8" s="188"/>
      <c r="EKS8" s="188"/>
      <c r="EKT8" s="188"/>
      <c r="EKU8" s="188"/>
      <c r="EKV8" s="188"/>
      <c r="EKW8" s="188"/>
      <c r="EKX8" s="188"/>
      <c r="EKY8" s="188"/>
      <c r="EKZ8" s="188"/>
      <c r="ELA8" s="188"/>
      <c r="ELB8" s="188"/>
      <c r="ELC8" s="188"/>
      <c r="ELD8" s="188"/>
      <c r="ELE8" s="188"/>
      <c r="ELF8" s="188"/>
      <c r="ELG8" s="188"/>
      <c r="ELH8" s="188"/>
      <c r="ELI8" s="188"/>
      <c r="ELJ8" s="188"/>
      <c r="ELK8" s="188"/>
      <c r="ELL8" s="188"/>
      <c r="ELM8" s="188"/>
      <c r="ELN8" s="188"/>
      <c r="ELO8" s="188"/>
      <c r="ELP8" s="188"/>
      <c r="ELQ8" s="188"/>
      <c r="ELR8" s="188"/>
      <c r="ELS8" s="188"/>
      <c r="ELT8" s="188"/>
      <c r="ELU8" s="188"/>
      <c r="ELV8" s="188"/>
      <c r="ELW8" s="188"/>
      <c r="ELX8" s="188"/>
      <c r="ELY8" s="188"/>
      <c r="ELZ8" s="188"/>
      <c r="EMA8" s="188"/>
      <c r="EMB8" s="188"/>
      <c r="EMC8" s="188"/>
      <c r="EMD8" s="188"/>
      <c r="EME8" s="188"/>
      <c r="EMF8" s="188"/>
      <c r="EMG8" s="188"/>
      <c r="EMH8" s="188"/>
      <c r="EMI8" s="188"/>
      <c r="EMJ8" s="188"/>
      <c r="EMK8" s="188"/>
      <c r="EML8" s="188"/>
      <c r="EMM8" s="188"/>
      <c r="EMN8" s="188"/>
      <c r="EMO8" s="188"/>
      <c r="EMP8" s="188"/>
      <c r="EMQ8" s="188"/>
      <c r="EMR8" s="188"/>
      <c r="EMS8" s="188"/>
      <c r="EMT8" s="188"/>
      <c r="EMU8" s="188"/>
      <c r="EMV8" s="188"/>
      <c r="EMW8" s="188"/>
      <c r="EMX8" s="188"/>
      <c r="EMY8" s="188"/>
      <c r="EMZ8" s="188"/>
      <c r="ENA8" s="188"/>
      <c r="ENB8" s="188"/>
      <c r="ENC8" s="188"/>
      <c r="END8" s="188"/>
      <c r="ENE8" s="188"/>
      <c r="ENF8" s="188"/>
      <c r="ENG8" s="188"/>
      <c r="ENH8" s="188"/>
      <c r="ENI8" s="188"/>
      <c r="ENJ8" s="188"/>
      <c r="ENK8" s="188"/>
      <c r="ENL8" s="188"/>
      <c r="ENM8" s="188"/>
      <c r="ENN8" s="188"/>
      <c r="ENO8" s="188"/>
      <c r="ENP8" s="188"/>
      <c r="ENQ8" s="188"/>
      <c r="ENR8" s="188"/>
      <c r="ENS8" s="188"/>
      <c r="ENT8" s="188"/>
      <c r="ENU8" s="188"/>
      <c r="ENV8" s="188"/>
      <c r="ENW8" s="188"/>
      <c r="ENX8" s="188"/>
      <c r="ENY8" s="188"/>
      <c r="ENZ8" s="188"/>
      <c r="EOA8" s="188"/>
      <c r="EOB8" s="188"/>
      <c r="EOC8" s="188"/>
      <c r="EOD8" s="188"/>
      <c r="EOE8" s="188"/>
      <c r="EOF8" s="188"/>
      <c r="EOG8" s="188"/>
      <c r="EOH8" s="188"/>
      <c r="EOI8" s="188"/>
      <c r="EOJ8" s="188"/>
      <c r="EOK8" s="188"/>
      <c r="EOL8" s="188"/>
      <c r="EOM8" s="188"/>
      <c r="EON8" s="188"/>
      <c r="EOO8" s="188"/>
      <c r="EOP8" s="188"/>
      <c r="EOQ8" s="188"/>
      <c r="EOR8" s="188"/>
      <c r="EOS8" s="188"/>
      <c r="EOT8" s="188"/>
      <c r="EOU8" s="188"/>
      <c r="EOV8" s="188"/>
      <c r="EOW8" s="188"/>
      <c r="EOX8" s="188"/>
      <c r="EOY8" s="188"/>
      <c r="EOZ8" s="188"/>
      <c r="EPA8" s="188"/>
      <c r="EPB8" s="188"/>
      <c r="EPC8" s="188"/>
      <c r="EPD8" s="188"/>
      <c r="EPE8" s="188"/>
      <c r="EPF8" s="188"/>
      <c r="EPG8" s="188"/>
      <c r="EPH8" s="188"/>
      <c r="EPI8" s="188"/>
      <c r="EPJ8" s="188"/>
      <c r="EPK8" s="188"/>
      <c r="EPL8" s="188"/>
      <c r="EPM8" s="188"/>
      <c r="EPN8" s="188"/>
      <c r="EPO8" s="188"/>
      <c r="EPP8" s="188"/>
      <c r="EPQ8" s="188"/>
      <c r="EPR8" s="188"/>
      <c r="EPS8" s="188"/>
      <c r="EPT8" s="188"/>
      <c r="EPU8" s="188"/>
      <c r="EPV8" s="188"/>
      <c r="EPW8" s="188"/>
      <c r="EPX8" s="188"/>
      <c r="EPY8" s="188"/>
      <c r="EPZ8" s="188"/>
      <c r="EQA8" s="188"/>
      <c r="EQB8" s="188"/>
      <c r="EQC8" s="188"/>
      <c r="EQD8" s="188"/>
      <c r="EQE8" s="188"/>
      <c r="EQF8" s="188"/>
      <c r="EQG8" s="188"/>
      <c r="EQH8" s="188"/>
      <c r="EQI8" s="188"/>
      <c r="EQJ8" s="188"/>
      <c r="EQK8" s="188"/>
      <c r="EQL8" s="188"/>
      <c r="EQM8" s="188"/>
      <c r="EQN8" s="188"/>
      <c r="EQO8" s="188"/>
      <c r="EQP8" s="188"/>
      <c r="EQQ8" s="188"/>
      <c r="EQR8" s="188"/>
      <c r="EQS8" s="188"/>
      <c r="EQT8" s="188"/>
      <c r="EQU8" s="188"/>
      <c r="EQV8" s="188"/>
      <c r="EQW8" s="188"/>
      <c r="EQX8" s="188"/>
      <c r="EQY8" s="188"/>
      <c r="EQZ8" s="188"/>
      <c r="ERA8" s="188"/>
      <c r="ERB8" s="188"/>
      <c r="ERC8" s="188"/>
      <c r="ERD8" s="188"/>
      <c r="ERE8" s="188"/>
      <c r="ERF8" s="188"/>
      <c r="ERG8" s="188"/>
      <c r="ERH8" s="188"/>
      <c r="ERI8" s="188"/>
      <c r="ERJ8" s="188"/>
      <c r="ERK8" s="188"/>
      <c r="ERL8" s="188"/>
      <c r="ERM8" s="188"/>
      <c r="ERN8" s="188"/>
      <c r="ERO8" s="188"/>
      <c r="ERP8" s="188"/>
      <c r="ERQ8" s="188"/>
      <c r="ERR8" s="188"/>
      <c r="ERS8" s="188"/>
      <c r="ERT8" s="188"/>
      <c r="ERU8" s="188"/>
      <c r="ERV8" s="188"/>
      <c r="ERW8" s="188"/>
      <c r="ERX8" s="188"/>
      <c r="ERY8" s="188"/>
      <c r="ERZ8" s="188"/>
      <c r="ESA8" s="188"/>
      <c r="ESB8" s="188"/>
      <c r="ESC8" s="188"/>
      <c r="ESD8" s="188"/>
      <c r="ESE8" s="188"/>
      <c r="ESF8" s="188"/>
      <c r="ESG8" s="188"/>
      <c r="ESH8" s="188"/>
      <c r="ESI8" s="188"/>
      <c r="ESJ8" s="188"/>
      <c r="ESK8" s="188"/>
      <c r="ESL8" s="188"/>
      <c r="ESM8" s="188"/>
      <c r="ESN8" s="188"/>
      <c r="ESO8" s="188"/>
      <c r="ESP8" s="188"/>
      <c r="ESQ8" s="188"/>
      <c r="ESR8" s="188"/>
      <c r="ESS8" s="188"/>
      <c r="EST8" s="188"/>
      <c r="ESU8" s="188"/>
      <c r="ESV8" s="188"/>
      <c r="ESW8" s="188"/>
      <c r="ESX8" s="188"/>
      <c r="ESY8" s="188"/>
      <c r="ESZ8" s="188"/>
      <c r="ETA8" s="188"/>
      <c r="ETB8" s="188"/>
      <c r="ETC8" s="188"/>
      <c r="ETD8" s="188"/>
      <c r="ETE8" s="188"/>
      <c r="ETF8" s="188"/>
      <c r="ETG8" s="188"/>
      <c r="ETH8" s="188"/>
      <c r="ETI8" s="188"/>
      <c r="ETJ8" s="188"/>
      <c r="ETK8" s="188"/>
      <c r="ETL8" s="188"/>
      <c r="ETM8" s="188"/>
      <c r="ETN8" s="188"/>
      <c r="ETO8" s="188"/>
      <c r="ETP8" s="188"/>
      <c r="ETQ8" s="188"/>
      <c r="ETR8" s="188"/>
      <c r="ETS8" s="188"/>
      <c r="ETT8" s="188"/>
      <c r="ETU8" s="188"/>
      <c r="ETV8" s="188"/>
      <c r="ETW8" s="188"/>
      <c r="ETX8" s="188"/>
      <c r="ETY8" s="188"/>
      <c r="ETZ8" s="188"/>
      <c r="EUA8" s="188"/>
      <c r="EUB8" s="188"/>
      <c r="EUC8" s="188"/>
      <c r="EUD8" s="188"/>
      <c r="EUE8" s="188"/>
      <c r="EUF8" s="188"/>
      <c r="EUG8" s="188"/>
      <c r="EUH8" s="188"/>
      <c r="EUI8" s="188"/>
      <c r="EUJ8" s="188"/>
      <c r="EUK8" s="188"/>
      <c r="EUL8" s="188"/>
      <c r="EUM8" s="188"/>
      <c r="EUN8" s="188"/>
      <c r="EUO8" s="188"/>
      <c r="EUP8" s="188"/>
      <c r="EUQ8" s="188"/>
      <c r="EUR8" s="188"/>
      <c r="EUS8" s="188"/>
      <c r="EUT8" s="188"/>
      <c r="EUU8" s="188"/>
      <c r="EUV8" s="188"/>
      <c r="EUW8" s="188"/>
      <c r="EUX8" s="188"/>
      <c r="EUY8" s="188"/>
      <c r="EUZ8" s="188"/>
      <c r="EVA8" s="188"/>
      <c r="EVB8" s="188"/>
      <c r="EVC8" s="188"/>
      <c r="EVD8" s="188"/>
      <c r="EVE8" s="188"/>
      <c r="EVF8" s="188"/>
      <c r="EVG8" s="188"/>
      <c r="EVH8" s="188"/>
      <c r="EVI8" s="188"/>
      <c r="EVJ8" s="188"/>
      <c r="EVK8" s="188"/>
      <c r="EVL8" s="188"/>
      <c r="EVM8" s="188"/>
      <c r="EVN8" s="188"/>
      <c r="EVO8" s="188"/>
      <c r="EVP8" s="188"/>
      <c r="EVQ8" s="188"/>
      <c r="EVR8" s="188"/>
      <c r="EVS8" s="188"/>
      <c r="EVT8" s="188"/>
      <c r="EVU8" s="188"/>
      <c r="EVV8" s="188"/>
      <c r="EVW8" s="188"/>
      <c r="EVX8" s="188"/>
      <c r="EVY8" s="188"/>
      <c r="EVZ8" s="188"/>
      <c r="EWA8" s="188"/>
      <c r="EWB8" s="188"/>
      <c r="EWC8" s="188"/>
      <c r="EWD8" s="188"/>
      <c r="EWE8" s="188"/>
      <c r="EWF8" s="188"/>
      <c r="EWG8" s="188"/>
      <c r="EWH8" s="188"/>
      <c r="EWI8" s="188"/>
      <c r="EWJ8" s="188"/>
      <c r="EWK8" s="188"/>
      <c r="EWL8" s="188"/>
      <c r="EWM8" s="188"/>
      <c r="EWN8" s="188"/>
      <c r="EWO8" s="188"/>
      <c r="EWP8" s="188"/>
      <c r="EWQ8" s="188"/>
      <c r="EWR8" s="188"/>
      <c r="EWS8" s="188"/>
      <c r="EWT8" s="188"/>
      <c r="EWU8" s="188"/>
      <c r="EWV8" s="188"/>
      <c r="EWW8" s="188"/>
      <c r="EWX8" s="188"/>
      <c r="EWY8" s="188"/>
      <c r="EWZ8" s="188"/>
      <c r="EXA8" s="188"/>
      <c r="EXB8" s="188"/>
      <c r="EXC8" s="188"/>
      <c r="EXD8" s="188"/>
      <c r="EXE8" s="188"/>
      <c r="EXF8" s="188"/>
      <c r="EXG8" s="188"/>
      <c r="EXH8" s="188"/>
      <c r="EXI8" s="188"/>
      <c r="EXJ8" s="188"/>
      <c r="EXK8" s="188"/>
      <c r="EXL8" s="188"/>
      <c r="EXM8" s="188"/>
      <c r="EXN8" s="188"/>
      <c r="EXO8" s="188"/>
      <c r="EXP8" s="188"/>
      <c r="EXQ8" s="188"/>
      <c r="EXR8" s="188"/>
      <c r="EXS8" s="188"/>
      <c r="EXT8" s="188"/>
      <c r="EXU8" s="188"/>
      <c r="EXV8" s="188"/>
      <c r="EXW8" s="188"/>
      <c r="EXX8" s="188"/>
      <c r="EXY8" s="188"/>
      <c r="EXZ8" s="188"/>
      <c r="EYA8" s="188"/>
      <c r="EYB8" s="188"/>
      <c r="EYC8" s="188"/>
      <c r="EYD8" s="188"/>
      <c r="EYE8" s="188"/>
      <c r="EYF8" s="188"/>
      <c r="EYG8" s="188"/>
      <c r="EYH8" s="188"/>
      <c r="EYI8" s="188"/>
      <c r="EYJ8" s="188"/>
      <c r="EYK8" s="188"/>
      <c r="EYL8" s="188"/>
      <c r="EYM8" s="188"/>
      <c r="EYN8" s="188"/>
      <c r="EYO8" s="188"/>
      <c r="EYP8" s="188"/>
      <c r="EYQ8" s="188"/>
      <c r="EYR8" s="188"/>
      <c r="EYS8" s="188"/>
      <c r="EYT8" s="188"/>
      <c r="EYU8" s="188"/>
      <c r="EYV8" s="188"/>
      <c r="EYW8" s="188"/>
      <c r="EYX8" s="188"/>
      <c r="EYY8" s="188"/>
      <c r="EYZ8" s="188"/>
      <c r="EZA8" s="188"/>
      <c r="EZB8" s="188"/>
      <c r="EZC8" s="188"/>
      <c r="EZD8" s="188"/>
      <c r="EZE8" s="188"/>
      <c r="EZF8" s="188"/>
      <c r="EZG8" s="188"/>
      <c r="EZH8" s="188"/>
      <c r="EZI8" s="188"/>
      <c r="EZJ8" s="188"/>
      <c r="EZK8" s="188"/>
      <c r="EZL8" s="188"/>
      <c r="EZM8" s="188"/>
      <c r="EZN8" s="188"/>
      <c r="EZO8" s="188"/>
      <c r="EZP8" s="188"/>
      <c r="EZQ8" s="188"/>
      <c r="EZR8" s="188"/>
      <c r="EZS8" s="188"/>
      <c r="EZT8" s="188"/>
      <c r="EZU8" s="188"/>
      <c r="EZV8" s="188"/>
      <c r="EZW8" s="188"/>
      <c r="EZX8" s="188"/>
      <c r="EZY8" s="188"/>
      <c r="EZZ8" s="188"/>
      <c r="FAA8" s="188"/>
      <c r="FAB8" s="188"/>
      <c r="FAC8" s="188"/>
      <c r="FAD8" s="188"/>
      <c r="FAE8" s="188"/>
      <c r="FAF8" s="188"/>
      <c r="FAG8" s="188"/>
      <c r="FAH8" s="188"/>
      <c r="FAI8" s="188"/>
      <c r="FAJ8" s="188"/>
      <c r="FAK8" s="188"/>
      <c r="FAL8" s="188"/>
      <c r="FAM8" s="188"/>
      <c r="FAN8" s="188"/>
      <c r="FAO8" s="188"/>
      <c r="FAP8" s="188"/>
      <c r="FAQ8" s="188"/>
      <c r="FAR8" s="188"/>
      <c r="FAS8" s="188"/>
      <c r="FAT8" s="188"/>
      <c r="FAU8" s="188"/>
      <c r="FAV8" s="188"/>
      <c r="FAW8" s="188"/>
      <c r="FAX8" s="188"/>
      <c r="FAY8" s="188"/>
      <c r="FAZ8" s="188"/>
      <c r="FBA8" s="188"/>
      <c r="FBB8" s="188"/>
      <c r="FBC8" s="188"/>
      <c r="FBD8" s="188"/>
      <c r="FBE8" s="188"/>
      <c r="FBF8" s="188"/>
      <c r="FBG8" s="188"/>
      <c r="FBH8" s="188"/>
      <c r="FBI8" s="188"/>
      <c r="FBJ8" s="188"/>
      <c r="FBK8" s="188"/>
      <c r="FBL8" s="188"/>
      <c r="FBM8" s="188"/>
      <c r="FBN8" s="188"/>
      <c r="FBO8" s="188"/>
      <c r="FBP8" s="188"/>
      <c r="FBQ8" s="188"/>
      <c r="FBR8" s="188"/>
      <c r="FBS8" s="188"/>
      <c r="FBT8" s="188"/>
      <c r="FBU8" s="188"/>
      <c r="FBV8" s="188"/>
      <c r="FBW8" s="188"/>
      <c r="FBX8" s="188"/>
      <c r="FBY8" s="188"/>
      <c r="FBZ8" s="188"/>
      <c r="FCA8" s="188"/>
      <c r="FCB8" s="188"/>
      <c r="FCC8" s="188"/>
      <c r="FCD8" s="188"/>
      <c r="FCE8" s="188"/>
      <c r="FCF8" s="188"/>
      <c r="FCG8" s="188"/>
      <c r="FCH8" s="188"/>
      <c r="FCI8" s="188"/>
      <c r="FCJ8" s="188"/>
      <c r="FCK8" s="188"/>
      <c r="FCL8" s="188"/>
      <c r="FCM8" s="188"/>
      <c r="FCN8" s="188"/>
      <c r="FCO8" s="188"/>
      <c r="FCP8" s="188"/>
      <c r="FCQ8" s="188"/>
      <c r="FCR8" s="188"/>
      <c r="FCS8" s="188"/>
      <c r="FCT8" s="188"/>
      <c r="FCU8" s="188"/>
      <c r="FCV8" s="188"/>
      <c r="FCW8" s="188"/>
      <c r="FCX8" s="188"/>
      <c r="FCY8" s="188"/>
      <c r="FCZ8" s="188"/>
      <c r="FDA8" s="188"/>
      <c r="FDB8" s="188"/>
      <c r="FDC8" s="188"/>
      <c r="FDD8" s="188"/>
      <c r="FDE8" s="188"/>
      <c r="FDF8" s="188"/>
      <c r="FDG8" s="188"/>
      <c r="FDH8" s="188"/>
      <c r="FDI8" s="188"/>
      <c r="FDJ8" s="188"/>
      <c r="FDK8" s="188"/>
      <c r="FDL8" s="188"/>
      <c r="FDM8" s="188"/>
      <c r="FDN8" s="188"/>
      <c r="FDO8" s="188"/>
      <c r="FDP8" s="188"/>
      <c r="FDQ8" s="188"/>
      <c r="FDR8" s="188"/>
      <c r="FDS8" s="188"/>
      <c r="FDT8" s="188"/>
      <c r="FDU8" s="188"/>
      <c r="FDV8" s="188"/>
      <c r="FDW8" s="188"/>
      <c r="FDX8" s="188"/>
      <c r="FDY8" s="188"/>
      <c r="FDZ8" s="188"/>
      <c r="FEA8" s="188"/>
      <c r="FEB8" s="188"/>
      <c r="FEC8" s="188"/>
      <c r="FED8" s="188"/>
      <c r="FEE8" s="188"/>
      <c r="FEF8" s="188"/>
      <c r="FEG8" s="188"/>
      <c r="FEH8" s="188"/>
      <c r="FEI8" s="188"/>
      <c r="FEJ8" s="188"/>
      <c r="FEK8" s="188"/>
      <c r="FEL8" s="188"/>
      <c r="FEM8" s="188"/>
      <c r="FEN8" s="188"/>
      <c r="FEO8" s="188"/>
      <c r="FEP8" s="188"/>
      <c r="FEQ8" s="188"/>
      <c r="FER8" s="188"/>
      <c r="FES8" s="188"/>
      <c r="FET8" s="188"/>
      <c r="FEU8" s="188"/>
      <c r="FEV8" s="188"/>
      <c r="FEW8" s="188"/>
      <c r="FEX8" s="188"/>
      <c r="FEY8" s="188"/>
      <c r="FEZ8" s="188"/>
      <c r="FFA8" s="188"/>
      <c r="FFB8" s="188"/>
      <c r="FFC8" s="188"/>
      <c r="FFD8" s="188"/>
      <c r="FFE8" s="188"/>
      <c r="FFF8" s="188"/>
      <c r="FFG8" s="188"/>
      <c r="FFH8" s="188"/>
      <c r="FFI8" s="188"/>
      <c r="FFJ8" s="188"/>
      <c r="FFK8" s="188"/>
      <c r="FFL8" s="188"/>
      <c r="FFM8" s="188"/>
      <c r="FFN8" s="188"/>
      <c r="FFO8" s="188"/>
      <c r="FFP8" s="188"/>
      <c r="FFQ8" s="188"/>
      <c r="FFR8" s="188"/>
      <c r="FFS8" s="188"/>
      <c r="FFT8" s="188"/>
      <c r="FFU8" s="188"/>
      <c r="FFV8" s="188"/>
      <c r="FFW8" s="188"/>
      <c r="FFX8" s="188"/>
      <c r="FFY8" s="188"/>
      <c r="FFZ8" s="188"/>
      <c r="FGA8" s="188"/>
      <c r="FGB8" s="188"/>
      <c r="FGC8" s="188"/>
      <c r="FGD8" s="188"/>
      <c r="FGE8" s="188"/>
      <c r="FGF8" s="188"/>
      <c r="FGG8" s="188"/>
      <c r="FGH8" s="188"/>
      <c r="FGI8" s="188"/>
      <c r="FGJ8" s="188"/>
      <c r="FGK8" s="188"/>
      <c r="FGL8" s="188"/>
      <c r="FGM8" s="188"/>
      <c r="FGN8" s="188"/>
      <c r="FGO8" s="188"/>
      <c r="FGP8" s="188"/>
      <c r="FGQ8" s="188"/>
      <c r="FGR8" s="188"/>
      <c r="FGS8" s="188"/>
      <c r="FGT8" s="188"/>
      <c r="FGU8" s="188"/>
      <c r="FGV8" s="188"/>
      <c r="FGW8" s="188"/>
      <c r="FGX8" s="188"/>
      <c r="FGY8" s="188"/>
      <c r="FGZ8" s="188"/>
      <c r="FHA8" s="188"/>
      <c r="FHB8" s="188"/>
      <c r="FHC8" s="188"/>
      <c r="FHD8" s="188"/>
      <c r="FHE8" s="188"/>
      <c r="FHF8" s="188"/>
      <c r="FHG8" s="188"/>
      <c r="FHH8" s="188"/>
      <c r="FHI8" s="188"/>
      <c r="FHJ8" s="188"/>
      <c r="FHK8" s="188"/>
      <c r="FHL8" s="188"/>
      <c r="FHM8" s="188"/>
      <c r="FHN8" s="188"/>
      <c r="FHO8" s="188"/>
      <c r="FHP8" s="188"/>
      <c r="FHQ8" s="188"/>
      <c r="FHR8" s="188"/>
      <c r="FHS8" s="188"/>
      <c r="FHT8" s="188"/>
      <c r="FHU8" s="188"/>
      <c r="FHV8" s="188"/>
      <c r="FHW8" s="188"/>
      <c r="FHX8" s="188"/>
      <c r="FHY8" s="188"/>
      <c r="FHZ8" s="188"/>
      <c r="FIA8" s="188"/>
      <c r="FIB8" s="188"/>
      <c r="FIC8" s="188"/>
      <c r="FID8" s="188"/>
      <c r="FIE8" s="188"/>
      <c r="FIF8" s="188"/>
      <c r="FIG8" s="188"/>
      <c r="FIH8" s="188"/>
      <c r="FII8" s="188"/>
      <c r="FIJ8" s="188"/>
      <c r="FIK8" s="188"/>
      <c r="FIL8" s="188"/>
      <c r="FIM8" s="188"/>
      <c r="FIN8" s="188"/>
      <c r="FIO8" s="188"/>
      <c r="FIP8" s="188"/>
      <c r="FIQ8" s="188"/>
      <c r="FIR8" s="188"/>
      <c r="FIS8" s="188"/>
      <c r="FIT8" s="188"/>
      <c r="FIU8" s="188"/>
      <c r="FIV8" s="188"/>
      <c r="FIW8" s="188"/>
      <c r="FIX8" s="188"/>
      <c r="FIY8" s="188"/>
      <c r="FIZ8" s="188"/>
      <c r="FJA8" s="188"/>
      <c r="FJB8" s="188"/>
      <c r="FJC8" s="188"/>
      <c r="FJD8" s="188"/>
      <c r="FJE8" s="188"/>
      <c r="FJF8" s="188"/>
      <c r="FJG8" s="188"/>
      <c r="FJH8" s="188"/>
      <c r="FJI8" s="188"/>
      <c r="FJJ8" s="188"/>
      <c r="FJK8" s="188"/>
      <c r="FJL8" s="188"/>
      <c r="FJM8" s="188"/>
      <c r="FJN8" s="188"/>
      <c r="FJO8" s="188"/>
      <c r="FJP8" s="188"/>
      <c r="FJQ8" s="188"/>
      <c r="FJR8" s="188"/>
      <c r="FJS8" s="188"/>
      <c r="FJT8" s="188"/>
      <c r="FJU8" s="188"/>
      <c r="FJV8" s="188"/>
      <c r="FJW8" s="188"/>
      <c r="FJX8" s="188"/>
      <c r="FJY8" s="188"/>
      <c r="FJZ8" s="188"/>
      <c r="FKA8" s="188"/>
      <c r="FKB8" s="188"/>
      <c r="FKC8" s="188"/>
      <c r="FKD8" s="188"/>
      <c r="FKE8" s="188"/>
      <c r="FKF8" s="188"/>
      <c r="FKG8" s="188"/>
      <c r="FKH8" s="188"/>
      <c r="FKI8" s="188"/>
      <c r="FKJ8" s="188"/>
      <c r="FKK8" s="188"/>
      <c r="FKL8" s="188"/>
      <c r="FKM8" s="188"/>
      <c r="FKN8" s="188"/>
      <c r="FKO8" s="188"/>
      <c r="FKP8" s="188"/>
      <c r="FKQ8" s="188"/>
      <c r="FKR8" s="188"/>
      <c r="FKS8" s="188"/>
      <c r="FKT8" s="188"/>
      <c r="FKU8" s="188"/>
      <c r="FKV8" s="188"/>
      <c r="FKW8" s="188"/>
      <c r="FKX8" s="188"/>
      <c r="FKY8" s="188"/>
      <c r="FKZ8" s="188"/>
      <c r="FLA8" s="188"/>
      <c r="FLB8" s="188"/>
      <c r="FLC8" s="188"/>
      <c r="FLD8" s="188"/>
      <c r="FLE8" s="188"/>
      <c r="FLF8" s="188"/>
      <c r="FLG8" s="188"/>
      <c r="FLH8" s="188"/>
      <c r="FLI8" s="188"/>
      <c r="FLJ8" s="188"/>
      <c r="FLK8" s="188"/>
      <c r="FLL8" s="188"/>
      <c r="FLM8" s="188"/>
      <c r="FLN8" s="188"/>
      <c r="FLO8" s="188"/>
      <c r="FLP8" s="188"/>
      <c r="FLQ8" s="188"/>
      <c r="FLR8" s="188"/>
      <c r="FLS8" s="188"/>
      <c r="FLT8" s="188"/>
      <c r="FLU8" s="188"/>
      <c r="FLV8" s="188"/>
      <c r="FLW8" s="188"/>
      <c r="FLX8" s="188"/>
      <c r="FLY8" s="188"/>
      <c r="FLZ8" s="188"/>
      <c r="FMA8" s="188"/>
      <c r="FMB8" s="188"/>
      <c r="FMC8" s="188"/>
      <c r="FMD8" s="188"/>
      <c r="FME8" s="188"/>
      <c r="FMF8" s="188"/>
      <c r="FMG8" s="188"/>
      <c r="FMH8" s="188"/>
      <c r="FMI8" s="188"/>
      <c r="FMJ8" s="188"/>
      <c r="FMK8" s="188"/>
      <c r="FML8" s="188"/>
      <c r="FMM8" s="188"/>
      <c r="FMN8" s="188"/>
      <c r="FMO8" s="188"/>
      <c r="FMP8" s="188"/>
      <c r="FMQ8" s="188"/>
      <c r="FMR8" s="188"/>
      <c r="FMS8" s="188"/>
      <c r="FMT8" s="188"/>
      <c r="FMU8" s="188"/>
      <c r="FMV8" s="188"/>
      <c r="FMW8" s="188"/>
      <c r="FMX8" s="188"/>
      <c r="FMY8" s="188"/>
      <c r="FMZ8" s="188"/>
      <c r="FNA8" s="188"/>
      <c r="FNB8" s="188"/>
      <c r="FNC8" s="188"/>
      <c r="FND8" s="188"/>
      <c r="FNE8" s="188"/>
      <c r="FNF8" s="188"/>
      <c r="FNG8" s="188"/>
      <c r="FNH8" s="188"/>
      <c r="FNI8" s="188"/>
      <c r="FNJ8" s="188"/>
      <c r="FNK8" s="188"/>
      <c r="FNL8" s="188"/>
      <c r="FNM8" s="188"/>
      <c r="FNN8" s="188"/>
      <c r="FNO8" s="188"/>
      <c r="FNP8" s="188"/>
      <c r="FNQ8" s="188"/>
      <c r="FNR8" s="188"/>
      <c r="FNS8" s="188"/>
      <c r="FNT8" s="188"/>
      <c r="FNU8" s="188"/>
      <c r="FNV8" s="188"/>
      <c r="FNW8" s="188"/>
      <c r="FNX8" s="188"/>
      <c r="FNY8" s="188"/>
      <c r="FNZ8" s="188"/>
      <c r="FOA8" s="188"/>
      <c r="FOB8" s="188"/>
      <c r="FOC8" s="188"/>
      <c r="FOD8" s="188"/>
      <c r="FOE8" s="188"/>
      <c r="FOF8" s="188"/>
      <c r="FOG8" s="188"/>
      <c r="FOH8" s="188"/>
      <c r="FOI8" s="188"/>
      <c r="FOJ8" s="188"/>
      <c r="FOK8" s="188"/>
      <c r="FOL8" s="188"/>
      <c r="FOM8" s="188"/>
      <c r="FON8" s="188"/>
      <c r="FOO8" s="188"/>
      <c r="FOP8" s="188"/>
      <c r="FOQ8" s="188"/>
      <c r="FOR8" s="188"/>
      <c r="FOS8" s="188"/>
      <c r="FOT8" s="188"/>
      <c r="FOU8" s="188"/>
      <c r="FOV8" s="188"/>
      <c r="FOW8" s="188"/>
      <c r="FOX8" s="188"/>
      <c r="FOY8" s="188"/>
      <c r="FOZ8" s="188"/>
      <c r="FPA8" s="188"/>
      <c r="FPB8" s="188"/>
      <c r="FPC8" s="188"/>
      <c r="FPD8" s="188"/>
      <c r="FPE8" s="188"/>
      <c r="FPF8" s="188"/>
      <c r="FPG8" s="188"/>
      <c r="FPH8" s="188"/>
      <c r="FPI8" s="188"/>
      <c r="FPJ8" s="188"/>
      <c r="FPK8" s="188"/>
      <c r="FPL8" s="188"/>
      <c r="FPM8" s="188"/>
      <c r="FPN8" s="188"/>
      <c r="FPO8" s="188"/>
      <c r="FPP8" s="188"/>
      <c r="FPQ8" s="188"/>
      <c r="FPR8" s="188"/>
      <c r="FPS8" s="188"/>
      <c r="FPT8" s="188"/>
      <c r="FPU8" s="188"/>
      <c r="FPV8" s="188"/>
      <c r="FPW8" s="188"/>
      <c r="FPX8" s="188"/>
      <c r="FPY8" s="188"/>
      <c r="FPZ8" s="188"/>
      <c r="FQA8" s="188"/>
      <c r="FQB8" s="188"/>
      <c r="FQC8" s="188"/>
      <c r="FQD8" s="188"/>
      <c r="FQE8" s="188"/>
      <c r="FQF8" s="188"/>
      <c r="FQG8" s="188"/>
      <c r="FQH8" s="188"/>
      <c r="FQI8" s="188"/>
      <c r="FQJ8" s="188"/>
      <c r="FQK8" s="188"/>
      <c r="FQL8" s="188"/>
      <c r="FQM8" s="188"/>
      <c r="FQN8" s="188"/>
      <c r="FQO8" s="188"/>
      <c r="FQP8" s="188"/>
      <c r="FQQ8" s="188"/>
      <c r="FQR8" s="188"/>
      <c r="FQS8" s="188"/>
      <c r="FQT8" s="188"/>
      <c r="FQU8" s="188"/>
      <c r="FQV8" s="188"/>
      <c r="FQW8" s="188"/>
      <c r="FQX8" s="188"/>
      <c r="FQY8" s="188"/>
      <c r="FQZ8" s="188"/>
      <c r="FRA8" s="188"/>
      <c r="FRB8" s="188"/>
      <c r="FRC8" s="188"/>
      <c r="FRD8" s="188"/>
      <c r="FRE8" s="188"/>
      <c r="FRF8" s="188"/>
      <c r="FRG8" s="188"/>
      <c r="FRH8" s="188"/>
      <c r="FRI8" s="188"/>
      <c r="FRJ8" s="188"/>
      <c r="FRK8" s="188"/>
      <c r="FRL8" s="188"/>
      <c r="FRM8" s="188"/>
      <c r="FRN8" s="188"/>
      <c r="FRO8" s="188"/>
      <c r="FRP8" s="188"/>
      <c r="FRQ8" s="188"/>
      <c r="FRR8" s="188"/>
      <c r="FRS8" s="188"/>
      <c r="FRT8" s="188"/>
      <c r="FRU8" s="188"/>
      <c r="FRV8" s="188"/>
      <c r="FRW8" s="188"/>
      <c r="FRX8" s="188"/>
      <c r="FRY8" s="188"/>
      <c r="FRZ8" s="188"/>
      <c r="FSA8" s="188"/>
      <c r="FSB8" s="188"/>
      <c r="FSC8" s="188"/>
      <c r="FSD8" s="188"/>
      <c r="FSE8" s="188"/>
      <c r="FSF8" s="188"/>
      <c r="FSG8" s="188"/>
      <c r="FSH8" s="188"/>
      <c r="FSI8" s="188"/>
      <c r="FSJ8" s="188"/>
      <c r="FSK8" s="188"/>
      <c r="FSL8" s="188"/>
      <c r="FSM8" s="188"/>
      <c r="FSN8" s="188"/>
      <c r="FSO8" s="188"/>
      <c r="FSP8" s="188"/>
      <c r="FSQ8" s="188"/>
      <c r="FSR8" s="188"/>
      <c r="FSS8" s="188"/>
      <c r="FST8" s="188"/>
      <c r="FSU8" s="188"/>
      <c r="FSV8" s="188"/>
      <c r="FSW8" s="188"/>
      <c r="FSX8" s="188"/>
      <c r="FSY8" s="188"/>
      <c r="FSZ8" s="188"/>
      <c r="FTA8" s="188"/>
      <c r="FTB8" s="188"/>
      <c r="FTC8" s="188"/>
      <c r="FTD8" s="188"/>
      <c r="FTE8" s="188"/>
      <c r="FTF8" s="188"/>
      <c r="FTG8" s="188"/>
      <c r="FTH8" s="188"/>
      <c r="FTI8" s="188"/>
      <c r="FTJ8" s="188"/>
      <c r="FTK8" s="188"/>
      <c r="FTL8" s="188"/>
      <c r="FTM8" s="188"/>
      <c r="FTN8" s="188"/>
      <c r="FTO8" s="188"/>
      <c r="FTP8" s="188"/>
      <c r="FTQ8" s="188"/>
      <c r="FTR8" s="188"/>
      <c r="FTS8" s="188"/>
      <c r="FTT8" s="188"/>
      <c r="FTU8" s="188"/>
      <c r="FTV8" s="188"/>
      <c r="FTW8" s="188"/>
      <c r="FTX8" s="188"/>
      <c r="FTY8" s="188"/>
      <c r="FTZ8" s="188"/>
      <c r="FUA8" s="188"/>
      <c r="FUB8" s="188"/>
      <c r="FUC8" s="188"/>
      <c r="FUD8" s="188"/>
      <c r="FUE8" s="188"/>
      <c r="FUF8" s="188"/>
      <c r="FUG8" s="188"/>
      <c r="FUH8" s="188"/>
      <c r="FUI8" s="188"/>
      <c r="FUJ8" s="188"/>
      <c r="FUK8" s="188"/>
      <c r="FUL8" s="188"/>
      <c r="FUM8" s="188"/>
      <c r="FUN8" s="188"/>
      <c r="FUO8" s="188"/>
      <c r="FUP8" s="188"/>
      <c r="FUQ8" s="188"/>
      <c r="FUR8" s="188"/>
      <c r="FUS8" s="188"/>
      <c r="FUT8" s="188"/>
      <c r="FUU8" s="188"/>
      <c r="FUV8" s="188"/>
      <c r="FUW8" s="188"/>
      <c r="FUX8" s="188"/>
      <c r="FUY8" s="188"/>
      <c r="FUZ8" s="188"/>
      <c r="FVA8" s="188"/>
      <c r="FVB8" s="188"/>
      <c r="FVC8" s="188"/>
      <c r="FVD8" s="188"/>
      <c r="FVE8" s="188"/>
      <c r="FVF8" s="188"/>
      <c r="FVG8" s="188"/>
      <c r="FVH8" s="188"/>
      <c r="FVI8" s="188"/>
      <c r="FVJ8" s="188"/>
      <c r="FVK8" s="188"/>
      <c r="FVL8" s="188"/>
      <c r="FVM8" s="188"/>
      <c r="FVN8" s="188"/>
      <c r="FVO8" s="188"/>
      <c r="FVP8" s="188"/>
      <c r="FVQ8" s="188"/>
      <c r="FVR8" s="188"/>
      <c r="FVS8" s="188"/>
      <c r="FVT8" s="188"/>
      <c r="FVU8" s="188"/>
      <c r="FVV8" s="188"/>
      <c r="FVW8" s="188"/>
      <c r="FVX8" s="188"/>
      <c r="FVY8" s="188"/>
      <c r="FVZ8" s="188"/>
      <c r="FWA8" s="188"/>
      <c r="FWB8" s="188"/>
      <c r="FWC8" s="188"/>
      <c r="FWD8" s="188"/>
      <c r="FWE8" s="188"/>
      <c r="FWF8" s="188"/>
      <c r="FWG8" s="188"/>
      <c r="FWH8" s="188"/>
      <c r="FWI8" s="188"/>
      <c r="FWJ8" s="188"/>
      <c r="FWK8" s="188"/>
      <c r="FWL8" s="188"/>
      <c r="FWM8" s="188"/>
      <c r="FWN8" s="188"/>
      <c r="FWO8" s="188"/>
      <c r="FWP8" s="188"/>
      <c r="FWQ8" s="188"/>
      <c r="FWR8" s="188"/>
      <c r="FWS8" s="188"/>
      <c r="FWT8" s="188"/>
      <c r="FWU8" s="188"/>
      <c r="FWV8" s="188"/>
      <c r="FWW8" s="188"/>
      <c r="FWX8" s="188"/>
      <c r="FWY8" s="188"/>
      <c r="FWZ8" s="188"/>
      <c r="FXA8" s="188"/>
      <c r="FXB8" s="188"/>
      <c r="FXC8" s="188"/>
      <c r="FXD8" s="188"/>
      <c r="FXE8" s="188"/>
      <c r="FXF8" s="188"/>
      <c r="FXG8" s="188"/>
      <c r="FXH8" s="188"/>
      <c r="FXI8" s="188"/>
      <c r="FXJ8" s="188"/>
      <c r="FXK8" s="188"/>
      <c r="FXL8" s="188"/>
      <c r="FXM8" s="188"/>
      <c r="FXN8" s="188"/>
      <c r="FXO8" s="188"/>
      <c r="FXP8" s="188"/>
      <c r="FXQ8" s="188"/>
      <c r="FXR8" s="188"/>
      <c r="FXS8" s="188"/>
      <c r="FXT8" s="188"/>
      <c r="FXU8" s="188"/>
      <c r="FXV8" s="188"/>
      <c r="FXW8" s="188"/>
      <c r="FXX8" s="188"/>
      <c r="FXY8" s="188"/>
      <c r="FXZ8" s="188"/>
      <c r="FYA8" s="188"/>
      <c r="FYB8" s="188"/>
      <c r="FYC8" s="188"/>
      <c r="FYD8" s="188"/>
      <c r="FYE8" s="188"/>
      <c r="FYF8" s="188"/>
      <c r="FYG8" s="188"/>
      <c r="FYH8" s="188"/>
      <c r="FYI8" s="188"/>
      <c r="FYJ8" s="188"/>
      <c r="FYK8" s="188"/>
      <c r="FYL8" s="188"/>
      <c r="FYM8" s="188"/>
      <c r="FYN8" s="188"/>
      <c r="FYO8" s="188"/>
      <c r="FYP8" s="188"/>
      <c r="FYQ8" s="188"/>
      <c r="FYR8" s="188"/>
      <c r="FYS8" s="188"/>
      <c r="FYT8" s="188"/>
      <c r="FYU8" s="188"/>
      <c r="FYV8" s="188"/>
      <c r="FYW8" s="188"/>
      <c r="FYX8" s="188"/>
      <c r="FYY8" s="188"/>
      <c r="FYZ8" s="188"/>
      <c r="FZA8" s="188"/>
      <c r="FZB8" s="188"/>
      <c r="FZC8" s="188"/>
      <c r="FZD8" s="188"/>
      <c r="FZE8" s="188"/>
      <c r="FZF8" s="188"/>
      <c r="FZG8" s="188"/>
      <c r="FZH8" s="188"/>
      <c r="FZI8" s="188"/>
      <c r="FZJ8" s="188"/>
      <c r="FZK8" s="188"/>
      <c r="FZL8" s="188"/>
      <c r="FZM8" s="188"/>
      <c r="FZN8" s="188"/>
      <c r="FZO8" s="188"/>
      <c r="FZP8" s="188"/>
      <c r="FZQ8" s="188"/>
      <c r="FZR8" s="188"/>
      <c r="FZS8" s="188"/>
      <c r="FZT8" s="188"/>
      <c r="FZU8" s="188"/>
      <c r="FZV8" s="188"/>
      <c r="FZW8" s="188"/>
      <c r="FZX8" s="188"/>
      <c r="FZY8" s="188"/>
      <c r="FZZ8" s="188"/>
      <c r="GAA8" s="188"/>
      <c r="GAB8" s="188"/>
      <c r="GAC8" s="188"/>
      <c r="GAD8" s="188"/>
      <c r="GAE8" s="188"/>
      <c r="GAF8" s="188"/>
      <c r="GAG8" s="188"/>
      <c r="GAH8" s="188"/>
      <c r="GAI8" s="188"/>
      <c r="GAJ8" s="188"/>
      <c r="GAK8" s="188"/>
      <c r="GAL8" s="188"/>
      <c r="GAM8" s="188"/>
      <c r="GAN8" s="188"/>
      <c r="GAO8" s="188"/>
      <c r="GAP8" s="188"/>
      <c r="GAQ8" s="188"/>
      <c r="GAR8" s="188"/>
      <c r="GAS8" s="188"/>
      <c r="GAT8" s="188"/>
      <c r="GAU8" s="188"/>
      <c r="GAV8" s="188"/>
      <c r="GAW8" s="188"/>
      <c r="GAX8" s="188"/>
      <c r="GAY8" s="188"/>
      <c r="GAZ8" s="188"/>
      <c r="GBA8" s="188"/>
      <c r="GBB8" s="188"/>
      <c r="GBC8" s="188"/>
      <c r="GBD8" s="188"/>
      <c r="GBE8" s="188"/>
      <c r="GBF8" s="188"/>
      <c r="GBG8" s="188"/>
      <c r="GBH8" s="188"/>
      <c r="GBI8" s="188"/>
      <c r="GBJ8" s="188"/>
      <c r="GBK8" s="188"/>
      <c r="GBL8" s="188"/>
      <c r="GBM8" s="188"/>
      <c r="GBN8" s="188"/>
      <c r="GBO8" s="188"/>
      <c r="GBP8" s="188"/>
      <c r="GBQ8" s="188"/>
      <c r="GBR8" s="188"/>
      <c r="GBS8" s="188"/>
      <c r="GBT8" s="188"/>
      <c r="GBU8" s="188"/>
      <c r="GBV8" s="188"/>
      <c r="GBW8" s="188"/>
      <c r="GBX8" s="188"/>
      <c r="GBY8" s="188"/>
      <c r="GBZ8" s="188"/>
      <c r="GCA8" s="188"/>
      <c r="GCB8" s="188"/>
      <c r="GCC8" s="188"/>
      <c r="GCD8" s="188"/>
      <c r="GCE8" s="188"/>
      <c r="GCF8" s="188"/>
      <c r="GCG8" s="188"/>
      <c r="GCH8" s="188"/>
      <c r="GCI8" s="188"/>
      <c r="GCJ8" s="188"/>
      <c r="GCK8" s="188"/>
      <c r="GCL8" s="188"/>
      <c r="GCM8" s="188"/>
      <c r="GCN8" s="188"/>
      <c r="GCO8" s="188"/>
      <c r="GCP8" s="188"/>
      <c r="GCQ8" s="188"/>
      <c r="GCR8" s="188"/>
      <c r="GCS8" s="188"/>
      <c r="GCT8" s="188"/>
      <c r="GCU8" s="188"/>
      <c r="GCV8" s="188"/>
      <c r="GCW8" s="188"/>
      <c r="GCX8" s="188"/>
      <c r="GCY8" s="188"/>
      <c r="GCZ8" s="188"/>
      <c r="GDA8" s="188"/>
      <c r="GDB8" s="188"/>
      <c r="GDC8" s="188"/>
      <c r="GDD8" s="188"/>
      <c r="GDE8" s="188"/>
      <c r="GDF8" s="188"/>
      <c r="GDG8" s="188"/>
      <c r="GDH8" s="188"/>
      <c r="GDI8" s="188"/>
      <c r="GDJ8" s="188"/>
      <c r="GDK8" s="188"/>
      <c r="GDL8" s="188"/>
      <c r="GDM8" s="188"/>
      <c r="GDN8" s="188"/>
      <c r="GDO8" s="188"/>
      <c r="GDP8" s="188"/>
      <c r="GDQ8" s="188"/>
      <c r="GDR8" s="188"/>
      <c r="GDS8" s="188"/>
      <c r="GDT8" s="188"/>
      <c r="GDU8" s="188"/>
      <c r="GDV8" s="188"/>
      <c r="GDW8" s="188"/>
      <c r="GDX8" s="188"/>
      <c r="GDY8" s="188"/>
      <c r="GDZ8" s="188"/>
      <c r="GEA8" s="188"/>
      <c r="GEB8" s="188"/>
      <c r="GEC8" s="188"/>
      <c r="GED8" s="188"/>
      <c r="GEE8" s="188"/>
      <c r="GEF8" s="188"/>
      <c r="GEG8" s="188"/>
      <c r="GEH8" s="188"/>
      <c r="GEI8" s="188"/>
      <c r="GEJ8" s="188"/>
      <c r="GEK8" s="188"/>
      <c r="GEL8" s="188"/>
      <c r="GEM8" s="188"/>
      <c r="GEN8" s="188"/>
      <c r="GEO8" s="188"/>
      <c r="GEP8" s="188"/>
      <c r="GEQ8" s="188"/>
      <c r="GER8" s="188"/>
      <c r="GES8" s="188"/>
      <c r="GET8" s="188"/>
      <c r="GEU8" s="188"/>
      <c r="GEV8" s="188"/>
      <c r="GEW8" s="188"/>
      <c r="GEX8" s="188"/>
      <c r="GEY8" s="188"/>
      <c r="GEZ8" s="188"/>
      <c r="GFA8" s="188"/>
      <c r="GFB8" s="188"/>
      <c r="GFC8" s="188"/>
      <c r="GFD8" s="188"/>
      <c r="GFE8" s="188"/>
      <c r="GFF8" s="188"/>
      <c r="GFG8" s="188"/>
      <c r="GFH8" s="188"/>
      <c r="GFI8" s="188"/>
      <c r="GFJ8" s="188"/>
      <c r="GFK8" s="188"/>
      <c r="GFL8" s="188"/>
      <c r="GFM8" s="188"/>
      <c r="GFN8" s="188"/>
      <c r="GFO8" s="188"/>
      <c r="GFP8" s="188"/>
      <c r="GFQ8" s="188"/>
      <c r="GFR8" s="188"/>
      <c r="GFS8" s="188"/>
      <c r="GFT8" s="188"/>
      <c r="GFU8" s="188"/>
      <c r="GFV8" s="188"/>
      <c r="GFW8" s="188"/>
      <c r="GFX8" s="188"/>
      <c r="GFY8" s="188"/>
      <c r="GFZ8" s="188"/>
      <c r="GGA8" s="188"/>
      <c r="GGB8" s="188"/>
      <c r="GGC8" s="188"/>
      <c r="GGD8" s="188"/>
      <c r="GGE8" s="188"/>
      <c r="GGF8" s="188"/>
      <c r="GGG8" s="188"/>
      <c r="GGH8" s="188"/>
      <c r="GGI8" s="188"/>
      <c r="GGJ8" s="188"/>
      <c r="GGK8" s="188"/>
      <c r="GGL8" s="188"/>
      <c r="GGM8" s="188"/>
      <c r="GGN8" s="188"/>
      <c r="GGO8" s="188"/>
      <c r="GGP8" s="188"/>
      <c r="GGQ8" s="188"/>
      <c r="GGR8" s="188"/>
      <c r="GGS8" s="188"/>
      <c r="GGT8" s="188"/>
      <c r="GGU8" s="188"/>
      <c r="GGV8" s="188"/>
      <c r="GGW8" s="188"/>
      <c r="GGX8" s="188"/>
      <c r="GGY8" s="188"/>
      <c r="GGZ8" s="188"/>
      <c r="GHA8" s="188"/>
      <c r="GHB8" s="188"/>
      <c r="GHC8" s="188"/>
      <c r="GHD8" s="188"/>
      <c r="GHE8" s="188"/>
      <c r="GHF8" s="188"/>
      <c r="GHG8" s="188"/>
      <c r="GHH8" s="188"/>
      <c r="GHI8" s="188"/>
      <c r="GHJ8" s="188"/>
      <c r="GHK8" s="188"/>
      <c r="GHL8" s="188"/>
      <c r="GHM8" s="188"/>
      <c r="GHN8" s="188"/>
      <c r="GHO8" s="188"/>
      <c r="GHP8" s="188"/>
      <c r="GHQ8" s="188"/>
      <c r="GHR8" s="188"/>
      <c r="GHS8" s="188"/>
      <c r="GHT8" s="188"/>
      <c r="GHU8" s="188"/>
      <c r="GHV8" s="188"/>
      <c r="GHW8" s="188"/>
      <c r="GHX8" s="188"/>
      <c r="GHY8" s="188"/>
      <c r="GHZ8" s="188"/>
      <c r="GIA8" s="188"/>
      <c r="GIB8" s="188"/>
      <c r="GIC8" s="188"/>
      <c r="GID8" s="188"/>
      <c r="GIE8" s="188"/>
      <c r="GIF8" s="188"/>
      <c r="GIG8" s="188"/>
      <c r="GIH8" s="188"/>
      <c r="GII8" s="188"/>
      <c r="GIJ8" s="188"/>
      <c r="GIK8" s="188"/>
      <c r="GIL8" s="188"/>
      <c r="GIM8" s="188"/>
      <c r="GIN8" s="188"/>
      <c r="GIO8" s="188"/>
      <c r="GIP8" s="188"/>
      <c r="GIQ8" s="188"/>
      <c r="GIR8" s="188"/>
      <c r="GIS8" s="188"/>
      <c r="GIT8" s="188"/>
      <c r="GIU8" s="188"/>
      <c r="GIV8" s="188"/>
      <c r="GIW8" s="188"/>
      <c r="GIX8" s="188"/>
      <c r="GIY8" s="188"/>
      <c r="GIZ8" s="188"/>
      <c r="GJA8" s="188"/>
      <c r="GJB8" s="188"/>
      <c r="GJC8" s="188"/>
      <c r="GJD8" s="188"/>
      <c r="GJE8" s="188"/>
      <c r="GJF8" s="188"/>
      <c r="GJG8" s="188"/>
      <c r="GJH8" s="188"/>
      <c r="GJI8" s="188"/>
      <c r="GJJ8" s="188"/>
      <c r="GJK8" s="188"/>
      <c r="GJL8" s="188"/>
      <c r="GJM8" s="188"/>
      <c r="GJN8" s="188"/>
      <c r="GJO8" s="188"/>
      <c r="GJP8" s="188"/>
      <c r="GJQ8" s="188"/>
      <c r="GJR8" s="188"/>
      <c r="GJS8" s="188"/>
      <c r="GJT8" s="188"/>
      <c r="GJU8" s="188"/>
      <c r="GJV8" s="188"/>
      <c r="GJW8" s="188"/>
      <c r="GJX8" s="188"/>
      <c r="GJY8" s="188"/>
      <c r="GJZ8" s="188"/>
      <c r="GKA8" s="188"/>
      <c r="GKB8" s="188"/>
      <c r="GKC8" s="188"/>
      <c r="GKD8" s="188"/>
      <c r="GKE8" s="188"/>
      <c r="GKF8" s="188"/>
      <c r="GKG8" s="188"/>
      <c r="GKH8" s="188"/>
      <c r="GKI8" s="188"/>
      <c r="GKJ8" s="188"/>
      <c r="GKK8" s="188"/>
      <c r="GKL8" s="188"/>
      <c r="GKM8" s="188"/>
      <c r="GKN8" s="188"/>
      <c r="GKO8" s="188"/>
      <c r="GKP8" s="188"/>
      <c r="GKQ8" s="188"/>
      <c r="GKR8" s="188"/>
      <c r="GKS8" s="188"/>
      <c r="GKT8" s="188"/>
      <c r="GKU8" s="188"/>
      <c r="GKV8" s="188"/>
      <c r="GKW8" s="188"/>
      <c r="GKX8" s="188"/>
      <c r="GKY8" s="188"/>
      <c r="GKZ8" s="188"/>
      <c r="GLA8" s="188"/>
      <c r="GLB8" s="188"/>
      <c r="GLC8" s="188"/>
      <c r="GLD8" s="188"/>
      <c r="GLE8" s="188"/>
      <c r="GLF8" s="188"/>
      <c r="GLG8" s="188"/>
      <c r="GLH8" s="188"/>
      <c r="GLI8" s="188"/>
      <c r="GLJ8" s="188"/>
      <c r="GLK8" s="188"/>
      <c r="GLL8" s="188"/>
      <c r="GLM8" s="188"/>
      <c r="GLN8" s="188"/>
      <c r="GLO8" s="188"/>
      <c r="GLP8" s="188"/>
      <c r="GLQ8" s="188"/>
      <c r="GLR8" s="188"/>
      <c r="GLS8" s="188"/>
      <c r="GLT8" s="188"/>
      <c r="GLU8" s="188"/>
      <c r="GLV8" s="188"/>
      <c r="GLW8" s="188"/>
      <c r="GLX8" s="188"/>
      <c r="GLY8" s="188"/>
      <c r="GLZ8" s="188"/>
      <c r="GMA8" s="188"/>
      <c r="GMB8" s="188"/>
      <c r="GMC8" s="188"/>
      <c r="GMD8" s="188"/>
      <c r="GME8" s="188"/>
      <c r="GMF8" s="188"/>
      <c r="GMG8" s="188"/>
      <c r="GMH8" s="188"/>
      <c r="GMI8" s="188"/>
      <c r="GMJ8" s="188"/>
      <c r="GMK8" s="188"/>
      <c r="GML8" s="188"/>
      <c r="GMM8" s="188"/>
      <c r="GMN8" s="188"/>
      <c r="GMO8" s="188"/>
      <c r="GMP8" s="188"/>
      <c r="GMQ8" s="188"/>
      <c r="GMR8" s="188"/>
      <c r="GMS8" s="188"/>
      <c r="GMT8" s="188"/>
      <c r="GMU8" s="188"/>
      <c r="GMV8" s="188"/>
      <c r="GMW8" s="188"/>
      <c r="GMX8" s="188"/>
      <c r="GMY8" s="188"/>
      <c r="GMZ8" s="188"/>
      <c r="GNA8" s="188"/>
      <c r="GNB8" s="188"/>
      <c r="GNC8" s="188"/>
      <c r="GND8" s="188"/>
      <c r="GNE8" s="188"/>
      <c r="GNF8" s="188"/>
      <c r="GNG8" s="188"/>
      <c r="GNH8" s="188"/>
      <c r="GNI8" s="188"/>
      <c r="GNJ8" s="188"/>
      <c r="GNK8" s="188"/>
      <c r="GNL8" s="188"/>
      <c r="GNM8" s="188"/>
      <c r="GNN8" s="188"/>
      <c r="GNO8" s="188"/>
      <c r="GNP8" s="188"/>
      <c r="GNQ8" s="188"/>
      <c r="GNR8" s="188"/>
      <c r="GNS8" s="188"/>
      <c r="GNT8" s="188"/>
      <c r="GNU8" s="188"/>
      <c r="GNV8" s="188"/>
      <c r="GNW8" s="188"/>
      <c r="GNX8" s="188"/>
      <c r="GNY8" s="188"/>
      <c r="GNZ8" s="188"/>
      <c r="GOA8" s="188"/>
      <c r="GOB8" s="188"/>
      <c r="GOC8" s="188"/>
      <c r="GOD8" s="188"/>
      <c r="GOE8" s="188"/>
      <c r="GOF8" s="188"/>
      <c r="GOG8" s="188"/>
      <c r="GOH8" s="188"/>
      <c r="GOI8" s="188"/>
      <c r="GOJ8" s="188"/>
      <c r="GOK8" s="188"/>
      <c r="GOL8" s="188"/>
      <c r="GOM8" s="188"/>
      <c r="GON8" s="188"/>
      <c r="GOO8" s="188"/>
      <c r="GOP8" s="188"/>
      <c r="GOQ8" s="188"/>
      <c r="GOR8" s="188"/>
      <c r="GOS8" s="188"/>
      <c r="GOT8" s="188"/>
      <c r="GOU8" s="188"/>
      <c r="GOV8" s="188"/>
      <c r="GOW8" s="188"/>
      <c r="GOX8" s="188"/>
      <c r="GOY8" s="188"/>
      <c r="GOZ8" s="188"/>
      <c r="GPA8" s="188"/>
      <c r="GPB8" s="188"/>
      <c r="GPC8" s="188"/>
      <c r="GPD8" s="188"/>
      <c r="GPE8" s="188"/>
      <c r="GPF8" s="188"/>
      <c r="GPG8" s="188"/>
      <c r="GPH8" s="188"/>
      <c r="GPI8" s="188"/>
      <c r="GPJ8" s="188"/>
      <c r="GPK8" s="188"/>
      <c r="GPL8" s="188"/>
      <c r="GPM8" s="188"/>
      <c r="GPN8" s="188"/>
      <c r="GPO8" s="188"/>
      <c r="GPP8" s="188"/>
      <c r="GPQ8" s="188"/>
      <c r="GPR8" s="188"/>
      <c r="GPS8" s="188"/>
      <c r="GPT8" s="188"/>
      <c r="GPU8" s="188"/>
      <c r="GPV8" s="188"/>
      <c r="GPW8" s="188"/>
      <c r="GPX8" s="188"/>
      <c r="GPY8" s="188"/>
      <c r="GPZ8" s="188"/>
      <c r="GQA8" s="188"/>
      <c r="GQB8" s="188"/>
      <c r="GQC8" s="188"/>
      <c r="GQD8" s="188"/>
      <c r="GQE8" s="188"/>
      <c r="GQF8" s="188"/>
      <c r="GQG8" s="188"/>
      <c r="GQH8" s="188"/>
      <c r="GQI8" s="188"/>
      <c r="GQJ8" s="188"/>
      <c r="GQK8" s="188"/>
      <c r="GQL8" s="188"/>
      <c r="GQM8" s="188"/>
      <c r="GQN8" s="188"/>
      <c r="GQO8" s="188"/>
      <c r="GQP8" s="188"/>
      <c r="GQQ8" s="188"/>
      <c r="GQR8" s="188"/>
      <c r="GQS8" s="188"/>
      <c r="GQT8" s="188"/>
      <c r="GQU8" s="188"/>
      <c r="GQV8" s="188"/>
      <c r="GQW8" s="188"/>
      <c r="GQX8" s="188"/>
      <c r="GQY8" s="188"/>
      <c r="GQZ8" s="188"/>
      <c r="GRA8" s="188"/>
      <c r="GRB8" s="188"/>
      <c r="GRC8" s="188"/>
      <c r="GRD8" s="188"/>
      <c r="GRE8" s="188"/>
      <c r="GRF8" s="188"/>
      <c r="GRG8" s="188"/>
      <c r="GRH8" s="188"/>
      <c r="GRI8" s="188"/>
      <c r="GRJ8" s="188"/>
      <c r="GRK8" s="188"/>
      <c r="GRL8" s="188"/>
      <c r="GRM8" s="188"/>
      <c r="GRN8" s="188"/>
      <c r="GRO8" s="188"/>
      <c r="GRP8" s="188"/>
      <c r="GRQ8" s="188"/>
      <c r="GRR8" s="188"/>
      <c r="GRS8" s="188"/>
      <c r="GRT8" s="188"/>
      <c r="GRU8" s="188"/>
      <c r="GRV8" s="188"/>
      <c r="GRW8" s="188"/>
      <c r="GRX8" s="188"/>
      <c r="GRY8" s="188"/>
      <c r="GRZ8" s="188"/>
      <c r="GSA8" s="188"/>
      <c r="GSB8" s="188"/>
      <c r="GSC8" s="188"/>
      <c r="GSD8" s="188"/>
      <c r="GSE8" s="188"/>
      <c r="GSF8" s="188"/>
      <c r="GSG8" s="188"/>
      <c r="GSH8" s="188"/>
      <c r="GSI8" s="188"/>
      <c r="GSJ8" s="188"/>
      <c r="GSK8" s="188"/>
      <c r="GSL8" s="188"/>
      <c r="GSM8" s="188"/>
      <c r="GSN8" s="188"/>
      <c r="GSO8" s="188"/>
      <c r="GSP8" s="188"/>
      <c r="GSQ8" s="188"/>
      <c r="GSR8" s="188"/>
      <c r="GSS8" s="188"/>
      <c r="GST8" s="188"/>
      <c r="GSU8" s="188"/>
      <c r="GSV8" s="188"/>
      <c r="GSW8" s="188"/>
      <c r="GSX8" s="188"/>
      <c r="GSY8" s="188"/>
      <c r="GSZ8" s="188"/>
      <c r="GTA8" s="188"/>
      <c r="GTB8" s="188"/>
      <c r="GTC8" s="188"/>
      <c r="GTD8" s="188"/>
      <c r="GTE8" s="188"/>
      <c r="GTF8" s="188"/>
      <c r="GTG8" s="188"/>
      <c r="GTH8" s="188"/>
      <c r="GTI8" s="188"/>
      <c r="GTJ8" s="188"/>
      <c r="GTK8" s="188"/>
      <c r="GTL8" s="188"/>
      <c r="GTM8" s="188"/>
      <c r="GTN8" s="188"/>
      <c r="GTO8" s="188"/>
      <c r="GTP8" s="188"/>
      <c r="GTQ8" s="188"/>
      <c r="GTR8" s="188"/>
      <c r="GTS8" s="188"/>
      <c r="GTT8" s="188"/>
      <c r="GTU8" s="188"/>
      <c r="GTV8" s="188"/>
      <c r="GTW8" s="188"/>
      <c r="GTX8" s="188"/>
      <c r="GTY8" s="188"/>
      <c r="GTZ8" s="188"/>
      <c r="GUA8" s="188"/>
      <c r="GUB8" s="188"/>
      <c r="GUC8" s="188"/>
      <c r="GUD8" s="188"/>
      <c r="GUE8" s="188"/>
      <c r="GUF8" s="188"/>
      <c r="GUG8" s="188"/>
      <c r="GUH8" s="188"/>
      <c r="GUI8" s="188"/>
      <c r="GUJ8" s="188"/>
      <c r="GUK8" s="188"/>
      <c r="GUL8" s="188"/>
      <c r="GUM8" s="188"/>
      <c r="GUN8" s="188"/>
      <c r="GUO8" s="188"/>
      <c r="GUP8" s="188"/>
      <c r="GUQ8" s="188"/>
      <c r="GUR8" s="188"/>
      <c r="GUS8" s="188"/>
      <c r="GUT8" s="188"/>
      <c r="GUU8" s="188"/>
      <c r="GUV8" s="188"/>
      <c r="GUW8" s="188"/>
      <c r="GUX8" s="188"/>
      <c r="GUY8" s="188"/>
      <c r="GUZ8" s="188"/>
      <c r="GVA8" s="188"/>
      <c r="GVB8" s="188"/>
      <c r="GVC8" s="188"/>
      <c r="GVD8" s="188"/>
      <c r="GVE8" s="188"/>
      <c r="GVF8" s="188"/>
      <c r="GVG8" s="188"/>
      <c r="GVH8" s="188"/>
      <c r="GVI8" s="188"/>
      <c r="GVJ8" s="188"/>
      <c r="GVK8" s="188"/>
      <c r="GVL8" s="188"/>
      <c r="GVM8" s="188"/>
      <c r="GVN8" s="188"/>
      <c r="GVO8" s="188"/>
      <c r="GVP8" s="188"/>
      <c r="GVQ8" s="188"/>
      <c r="GVR8" s="188"/>
      <c r="GVS8" s="188"/>
      <c r="GVT8" s="188"/>
      <c r="GVU8" s="188"/>
      <c r="GVV8" s="188"/>
      <c r="GVW8" s="188"/>
      <c r="GVX8" s="188"/>
      <c r="GVY8" s="188"/>
      <c r="GVZ8" s="188"/>
      <c r="GWA8" s="188"/>
      <c r="GWB8" s="188"/>
      <c r="GWC8" s="188"/>
      <c r="GWD8" s="188"/>
      <c r="GWE8" s="188"/>
      <c r="GWF8" s="188"/>
      <c r="GWG8" s="188"/>
      <c r="GWH8" s="188"/>
      <c r="GWI8" s="188"/>
      <c r="GWJ8" s="188"/>
      <c r="GWK8" s="188"/>
      <c r="GWL8" s="188"/>
      <c r="GWM8" s="188"/>
      <c r="GWN8" s="188"/>
      <c r="GWO8" s="188"/>
      <c r="GWP8" s="188"/>
      <c r="GWQ8" s="188"/>
      <c r="GWR8" s="188"/>
      <c r="GWS8" s="188"/>
      <c r="GWT8" s="188"/>
      <c r="GWU8" s="188"/>
      <c r="GWV8" s="188"/>
      <c r="GWW8" s="188"/>
      <c r="GWX8" s="188"/>
      <c r="GWY8" s="188"/>
      <c r="GWZ8" s="188"/>
      <c r="GXA8" s="188"/>
      <c r="GXB8" s="188"/>
      <c r="GXC8" s="188"/>
      <c r="GXD8" s="188"/>
      <c r="GXE8" s="188"/>
      <c r="GXF8" s="188"/>
      <c r="GXG8" s="188"/>
      <c r="GXH8" s="188"/>
      <c r="GXI8" s="188"/>
      <c r="GXJ8" s="188"/>
      <c r="GXK8" s="188"/>
      <c r="GXL8" s="188"/>
      <c r="GXM8" s="188"/>
      <c r="GXN8" s="188"/>
      <c r="GXO8" s="188"/>
      <c r="GXP8" s="188"/>
      <c r="GXQ8" s="188"/>
      <c r="GXR8" s="188"/>
      <c r="GXS8" s="188"/>
      <c r="GXT8" s="188"/>
      <c r="GXU8" s="188"/>
      <c r="GXV8" s="188"/>
      <c r="GXW8" s="188"/>
      <c r="GXX8" s="188"/>
      <c r="GXY8" s="188"/>
      <c r="GXZ8" s="188"/>
      <c r="GYA8" s="188"/>
      <c r="GYB8" s="188"/>
      <c r="GYC8" s="188"/>
      <c r="GYD8" s="188"/>
      <c r="GYE8" s="188"/>
      <c r="GYF8" s="188"/>
      <c r="GYG8" s="188"/>
      <c r="GYH8" s="188"/>
      <c r="GYI8" s="188"/>
      <c r="GYJ8" s="188"/>
      <c r="GYK8" s="188"/>
      <c r="GYL8" s="188"/>
      <c r="GYM8" s="188"/>
      <c r="GYN8" s="188"/>
      <c r="GYO8" s="188"/>
      <c r="GYP8" s="188"/>
      <c r="GYQ8" s="188"/>
      <c r="GYR8" s="188"/>
      <c r="GYS8" s="188"/>
      <c r="GYT8" s="188"/>
      <c r="GYU8" s="188"/>
      <c r="GYV8" s="188"/>
      <c r="GYW8" s="188"/>
      <c r="GYX8" s="188"/>
      <c r="GYY8" s="188"/>
      <c r="GYZ8" s="188"/>
      <c r="GZA8" s="188"/>
      <c r="GZB8" s="188"/>
      <c r="GZC8" s="188"/>
      <c r="GZD8" s="188"/>
      <c r="GZE8" s="188"/>
      <c r="GZF8" s="188"/>
      <c r="GZG8" s="188"/>
      <c r="GZH8" s="188"/>
      <c r="GZI8" s="188"/>
      <c r="GZJ8" s="188"/>
      <c r="GZK8" s="188"/>
      <c r="GZL8" s="188"/>
      <c r="GZM8" s="188"/>
      <c r="GZN8" s="188"/>
      <c r="GZO8" s="188"/>
      <c r="GZP8" s="188"/>
      <c r="GZQ8" s="188"/>
      <c r="GZR8" s="188"/>
      <c r="GZS8" s="188"/>
      <c r="GZT8" s="188"/>
      <c r="GZU8" s="188"/>
      <c r="GZV8" s="188"/>
      <c r="GZW8" s="188"/>
      <c r="GZX8" s="188"/>
      <c r="GZY8" s="188"/>
      <c r="GZZ8" s="188"/>
      <c r="HAA8" s="188"/>
      <c r="HAB8" s="188"/>
      <c r="HAC8" s="188"/>
      <c r="HAD8" s="188"/>
      <c r="HAE8" s="188"/>
      <c r="HAF8" s="188"/>
      <c r="HAG8" s="188"/>
      <c r="HAH8" s="188"/>
      <c r="HAI8" s="188"/>
      <c r="HAJ8" s="188"/>
      <c r="HAK8" s="188"/>
      <c r="HAL8" s="188"/>
      <c r="HAM8" s="188"/>
      <c r="HAN8" s="188"/>
      <c r="HAO8" s="188"/>
      <c r="HAP8" s="188"/>
      <c r="HAQ8" s="188"/>
      <c r="HAR8" s="188"/>
      <c r="HAS8" s="188"/>
      <c r="HAT8" s="188"/>
      <c r="HAU8" s="188"/>
      <c r="HAV8" s="188"/>
      <c r="HAW8" s="188"/>
      <c r="HAX8" s="188"/>
      <c r="HAY8" s="188"/>
      <c r="HAZ8" s="188"/>
      <c r="HBA8" s="188"/>
      <c r="HBB8" s="188"/>
      <c r="HBC8" s="188"/>
      <c r="HBD8" s="188"/>
      <c r="HBE8" s="188"/>
      <c r="HBF8" s="188"/>
      <c r="HBG8" s="188"/>
      <c r="HBH8" s="188"/>
      <c r="HBI8" s="188"/>
      <c r="HBJ8" s="188"/>
      <c r="HBK8" s="188"/>
      <c r="HBL8" s="188"/>
      <c r="HBM8" s="188"/>
      <c r="HBN8" s="188"/>
      <c r="HBO8" s="188"/>
      <c r="HBP8" s="188"/>
      <c r="HBQ8" s="188"/>
      <c r="HBR8" s="188"/>
      <c r="HBS8" s="188"/>
      <c r="HBT8" s="188"/>
      <c r="HBU8" s="188"/>
      <c r="HBV8" s="188"/>
      <c r="HBW8" s="188"/>
      <c r="HBX8" s="188"/>
      <c r="HBY8" s="188"/>
      <c r="HBZ8" s="188"/>
      <c r="HCA8" s="188"/>
      <c r="HCB8" s="188"/>
      <c r="HCC8" s="188"/>
      <c r="HCD8" s="188"/>
      <c r="HCE8" s="188"/>
      <c r="HCF8" s="188"/>
      <c r="HCG8" s="188"/>
      <c r="HCH8" s="188"/>
      <c r="HCI8" s="188"/>
      <c r="HCJ8" s="188"/>
      <c r="HCK8" s="188"/>
      <c r="HCL8" s="188"/>
      <c r="HCM8" s="188"/>
      <c r="HCN8" s="188"/>
      <c r="HCO8" s="188"/>
      <c r="HCP8" s="188"/>
      <c r="HCQ8" s="188"/>
      <c r="HCR8" s="188"/>
      <c r="HCS8" s="188"/>
      <c r="HCT8" s="188"/>
      <c r="HCU8" s="188"/>
      <c r="HCV8" s="188"/>
      <c r="HCW8" s="188"/>
      <c r="HCX8" s="188"/>
      <c r="HCY8" s="188"/>
      <c r="HCZ8" s="188"/>
      <c r="HDA8" s="188"/>
      <c r="HDB8" s="188"/>
      <c r="HDC8" s="188"/>
      <c r="HDD8" s="188"/>
      <c r="HDE8" s="188"/>
      <c r="HDF8" s="188"/>
      <c r="HDG8" s="188"/>
      <c r="HDH8" s="188"/>
      <c r="HDI8" s="188"/>
      <c r="HDJ8" s="188"/>
      <c r="HDK8" s="188"/>
      <c r="HDL8" s="188"/>
      <c r="HDM8" s="188"/>
      <c r="HDN8" s="188"/>
      <c r="HDO8" s="188"/>
      <c r="HDP8" s="188"/>
      <c r="HDQ8" s="188"/>
      <c r="HDR8" s="188"/>
      <c r="HDS8" s="188"/>
      <c r="HDT8" s="188"/>
      <c r="HDU8" s="188"/>
      <c r="HDV8" s="188"/>
      <c r="HDW8" s="188"/>
      <c r="HDX8" s="188"/>
      <c r="HDY8" s="188"/>
      <c r="HDZ8" s="188"/>
      <c r="HEA8" s="188"/>
      <c r="HEB8" s="188"/>
      <c r="HEC8" s="188"/>
      <c r="HED8" s="188"/>
      <c r="HEE8" s="188"/>
      <c r="HEF8" s="188"/>
      <c r="HEG8" s="188"/>
      <c r="HEH8" s="188"/>
      <c r="HEI8" s="188"/>
      <c r="HEJ8" s="188"/>
      <c r="HEK8" s="188"/>
      <c r="HEL8" s="188"/>
      <c r="HEM8" s="188"/>
      <c r="HEN8" s="188"/>
      <c r="HEO8" s="188"/>
      <c r="HEP8" s="188"/>
      <c r="HEQ8" s="188"/>
      <c r="HER8" s="188"/>
      <c r="HES8" s="188"/>
      <c r="HET8" s="188"/>
      <c r="HEU8" s="188"/>
      <c r="HEV8" s="188"/>
      <c r="HEW8" s="188"/>
      <c r="HEX8" s="188"/>
      <c r="HEY8" s="188"/>
      <c r="HEZ8" s="188"/>
      <c r="HFA8" s="188"/>
      <c r="HFB8" s="188"/>
      <c r="HFC8" s="188"/>
      <c r="HFD8" s="188"/>
      <c r="HFE8" s="188"/>
      <c r="HFF8" s="188"/>
      <c r="HFG8" s="188"/>
      <c r="HFH8" s="188"/>
      <c r="HFI8" s="188"/>
      <c r="HFJ8" s="188"/>
      <c r="HFK8" s="188"/>
      <c r="HFL8" s="188"/>
      <c r="HFM8" s="188"/>
      <c r="HFN8" s="188"/>
      <c r="HFO8" s="188"/>
      <c r="HFP8" s="188"/>
      <c r="HFQ8" s="188"/>
      <c r="HFR8" s="188"/>
      <c r="HFS8" s="188"/>
      <c r="HFT8" s="188"/>
      <c r="HFU8" s="188"/>
      <c r="HFV8" s="188"/>
      <c r="HFW8" s="188"/>
      <c r="HFX8" s="188"/>
      <c r="HFY8" s="188"/>
      <c r="HFZ8" s="188"/>
      <c r="HGA8" s="188"/>
      <c r="HGB8" s="188"/>
      <c r="HGC8" s="188"/>
      <c r="HGD8" s="188"/>
      <c r="HGE8" s="188"/>
      <c r="HGF8" s="188"/>
      <c r="HGG8" s="188"/>
      <c r="HGH8" s="188"/>
      <c r="HGI8" s="188"/>
      <c r="HGJ8" s="188"/>
      <c r="HGK8" s="188"/>
      <c r="HGL8" s="188"/>
      <c r="HGM8" s="188"/>
      <c r="HGN8" s="188"/>
      <c r="HGO8" s="188"/>
      <c r="HGP8" s="188"/>
      <c r="HGQ8" s="188"/>
      <c r="HGR8" s="188"/>
      <c r="HGS8" s="188"/>
      <c r="HGT8" s="188"/>
      <c r="HGU8" s="188"/>
      <c r="HGV8" s="188"/>
      <c r="HGW8" s="188"/>
      <c r="HGX8" s="188"/>
      <c r="HGY8" s="188"/>
      <c r="HGZ8" s="188"/>
      <c r="HHA8" s="188"/>
      <c r="HHB8" s="188"/>
      <c r="HHC8" s="188"/>
      <c r="HHD8" s="188"/>
      <c r="HHE8" s="188"/>
      <c r="HHF8" s="188"/>
      <c r="HHG8" s="188"/>
      <c r="HHH8" s="188"/>
      <c r="HHI8" s="188"/>
      <c r="HHJ8" s="188"/>
      <c r="HHK8" s="188"/>
      <c r="HHL8" s="188"/>
      <c r="HHM8" s="188"/>
      <c r="HHN8" s="188"/>
      <c r="HHO8" s="188"/>
      <c r="HHP8" s="188"/>
      <c r="HHQ8" s="188"/>
      <c r="HHR8" s="188"/>
      <c r="HHS8" s="188"/>
      <c r="HHT8" s="188"/>
      <c r="HHU8" s="188"/>
      <c r="HHV8" s="188"/>
      <c r="HHW8" s="188"/>
      <c r="HHX8" s="188"/>
      <c r="HHY8" s="188"/>
      <c r="HHZ8" s="188"/>
      <c r="HIA8" s="188"/>
      <c r="HIB8" s="188"/>
      <c r="HIC8" s="188"/>
      <c r="HID8" s="188"/>
      <c r="HIE8" s="188"/>
      <c r="HIF8" s="188"/>
      <c r="HIG8" s="188"/>
      <c r="HIH8" s="188"/>
      <c r="HII8" s="188"/>
      <c r="HIJ8" s="188"/>
      <c r="HIK8" s="188"/>
      <c r="HIL8" s="188"/>
      <c r="HIM8" s="188"/>
      <c r="HIN8" s="188"/>
      <c r="HIO8" s="188"/>
      <c r="HIP8" s="188"/>
      <c r="HIQ8" s="188"/>
      <c r="HIR8" s="188"/>
      <c r="HIS8" s="188"/>
      <c r="HIT8" s="188"/>
      <c r="HIU8" s="188"/>
      <c r="HIV8" s="188"/>
      <c r="HIW8" s="188"/>
      <c r="HIX8" s="188"/>
      <c r="HIY8" s="188"/>
      <c r="HIZ8" s="188"/>
      <c r="HJA8" s="188"/>
      <c r="HJB8" s="188"/>
      <c r="HJC8" s="188"/>
      <c r="HJD8" s="188"/>
      <c r="HJE8" s="188"/>
      <c r="HJF8" s="188"/>
      <c r="HJG8" s="188"/>
      <c r="HJH8" s="188"/>
      <c r="HJI8" s="188"/>
      <c r="HJJ8" s="188"/>
      <c r="HJK8" s="188"/>
      <c r="HJL8" s="188"/>
      <c r="HJM8" s="188"/>
      <c r="HJN8" s="188"/>
      <c r="HJO8" s="188"/>
      <c r="HJP8" s="188"/>
      <c r="HJQ8" s="188"/>
      <c r="HJR8" s="188"/>
      <c r="HJS8" s="188"/>
      <c r="HJT8" s="188"/>
      <c r="HJU8" s="188"/>
      <c r="HJV8" s="188"/>
      <c r="HJW8" s="188"/>
      <c r="HJX8" s="188"/>
      <c r="HJY8" s="188"/>
      <c r="HJZ8" s="188"/>
      <c r="HKA8" s="188"/>
      <c r="HKB8" s="188"/>
      <c r="HKC8" s="188"/>
      <c r="HKD8" s="188"/>
      <c r="HKE8" s="188"/>
      <c r="HKF8" s="188"/>
      <c r="HKG8" s="188"/>
      <c r="HKH8" s="188"/>
      <c r="HKI8" s="188"/>
      <c r="HKJ8" s="188"/>
      <c r="HKK8" s="188"/>
      <c r="HKL8" s="188"/>
      <c r="HKM8" s="188"/>
      <c r="HKN8" s="188"/>
      <c r="HKO8" s="188"/>
      <c r="HKP8" s="188"/>
      <c r="HKQ8" s="188"/>
      <c r="HKR8" s="188"/>
      <c r="HKS8" s="188"/>
      <c r="HKT8" s="188"/>
      <c r="HKU8" s="188"/>
      <c r="HKV8" s="188"/>
      <c r="HKW8" s="188"/>
      <c r="HKX8" s="188"/>
      <c r="HKY8" s="188"/>
      <c r="HKZ8" s="188"/>
      <c r="HLA8" s="188"/>
      <c r="HLB8" s="188"/>
      <c r="HLC8" s="188"/>
      <c r="HLD8" s="188"/>
      <c r="HLE8" s="188"/>
      <c r="HLF8" s="188"/>
      <c r="HLG8" s="188"/>
      <c r="HLH8" s="188"/>
      <c r="HLI8" s="188"/>
      <c r="HLJ8" s="188"/>
      <c r="HLK8" s="188"/>
      <c r="HLL8" s="188"/>
      <c r="HLM8" s="188"/>
      <c r="HLN8" s="188"/>
      <c r="HLO8" s="188"/>
      <c r="HLP8" s="188"/>
      <c r="HLQ8" s="188"/>
      <c r="HLR8" s="188"/>
      <c r="HLS8" s="188"/>
      <c r="HLT8" s="188"/>
      <c r="HLU8" s="188"/>
      <c r="HLV8" s="188"/>
      <c r="HLW8" s="188"/>
      <c r="HLX8" s="188"/>
      <c r="HLY8" s="188"/>
      <c r="HLZ8" s="188"/>
      <c r="HMA8" s="188"/>
      <c r="HMB8" s="188"/>
      <c r="HMC8" s="188"/>
      <c r="HMD8" s="188"/>
      <c r="HME8" s="188"/>
      <c r="HMF8" s="188"/>
      <c r="HMG8" s="188"/>
      <c r="HMH8" s="188"/>
      <c r="HMI8" s="188"/>
      <c r="HMJ8" s="188"/>
      <c r="HMK8" s="188"/>
      <c r="HML8" s="188"/>
      <c r="HMM8" s="188"/>
      <c r="HMN8" s="188"/>
      <c r="HMO8" s="188"/>
      <c r="HMP8" s="188"/>
      <c r="HMQ8" s="188"/>
      <c r="HMR8" s="188"/>
      <c r="HMS8" s="188"/>
      <c r="HMT8" s="188"/>
      <c r="HMU8" s="188"/>
      <c r="HMV8" s="188"/>
      <c r="HMW8" s="188"/>
      <c r="HMX8" s="188"/>
      <c r="HMY8" s="188"/>
      <c r="HMZ8" s="188"/>
      <c r="HNA8" s="188"/>
      <c r="HNB8" s="188"/>
      <c r="HNC8" s="188"/>
      <c r="HND8" s="188"/>
      <c r="HNE8" s="188"/>
      <c r="HNF8" s="188"/>
      <c r="HNG8" s="188"/>
      <c r="HNH8" s="188"/>
      <c r="HNI8" s="188"/>
      <c r="HNJ8" s="188"/>
      <c r="HNK8" s="188"/>
      <c r="HNL8" s="188"/>
      <c r="HNM8" s="188"/>
      <c r="HNN8" s="188"/>
      <c r="HNO8" s="188"/>
      <c r="HNP8" s="188"/>
      <c r="HNQ8" s="188"/>
      <c r="HNR8" s="188"/>
      <c r="HNS8" s="188"/>
      <c r="HNT8" s="188"/>
      <c r="HNU8" s="188"/>
      <c r="HNV8" s="188"/>
      <c r="HNW8" s="188"/>
      <c r="HNX8" s="188"/>
      <c r="HNY8" s="188"/>
      <c r="HNZ8" s="188"/>
      <c r="HOA8" s="188"/>
      <c r="HOB8" s="188"/>
      <c r="HOC8" s="188"/>
      <c r="HOD8" s="188"/>
      <c r="HOE8" s="188"/>
      <c r="HOF8" s="188"/>
      <c r="HOG8" s="188"/>
      <c r="HOH8" s="188"/>
      <c r="HOI8" s="188"/>
      <c r="HOJ8" s="188"/>
      <c r="HOK8" s="188"/>
      <c r="HOL8" s="188"/>
      <c r="HOM8" s="188"/>
      <c r="HON8" s="188"/>
      <c r="HOO8" s="188"/>
      <c r="HOP8" s="188"/>
      <c r="HOQ8" s="188"/>
      <c r="HOR8" s="188"/>
      <c r="HOS8" s="188"/>
      <c r="HOT8" s="188"/>
      <c r="HOU8" s="188"/>
      <c r="HOV8" s="188"/>
      <c r="HOW8" s="188"/>
      <c r="HOX8" s="188"/>
      <c r="HOY8" s="188"/>
      <c r="HOZ8" s="188"/>
      <c r="HPA8" s="188"/>
      <c r="HPB8" s="188"/>
      <c r="HPC8" s="188"/>
      <c r="HPD8" s="188"/>
      <c r="HPE8" s="188"/>
      <c r="HPF8" s="188"/>
      <c r="HPG8" s="188"/>
      <c r="HPH8" s="188"/>
      <c r="HPI8" s="188"/>
      <c r="HPJ8" s="188"/>
      <c r="HPK8" s="188"/>
      <c r="HPL8" s="188"/>
      <c r="HPM8" s="188"/>
      <c r="HPN8" s="188"/>
      <c r="HPO8" s="188"/>
      <c r="HPP8" s="188"/>
      <c r="HPQ8" s="188"/>
      <c r="HPR8" s="188"/>
      <c r="HPS8" s="188"/>
      <c r="HPT8" s="188"/>
      <c r="HPU8" s="188"/>
      <c r="HPV8" s="188"/>
      <c r="HPW8" s="188"/>
      <c r="HPX8" s="188"/>
      <c r="HPY8" s="188"/>
      <c r="HPZ8" s="188"/>
      <c r="HQA8" s="188"/>
      <c r="HQB8" s="188"/>
      <c r="HQC8" s="188"/>
      <c r="HQD8" s="188"/>
      <c r="HQE8" s="188"/>
      <c r="HQF8" s="188"/>
      <c r="HQG8" s="188"/>
      <c r="HQH8" s="188"/>
      <c r="HQI8" s="188"/>
      <c r="HQJ8" s="188"/>
      <c r="HQK8" s="188"/>
      <c r="HQL8" s="188"/>
      <c r="HQM8" s="188"/>
      <c r="HQN8" s="188"/>
      <c r="HQO8" s="188"/>
      <c r="HQP8" s="188"/>
      <c r="HQQ8" s="188"/>
      <c r="HQR8" s="188"/>
      <c r="HQS8" s="188"/>
      <c r="HQT8" s="188"/>
      <c r="HQU8" s="188"/>
      <c r="HQV8" s="188"/>
      <c r="HQW8" s="188"/>
      <c r="HQX8" s="188"/>
      <c r="HQY8" s="188"/>
      <c r="HQZ8" s="188"/>
      <c r="HRA8" s="188"/>
      <c r="HRB8" s="188"/>
      <c r="HRC8" s="188"/>
      <c r="HRD8" s="188"/>
      <c r="HRE8" s="188"/>
      <c r="HRF8" s="188"/>
      <c r="HRG8" s="188"/>
      <c r="HRH8" s="188"/>
      <c r="HRI8" s="188"/>
      <c r="HRJ8" s="188"/>
      <c r="HRK8" s="188"/>
      <c r="HRL8" s="188"/>
      <c r="HRM8" s="188"/>
      <c r="HRN8" s="188"/>
      <c r="HRO8" s="188"/>
      <c r="HRP8" s="188"/>
      <c r="HRQ8" s="188"/>
      <c r="HRR8" s="188"/>
      <c r="HRS8" s="188"/>
      <c r="HRT8" s="188"/>
      <c r="HRU8" s="188"/>
      <c r="HRV8" s="188"/>
      <c r="HRW8" s="188"/>
      <c r="HRX8" s="188"/>
      <c r="HRY8" s="188"/>
      <c r="HRZ8" s="188"/>
      <c r="HSA8" s="188"/>
      <c r="HSB8" s="188"/>
      <c r="HSC8" s="188"/>
      <c r="HSD8" s="188"/>
      <c r="HSE8" s="188"/>
      <c r="HSF8" s="188"/>
      <c r="HSG8" s="188"/>
      <c r="HSH8" s="188"/>
      <c r="HSI8" s="188"/>
      <c r="HSJ8" s="188"/>
      <c r="HSK8" s="188"/>
      <c r="HSL8" s="188"/>
      <c r="HSM8" s="188"/>
      <c r="HSN8" s="188"/>
      <c r="HSO8" s="188"/>
      <c r="HSP8" s="188"/>
      <c r="HSQ8" s="188"/>
      <c r="HSR8" s="188"/>
      <c r="HSS8" s="188"/>
      <c r="HST8" s="188"/>
      <c r="HSU8" s="188"/>
      <c r="HSV8" s="188"/>
      <c r="HSW8" s="188"/>
      <c r="HSX8" s="188"/>
      <c r="HSY8" s="188"/>
      <c r="HSZ8" s="188"/>
      <c r="HTA8" s="188"/>
      <c r="HTB8" s="188"/>
      <c r="HTC8" s="188"/>
      <c r="HTD8" s="188"/>
      <c r="HTE8" s="188"/>
      <c r="HTF8" s="188"/>
      <c r="HTG8" s="188"/>
      <c r="HTH8" s="188"/>
      <c r="HTI8" s="188"/>
      <c r="HTJ8" s="188"/>
      <c r="HTK8" s="188"/>
      <c r="HTL8" s="188"/>
      <c r="HTM8" s="188"/>
      <c r="HTN8" s="188"/>
      <c r="HTO8" s="188"/>
      <c r="HTP8" s="188"/>
      <c r="HTQ8" s="188"/>
      <c r="HTR8" s="188"/>
      <c r="HTS8" s="188"/>
      <c r="HTT8" s="188"/>
      <c r="HTU8" s="188"/>
      <c r="HTV8" s="188"/>
      <c r="HTW8" s="188"/>
      <c r="HTX8" s="188"/>
      <c r="HTY8" s="188"/>
      <c r="HTZ8" s="188"/>
      <c r="HUA8" s="188"/>
      <c r="HUB8" s="188"/>
      <c r="HUC8" s="188"/>
      <c r="HUD8" s="188"/>
      <c r="HUE8" s="188"/>
      <c r="HUF8" s="188"/>
      <c r="HUG8" s="188"/>
      <c r="HUH8" s="188"/>
      <c r="HUI8" s="188"/>
      <c r="HUJ8" s="188"/>
      <c r="HUK8" s="188"/>
      <c r="HUL8" s="188"/>
      <c r="HUM8" s="188"/>
      <c r="HUN8" s="188"/>
      <c r="HUO8" s="188"/>
      <c r="HUP8" s="188"/>
      <c r="HUQ8" s="188"/>
      <c r="HUR8" s="188"/>
      <c r="HUS8" s="188"/>
      <c r="HUT8" s="188"/>
      <c r="HUU8" s="188"/>
      <c r="HUV8" s="188"/>
      <c r="HUW8" s="188"/>
      <c r="HUX8" s="188"/>
      <c r="HUY8" s="188"/>
      <c r="HUZ8" s="188"/>
      <c r="HVA8" s="188"/>
      <c r="HVB8" s="188"/>
      <c r="HVC8" s="188"/>
      <c r="HVD8" s="188"/>
      <c r="HVE8" s="188"/>
      <c r="HVF8" s="188"/>
      <c r="HVG8" s="188"/>
      <c r="HVH8" s="188"/>
      <c r="HVI8" s="188"/>
      <c r="HVJ8" s="188"/>
      <c r="HVK8" s="188"/>
      <c r="HVL8" s="188"/>
      <c r="HVM8" s="188"/>
      <c r="HVN8" s="188"/>
      <c r="HVO8" s="188"/>
      <c r="HVP8" s="188"/>
      <c r="HVQ8" s="188"/>
      <c r="HVR8" s="188"/>
      <c r="HVS8" s="188"/>
      <c r="HVT8" s="188"/>
      <c r="HVU8" s="188"/>
      <c r="HVV8" s="188"/>
      <c r="HVW8" s="188"/>
      <c r="HVX8" s="188"/>
      <c r="HVY8" s="188"/>
      <c r="HVZ8" s="188"/>
      <c r="HWA8" s="188"/>
      <c r="HWB8" s="188"/>
      <c r="HWC8" s="188"/>
      <c r="HWD8" s="188"/>
      <c r="HWE8" s="188"/>
      <c r="HWF8" s="188"/>
      <c r="HWG8" s="188"/>
      <c r="HWH8" s="188"/>
      <c r="HWI8" s="188"/>
      <c r="HWJ8" s="188"/>
      <c r="HWK8" s="188"/>
      <c r="HWL8" s="188"/>
      <c r="HWM8" s="188"/>
      <c r="HWN8" s="188"/>
      <c r="HWO8" s="188"/>
      <c r="HWP8" s="188"/>
      <c r="HWQ8" s="188"/>
      <c r="HWR8" s="188"/>
      <c r="HWS8" s="188"/>
      <c r="HWT8" s="188"/>
      <c r="HWU8" s="188"/>
      <c r="HWV8" s="188"/>
      <c r="HWW8" s="188"/>
      <c r="HWX8" s="188"/>
      <c r="HWY8" s="188"/>
      <c r="HWZ8" s="188"/>
      <c r="HXA8" s="188"/>
      <c r="HXB8" s="188"/>
      <c r="HXC8" s="188"/>
      <c r="HXD8" s="188"/>
      <c r="HXE8" s="188"/>
      <c r="HXF8" s="188"/>
      <c r="HXG8" s="188"/>
      <c r="HXH8" s="188"/>
      <c r="HXI8" s="188"/>
      <c r="HXJ8" s="188"/>
      <c r="HXK8" s="188"/>
      <c r="HXL8" s="188"/>
      <c r="HXM8" s="188"/>
      <c r="HXN8" s="188"/>
      <c r="HXO8" s="188"/>
      <c r="HXP8" s="188"/>
      <c r="HXQ8" s="188"/>
      <c r="HXR8" s="188"/>
      <c r="HXS8" s="188"/>
      <c r="HXT8" s="188"/>
      <c r="HXU8" s="188"/>
      <c r="HXV8" s="188"/>
      <c r="HXW8" s="188"/>
      <c r="HXX8" s="188"/>
      <c r="HXY8" s="188"/>
      <c r="HXZ8" s="188"/>
      <c r="HYA8" s="188"/>
      <c r="HYB8" s="188"/>
      <c r="HYC8" s="188"/>
      <c r="HYD8" s="188"/>
      <c r="HYE8" s="188"/>
      <c r="HYF8" s="188"/>
      <c r="HYG8" s="188"/>
      <c r="HYH8" s="188"/>
      <c r="HYI8" s="188"/>
      <c r="HYJ8" s="188"/>
      <c r="HYK8" s="188"/>
      <c r="HYL8" s="188"/>
      <c r="HYM8" s="188"/>
      <c r="HYN8" s="188"/>
      <c r="HYO8" s="188"/>
      <c r="HYP8" s="188"/>
      <c r="HYQ8" s="188"/>
      <c r="HYR8" s="188"/>
      <c r="HYS8" s="188"/>
      <c r="HYT8" s="188"/>
      <c r="HYU8" s="188"/>
      <c r="HYV8" s="188"/>
      <c r="HYW8" s="188"/>
      <c r="HYX8" s="188"/>
      <c r="HYY8" s="188"/>
      <c r="HYZ8" s="188"/>
      <c r="HZA8" s="188"/>
      <c r="HZB8" s="188"/>
      <c r="HZC8" s="188"/>
      <c r="HZD8" s="188"/>
      <c r="HZE8" s="188"/>
      <c r="HZF8" s="188"/>
      <c r="HZG8" s="188"/>
      <c r="HZH8" s="188"/>
      <c r="HZI8" s="188"/>
      <c r="HZJ8" s="188"/>
      <c r="HZK8" s="188"/>
      <c r="HZL8" s="188"/>
      <c r="HZM8" s="188"/>
      <c r="HZN8" s="188"/>
      <c r="HZO8" s="188"/>
      <c r="HZP8" s="188"/>
      <c r="HZQ8" s="188"/>
      <c r="HZR8" s="188"/>
      <c r="HZS8" s="188"/>
      <c r="HZT8" s="188"/>
      <c r="HZU8" s="188"/>
      <c r="HZV8" s="188"/>
      <c r="HZW8" s="188"/>
      <c r="HZX8" s="188"/>
      <c r="HZY8" s="188"/>
      <c r="HZZ8" s="188"/>
      <c r="IAA8" s="188"/>
      <c r="IAB8" s="188"/>
      <c r="IAC8" s="188"/>
      <c r="IAD8" s="188"/>
      <c r="IAE8" s="188"/>
      <c r="IAF8" s="188"/>
      <c r="IAG8" s="188"/>
      <c r="IAH8" s="188"/>
      <c r="IAI8" s="188"/>
      <c r="IAJ8" s="188"/>
      <c r="IAK8" s="188"/>
      <c r="IAL8" s="188"/>
      <c r="IAM8" s="188"/>
      <c r="IAN8" s="188"/>
      <c r="IAO8" s="188"/>
      <c r="IAP8" s="188"/>
      <c r="IAQ8" s="188"/>
      <c r="IAR8" s="188"/>
      <c r="IAS8" s="188"/>
      <c r="IAT8" s="188"/>
      <c r="IAU8" s="188"/>
      <c r="IAV8" s="188"/>
      <c r="IAW8" s="188"/>
      <c r="IAX8" s="188"/>
      <c r="IAY8" s="188"/>
      <c r="IAZ8" s="188"/>
      <c r="IBA8" s="188"/>
      <c r="IBB8" s="188"/>
      <c r="IBC8" s="188"/>
      <c r="IBD8" s="188"/>
      <c r="IBE8" s="188"/>
      <c r="IBF8" s="188"/>
      <c r="IBG8" s="188"/>
      <c r="IBH8" s="188"/>
      <c r="IBI8" s="188"/>
      <c r="IBJ8" s="188"/>
      <c r="IBK8" s="188"/>
      <c r="IBL8" s="188"/>
      <c r="IBM8" s="188"/>
      <c r="IBN8" s="188"/>
      <c r="IBO8" s="188"/>
      <c r="IBP8" s="188"/>
      <c r="IBQ8" s="188"/>
      <c r="IBR8" s="188"/>
      <c r="IBS8" s="188"/>
      <c r="IBT8" s="188"/>
      <c r="IBU8" s="188"/>
      <c r="IBV8" s="188"/>
      <c r="IBW8" s="188"/>
      <c r="IBX8" s="188"/>
      <c r="IBY8" s="188"/>
      <c r="IBZ8" s="188"/>
      <c r="ICA8" s="188"/>
      <c r="ICB8" s="188"/>
      <c r="ICC8" s="188"/>
      <c r="ICD8" s="188"/>
      <c r="ICE8" s="188"/>
      <c r="ICF8" s="188"/>
      <c r="ICG8" s="188"/>
      <c r="ICH8" s="188"/>
      <c r="ICI8" s="188"/>
      <c r="ICJ8" s="188"/>
      <c r="ICK8" s="188"/>
      <c r="ICL8" s="188"/>
      <c r="ICM8" s="188"/>
      <c r="ICN8" s="188"/>
      <c r="ICO8" s="188"/>
      <c r="ICP8" s="188"/>
      <c r="ICQ8" s="188"/>
      <c r="ICR8" s="188"/>
      <c r="ICS8" s="188"/>
      <c r="ICT8" s="188"/>
      <c r="ICU8" s="188"/>
      <c r="ICV8" s="188"/>
      <c r="ICW8" s="188"/>
      <c r="ICX8" s="188"/>
      <c r="ICY8" s="188"/>
      <c r="ICZ8" s="188"/>
      <c r="IDA8" s="188"/>
      <c r="IDB8" s="188"/>
      <c r="IDC8" s="188"/>
      <c r="IDD8" s="188"/>
      <c r="IDE8" s="188"/>
      <c r="IDF8" s="188"/>
      <c r="IDG8" s="188"/>
      <c r="IDH8" s="188"/>
      <c r="IDI8" s="188"/>
      <c r="IDJ8" s="188"/>
      <c r="IDK8" s="188"/>
      <c r="IDL8" s="188"/>
      <c r="IDM8" s="188"/>
      <c r="IDN8" s="188"/>
      <c r="IDO8" s="188"/>
      <c r="IDP8" s="188"/>
      <c r="IDQ8" s="188"/>
      <c r="IDR8" s="188"/>
      <c r="IDS8" s="188"/>
      <c r="IDT8" s="188"/>
      <c r="IDU8" s="188"/>
      <c r="IDV8" s="188"/>
      <c r="IDW8" s="188"/>
      <c r="IDX8" s="188"/>
      <c r="IDY8" s="188"/>
      <c r="IDZ8" s="188"/>
      <c r="IEA8" s="188"/>
      <c r="IEB8" s="188"/>
      <c r="IEC8" s="188"/>
      <c r="IED8" s="188"/>
      <c r="IEE8" s="188"/>
      <c r="IEF8" s="188"/>
      <c r="IEG8" s="188"/>
      <c r="IEH8" s="188"/>
      <c r="IEI8" s="188"/>
      <c r="IEJ8" s="188"/>
      <c r="IEK8" s="188"/>
      <c r="IEL8" s="188"/>
      <c r="IEM8" s="188"/>
      <c r="IEN8" s="188"/>
      <c r="IEO8" s="188"/>
      <c r="IEP8" s="188"/>
      <c r="IEQ8" s="188"/>
      <c r="IER8" s="188"/>
      <c r="IES8" s="188"/>
      <c r="IET8" s="188"/>
      <c r="IEU8" s="188"/>
      <c r="IEV8" s="188"/>
      <c r="IEW8" s="188"/>
      <c r="IEX8" s="188"/>
      <c r="IEY8" s="188"/>
      <c r="IEZ8" s="188"/>
      <c r="IFA8" s="188"/>
      <c r="IFB8" s="188"/>
      <c r="IFC8" s="188"/>
      <c r="IFD8" s="188"/>
      <c r="IFE8" s="188"/>
      <c r="IFF8" s="188"/>
      <c r="IFG8" s="188"/>
      <c r="IFH8" s="188"/>
      <c r="IFI8" s="188"/>
      <c r="IFJ8" s="188"/>
      <c r="IFK8" s="188"/>
      <c r="IFL8" s="188"/>
      <c r="IFM8" s="188"/>
      <c r="IFN8" s="188"/>
      <c r="IFO8" s="188"/>
      <c r="IFP8" s="188"/>
      <c r="IFQ8" s="188"/>
      <c r="IFR8" s="188"/>
      <c r="IFS8" s="188"/>
      <c r="IFT8" s="188"/>
      <c r="IFU8" s="188"/>
      <c r="IFV8" s="188"/>
      <c r="IFW8" s="188"/>
      <c r="IFX8" s="188"/>
      <c r="IFY8" s="188"/>
      <c r="IFZ8" s="188"/>
      <c r="IGA8" s="188"/>
      <c r="IGB8" s="188"/>
      <c r="IGC8" s="188"/>
      <c r="IGD8" s="188"/>
      <c r="IGE8" s="188"/>
      <c r="IGF8" s="188"/>
      <c r="IGG8" s="188"/>
      <c r="IGH8" s="188"/>
      <c r="IGI8" s="188"/>
      <c r="IGJ8" s="188"/>
      <c r="IGK8" s="188"/>
      <c r="IGL8" s="188"/>
      <c r="IGM8" s="188"/>
      <c r="IGN8" s="188"/>
      <c r="IGO8" s="188"/>
      <c r="IGP8" s="188"/>
      <c r="IGQ8" s="188"/>
      <c r="IGR8" s="188"/>
      <c r="IGS8" s="188"/>
      <c r="IGT8" s="188"/>
      <c r="IGU8" s="188"/>
      <c r="IGV8" s="188"/>
      <c r="IGW8" s="188"/>
      <c r="IGX8" s="188"/>
      <c r="IGY8" s="188"/>
      <c r="IGZ8" s="188"/>
      <c r="IHA8" s="188"/>
      <c r="IHB8" s="188"/>
      <c r="IHC8" s="188"/>
      <c r="IHD8" s="188"/>
      <c r="IHE8" s="188"/>
      <c r="IHF8" s="188"/>
      <c r="IHG8" s="188"/>
      <c r="IHH8" s="188"/>
      <c r="IHI8" s="188"/>
      <c r="IHJ8" s="188"/>
      <c r="IHK8" s="188"/>
      <c r="IHL8" s="188"/>
      <c r="IHM8" s="188"/>
      <c r="IHN8" s="188"/>
      <c r="IHO8" s="188"/>
      <c r="IHP8" s="188"/>
      <c r="IHQ8" s="188"/>
      <c r="IHR8" s="188"/>
      <c r="IHS8" s="188"/>
      <c r="IHT8" s="188"/>
      <c r="IHU8" s="188"/>
      <c r="IHV8" s="188"/>
      <c r="IHW8" s="188"/>
      <c r="IHX8" s="188"/>
      <c r="IHY8" s="188"/>
      <c r="IHZ8" s="188"/>
      <c r="IIA8" s="188"/>
      <c r="IIB8" s="188"/>
      <c r="IIC8" s="188"/>
      <c r="IID8" s="188"/>
      <c r="IIE8" s="188"/>
      <c r="IIF8" s="188"/>
      <c r="IIG8" s="188"/>
      <c r="IIH8" s="188"/>
      <c r="III8" s="188"/>
      <c r="IIJ8" s="188"/>
      <c r="IIK8" s="188"/>
      <c r="IIL8" s="188"/>
      <c r="IIM8" s="188"/>
      <c r="IIN8" s="188"/>
      <c r="IIO8" s="188"/>
      <c r="IIP8" s="188"/>
      <c r="IIQ8" s="188"/>
      <c r="IIR8" s="188"/>
      <c r="IIS8" s="188"/>
      <c r="IIT8" s="188"/>
      <c r="IIU8" s="188"/>
      <c r="IIV8" s="188"/>
      <c r="IIW8" s="188"/>
      <c r="IIX8" s="188"/>
      <c r="IIY8" s="188"/>
      <c r="IIZ8" s="188"/>
      <c r="IJA8" s="188"/>
      <c r="IJB8" s="188"/>
      <c r="IJC8" s="188"/>
      <c r="IJD8" s="188"/>
      <c r="IJE8" s="188"/>
      <c r="IJF8" s="188"/>
      <c r="IJG8" s="188"/>
      <c r="IJH8" s="188"/>
      <c r="IJI8" s="188"/>
      <c r="IJJ8" s="188"/>
      <c r="IJK8" s="188"/>
      <c r="IJL8" s="188"/>
      <c r="IJM8" s="188"/>
      <c r="IJN8" s="188"/>
      <c r="IJO8" s="188"/>
      <c r="IJP8" s="188"/>
      <c r="IJQ8" s="188"/>
      <c r="IJR8" s="188"/>
      <c r="IJS8" s="188"/>
      <c r="IJT8" s="188"/>
      <c r="IJU8" s="188"/>
      <c r="IJV8" s="188"/>
      <c r="IJW8" s="188"/>
      <c r="IJX8" s="188"/>
      <c r="IJY8" s="188"/>
      <c r="IJZ8" s="188"/>
      <c r="IKA8" s="188"/>
      <c r="IKB8" s="188"/>
      <c r="IKC8" s="188"/>
      <c r="IKD8" s="188"/>
      <c r="IKE8" s="188"/>
      <c r="IKF8" s="188"/>
      <c r="IKG8" s="188"/>
      <c r="IKH8" s="188"/>
      <c r="IKI8" s="188"/>
      <c r="IKJ8" s="188"/>
      <c r="IKK8" s="188"/>
      <c r="IKL8" s="188"/>
      <c r="IKM8" s="188"/>
      <c r="IKN8" s="188"/>
      <c r="IKO8" s="188"/>
      <c r="IKP8" s="188"/>
      <c r="IKQ8" s="188"/>
      <c r="IKR8" s="188"/>
      <c r="IKS8" s="188"/>
      <c r="IKT8" s="188"/>
      <c r="IKU8" s="188"/>
      <c r="IKV8" s="188"/>
      <c r="IKW8" s="188"/>
      <c r="IKX8" s="188"/>
      <c r="IKY8" s="188"/>
      <c r="IKZ8" s="188"/>
      <c r="ILA8" s="188"/>
      <c r="ILB8" s="188"/>
      <c r="ILC8" s="188"/>
      <c r="ILD8" s="188"/>
      <c r="ILE8" s="188"/>
      <c r="ILF8" s="188"/>
      <c r="ILG8" s="188"/>
      <c r="ILH8" s="188"/>
      <c r="ILI8" s="188"/>
      <c r="ILJ8" s="188"/>
      <c r="ILK8" s="188"/>
      <c r="ILL8" s="188"/>
      <c r="ILM8" s="188"/>
      <c r="ILN8" s="188"/>
      <c r="ILO8" s="188"/>
      <c r="ILP8" s="188"/>
      <c r="ILQ8" s="188"/>
      <c r="ILR8" s="188"/>
      <c r="ILS8" s="188"/>
      <c r="ILT8" s="188"/>
      <c r="ILU8" s="188"/>
      <c r="ILV8" s="188"/>
      <c r="ILW8" s="188"/>
      <c r="ILX8" s="188"/>
      <c r="ILY8" s="188"/>
      <c r="ILZ8" s="188"/>
      <c r="IMA8" s="188"/>
      <c r="IMB8" s="188"/>
      <c r="IMC8" s="188"/>
      <c r="IMD8" s="188"/>
      <c r="IME8" s="188"/>
      <c r="IMF8" s="188"/>
      <c r="IMG8" s="188"/>
      <c r="IMH8" s="188"/>
      <c r="IMI8" s="188"/>
      <c r="IMJ8" s="188"/>
      <c r="IMK8" s="188"/>
      <c r="IML8" s="188"/>
      <c r="IMM8" s="188"/>
      <c r="IMN8" s="188"/>
      <c r="IMO8" s="188"/>
      <c r="IMP8" s="188"/>
      <c r="IMQ8" s="188"/>
      <c r="IMR8" s="188"/>
      <c r="IMS8" s="188"/>
      <c r="IMT8" s="188"/>
      <c r="IMU8" s="188"/>
      <c r="IMV8" s="188"/>
      <c r="IMW8" s="188"/>
      <c r="IMX8" s="188"/>
      <c r="IMY8" s="188"/>
      <c r="IMZ8" s="188"/>
      <c r="INA8" s="188"/>
      <c r="INB8" s="188"/>
      <c r="INC8" s="188"/>
      <c r="IND8" s="188"/>
      <c r="INE8" s="188"/>
      <c r="INF8" s="188"/>
      <c r="ING8" s="188"/>
      <c r="INH8" s="188"/>
      <c r="INI8" s="188"/>
      <c r="INJ8" s="188"/>
      <c r="INK8" s="188"/>
      <c r="INL8" s="188"/>
      <c r="INM8" s="188"/>
      <c r="INN8" s="188"/>
      <c r="INO8" s="188"/>
      <c r="INP8" s="188"/>
      <c r="INQ8" s="188"/>
      <c r="INR8" s="188"/>
      <c r="INS8" s="188"/>
      <c r="INT8" s="188"/>
      <c r="INU8" s="188"/>
      <c r="INV8" s="188"/>
      <c r="INW8" s="188"/>
      <c r="INX8" s="188"/>
      <c r="INY8" s="188"/>
      <c r="INZ8" s="188"/>
      <c r="IOA8" s="188"/>
      <c r="IOB8" s="188"/>
      <c r="IOC8" s="188"/>
      <c r="IOD8" s="188"/>
      <c r="IOE8" s="188"/>
      <c r="IOF8" s="188"/>
      <c r="IOG8" s="188"/>
      <c r="IOH8" s="188"/>
      <c r="IOI8" s="188"/>
      <c r="IOJ8" s="188"/>
      <c r="IOK8" s="188"/>
      <c r="IOL8" s="188"/>
      <c r="IOM8" s="188"/>
      <c r="ION8" s="188"/>
      <c r="IOO8" s="188"/>
      <c r="IOP8" s="188"/>
      <c r="IOQ8" s="188"/>
      <c r="IOR8" s="188"/>
      <c r="IOS8" s="188"/>
      <c r="IOT8" s="188"/>
      <c r="IOU8" s="188"/>
      <c r="IOV8" s="188"/>
      <c r="IOW8" s="188"/>
      <c r="IOX8" s="188"/>
      <c r="IOY8" s="188"/>
      <c r="IOZ8" s="188"/>
      <c r="IPA8" s="188"/>
      <c r="IPB8" s="188"/>
      <c r="IPC8" s="188"/>
      <c r="IPD8" s="188"/>
      <c r="IPE8" s="188"/>
      <c r="IPF8" s="188"/>
      <c r="IPG8" s="188"/>
      <c r="IPH8" s="188"/>
      <c r="IPI8" s="188"/>
      <c r="IPJ8" s="188"/>
      <c r="IPK8" s="188"/>
      <c r="IPL8" s="188"/>
      <c r="IPM8" s="188"/>
      <c r="IPN8" s="188"/>
      <c r="IPO8" s="188"/>
      <c r="IPP8" s="188"/>
      <c r="IPQ8" s="188"/>
      <c r="IPR8" s="188"/>
      <c r="IPS8" s="188"/>
      <c r="IPT8" s="188"/>
      <c r="IPU8" s="188"/>
      <c r="IPV8" s="188"/>
      <c r="IPW8" s="188"/>
      <c r="IPX8" s="188"/>
      <c r="IPY8" s="188"/>
      <c r="IPZ8" s="188"/>
      <c r="IQA8" s="188"/>
      <c r="IQB8" s="188"/>
      <c r="IQC8" s="188"/>
      <c r="IQD8" s="188"/>
      <c r="IQE8" s="188"/>
      <c r="IQF8" s="188"/>
      <c r="IQG8" s="188"/>
      <c r="IQH8" s="188"/>
      <c r="IQI8" s="188"/>
      <c r="IQJ8" s="188"/>
      <c r="IQK8" s="188"/>
      <c r="IQL8" s="188"/>
      <c r="IQM8" s="188"/>
      <c r="IQN8" s="188"/>
      <c r="IQO8" s="188"/>
      <c r="IQP8" s="188"/>
      <c r="IQQ8" s="188"/>
      <c r="IQR8" s="188"/>
      <c r="IQS8" s="188"/>
      <c r="IQT8" s="188"/>
      <c r="IQU8" s="188"/>
      <c r="IQV8" s="188"/>
      <c r="IQW8" s="188"/>
      <c r="IQX8" s="188"/>
      <c r="IQY8" s="188"/>
      <c r="IQZ8" s="188"/>
      <c r="IRA8" s="188"/>
      <c r="IRB8" s="188"/>
      <c r="IRC8" s="188"/>
      <c r="IRD8" s="188"/>
      <c r="IRE8" s="188"/>
      <c r="IRF8" s="188"/>
      <c r="IRG8" s="188"/>
      <c r="IRH8" s="188"/>
      <c r="IRI8" s="188"/>
      <c r="IRJ8" s="188"/>
      <c r="IRK8" s="188"/>
      <c r="IRL8" s="188"/>
      <c r="IRM8" s="188"/>
      <c r="IRN8" s="188"/>
      <c r="IRO8" s="188"/>
      <c r="IRP8" s="188"/>
      <c r="IRQ8" s="188"/>
      <c r="IRR8" s="188"/>
      <c r="IRS8" s="188"/>
      <c r="IRT8" s="188"/>
      <c r="IRU8" s="188"/>
      <c r="IRV8" s="188"/>
      <c r="IRW8" s="188"/>
      <c r="IRX8" s="188"/>
      <c r="IRY8" s="188"/>
      <c r="IRZ8" s="188"/>
      <c r="ISA8" s="188"/>
      <c r="ISB8" s="188"/>
      <c r="ISC8" s="188"/>
      <c r="ISD8" s="188"/>
      <c r="ISE8" s="188"/>
      <c r="ISF8" s="188"/>
      <c r="ISG8" s="188"/>
      <c r="ISH8" s="188"/>
      <c r="ISI8" s="188"/>
      <c r="ISJ8" s="188"/>
      <c r="ISK8" s="188"/>
      <c r="ISL8" s="188"/>
      <c r="ISM8" s="188"/>
      <c r="ISN8" s="188"/>
      <c r="ISO8" s="188"/>
      <c r="ISP8" s="188"/>
      <c r="ISQ8" s="188"/>
      <c r="ISR8" s="188"/>
      <c r="ISS8" s="188"/>
      <c r="IST8" s="188"/>
      <c r="ISU8" s="188"/>
      <c r="ISV8" s="188"/>
      <c r="ISW8" s="188"/>
      <c r="ISX8" s="188"/>
      <c r="ISY8" s="188"/>
      <c r="ISZ8" s="188"/>
      <c r="ITA8" s="188"/>
      <c r="ITB8" s="188"/>
      <c r="ITC8" s="188"/>
      <c r="ITD8" s="188"/>
      <c r="ITE8" s="188"/>
      <c r="ITF8" s="188"/>
      <c r="ITG8" s="188"/>
      <c r="ITH8" s="188"/>
      <c r="ITI8" s="188"/>
      <c r="ITJ8" s="188"/>
      <c r="ITK8" s="188"/>
      <c r="ITL8" s="188"/>
      <c r="ITM8" s="188"/>
      <c r="ITN8" s="188"/>
      <c r="ITO8" s="188"/>
      <c r="ITP8" s="188"/>
      <c r="ITQ8" s="188"/>
      <c r="ITR8" s="188"/>
      <c r="ITS8" s="188"/>
      <c r="ITT8" s="188"/>
      <c r="ITU8" s="188"/>
      <c r="ITV8" s="188"/>
      <c r="ITW8" s="188"/>
      <c r="ITX8" s="188"/>
      <c r="ITY8" s="188"/>
      <c r="ITZ8" s="188"/>
      <c r="IUA8" s="188"/>
      <c r="IUB8" s="188"/>
      <c r="IUC8" s="188"/>
      <c r="IUD8" s="188"/>
      <c r="IUE8" s="188"/>
      <c r="IUF8" s="188"/>
      <c r="IUG8" s="188"/>
      <c r="IUH8" s="188"/>
      <c r="IUI8" s="188"/>
      <c r="IUJ8" s="188"/>
      <c r="IUK8" s="188"/>
      <c r="IUL8" s="188"/>
      <c r="IUM8" s="188"/>
      <c r="IUN8" s="188"/>
      <c r="IUO8" s="188"/>
      <c r="IUP8" s="188"/>
      <c r="IUQ8" s="188"/>
      <c r="IUR8" s="188"/>
      <c r="IUS8" s="188"/>
      <c r="IUT8" s="188"/>
      <c r="IUU8" s="188"/>
      <c r="IUV8" s="188"/>
      <c r="IUW8" s="188"/>
      <c r="IUX8" s="188"/>
      <c r="IUY8" s="188"/>
      <c r="IUZ8" s="188"/>
      <c r="IVA8" s="188"/>
      <c r="IVB8" s="188"/>
      <c r="IVC8" s="188"/>
      <c r="IVD8" s="188"/>
      <c r="IVE8" s="188"/>
      <c r="IVF8" s="188"/>
      <c r="IVG8" s="188"/>
      <c r="IVH8" s="188"/>
      <c r="IVI8" s="188"/>
      <c r="IVJ8" s="188"/>
      <c r="IVK8" s="188"/>
      <c r="IVL8" s="188"/>
      <c r="IVM8" s="188"/>
      <c r="IVN8" s="188"/>
      <c r="IVO8" s="188"/>
      <c r="IVP8" s="188"/>
      <c r="IVQ8" s="188"/>
      <c r="IVR8" s="188"/>
      <c r="IVS8" s="188"/>
      <c r="IVT8" s="188"/>
      <c r="IVU8" s="188"/>
      <c r="IVV8" s="188"/>
      <c r="IVW8" s="188"/>
      <c r="IVX8" s="188"/>
      <c r="IVY8" s="188"/>
      <c r="IVZ8" s="188"/>
      <c r="IWA8" s="188"/>
      <c r="IWB8" s="188"/>
      <c r="IWC8" s="188"/>
      <c r="IWD8" s="188"/>
      <c r="IWE8" s="188"/>
      <c r="IWF8" s="188"/>
      <c r="IWG8" s="188"/>
      <c r="IWH8" s="188"/>
      <c r="IWI8" s="188"/>
      <c r="IWJ8" s="188"/>
      <c r="IWK8" s="188"/>
      <c r="IWL8" s="188"/>
      <c r="IWM8" s="188"/>
      <c r="IWN8" s="188"/>
      <c r="IWO8" s="188"/>
      <c r="IWP8" s="188"/>
      <c r="IWQ8" s="188"/>
      <c r="IWR8" s="188"/>
      <c r="IWS8" s="188"/>
      <c r="IWT8" s="188"/>
      <c r="IWU8" s="188"/>
      <c r="IWV8" s="188"/>
      <c r="IWW8" s="188"/>
      <c r="IWX8" s="188"/>
      <c r="IWY8" s="188"/>
      <c r="IWZ8" s="188"/>
      <c r="IXA8" s="188"/>
      <c r="IXB8" s="188"/>
      <c r="IXC8" s="188"/>
      <c r="IXD8" s="188"/>
      <c r="IXE8" s="188"/>
      <c r="IXF8" s="188"/>
      <c r="IXG8" s="188"/>
      <c r="IXH8" s="188"/>
      <c r="IXI8" s="188"/>
      <c r="IXJ8" s="188"/>
      <c r="IXK8" s="188"/>
      <c r="IXL8" s="188"/>
      <c r="IXM8" s="188"/>
      <c r="IXN8" s="188"/>
      <c r="IXO8" s="188"/>
      <c r="IXP8" s="188"/>
      <c r="IXQ8" s="188"/>
      <c r="IXR8" s="188"/>
      <c r="IXS8" s="188"/>
      <c r="IXT8" s="188"/>
      <c r="IXU8" s="188"/>
      <c r="IXV8" s="188"/>
      <c r="IXW8" s="188"/>
      <c r="IXX8" s="188"/>
      <c r="IXY8" s="188"/>
      <c r="IXZ8" s="188"/>
      <c r="IYA8" s="188"/>
      <c r="IYB8" s="188"/>
      <c r="IYC8" s="188"/>
      <c r="IYD8" s="188"/>
      <c r="IYE8" s="188"/>
      <c r="IYF8" s="188"/>
      <c r="IYG8" s="188"/>
      <c r="IYH8" s="188"/>
      <c r="IYI8" s="188"/>
      <c r="IYJ8" s="188"/>
      <c r="IYK8" s="188"/>
      <c r="IYL8" s="188"/>
      <c r="IYM8" s="188"/>
      <c r="IYN8" s="188"/>
      <c r="IYO8" s="188"/>
      <c r="IYP8" s="188"/>
      <c r="IYQ8" s="188"/>
      <c r="IYR8" s="188"/>
      <c r="IYS8" s="188"/>
      <c r="IYT8" s="188"/>
      <c r="IYU8" s="188"/>
      <c r="IYV8" s="188"/>
      <c r="IYW8" s="188"/>
      <c r="IYX8" s="188"/>
      <c r="IYY8" s="188"/>
      <c r="IYZ8" s="188"/>
      <c r="IZA8" s="188"/>
      <c r="IZB8" s="188"/>
      <c r="IZC8" s="188"/>
      <c r="IZD8" s="188"/>
      <c r="IZE8" s="188"/>
      <c r="IZF8" s="188"/>
      <c r="IZG8" s="188"/>
      <c r="IZH8" s="188"/>
      <c r="IZI8" s="188"/>
      <c r="IZJ8" s="188"/>
      <c r="IZK8" s="188"/>
      <c r="IZL8" s="188"/>
      <c r="IZM8" s="188"/>
      <c r="IZN8" s="188"/>
      <c r="IZO8" s="188"/>
      <c r="IZP8" s="188"/>
      <c r="IZQ8" s="188"/>
      <c r="IZR8" s="188"/>
      <c r="IZS8" s="188"/>
      <c r="IZT8" s="188"/>
      <c r="IZU8" s="188"/>
      <c r="IZV8" s="188"/>
      <c r="IZW8" s="188"/>
      <c r="IZX8" s="188"/>
      <c r="IZY8" s="188"/>
      <c r="IZZ8" s="188"/>
      <c r="JAA8" s="188"/>
      <c r="JAB8" s="188"/>
      <c r="JAC8" s="188"/>
      <c r="JAD8" s="188"/>
      <c r="JAE8" s="188"/>
      <c r="JAF8" s="188"/>
      <c r="JAG8" s="188"/>
      <c r="JAH8" s="188"/>
      <c r="JAI8" s="188"/>
      <c r="JAJ8" s="188"/>
      <c r="JAK8" s="188"/>
      <c r="JAL8" s="188"/>
      <c r="JAM8" s="188"/>
      <c r="JAN8" s="188"/>
      <c r="JAO8" s="188"/>
      <c r="JAP8" s="188"/>
      <c r="JAQ8" s="188"/>
      <c r="JAR8" s="188"/>
      <c r="JAS8" s="188"/>
      <c r="JAT8" s="188"/>
      <c r="JAU8" s="188"/>
      <c r="JAV8" s="188"/>
      <c r="JAW8" s="188"/>
      <c r="JAX8" s="188"/>
      <c r="JAY8" s="188"/>
      <c r="JAZ8" s="188"/>
      <c r="JBA8" s="188"/>
      <c r="JBB8" s="188"/>
      <c r="JBC8" s="188"/>
      <c r="JBD8" s="188"/>
      <c r="JBE8" s="188"/>
      <c r="JBF8" s="188"/>
      <c r="JBG8" s="188"/>
      <c r="JBH8" s="188"/>
      <c r="JBI8" s="188"/>
      <c r="JBJ8" s="188"/>
      <c r="JBK8" s="188"/>
      <c r="JBL8" s="188"/>
      <c r="JBM8" s="188"/>
      <c r="JBN8" s="188"/>
      <c r="JBO8" s="188"/>
      <c r="JBP8" s="188"/>
      <c r="JBQ8" s="188"/>
      <c r="JBR8" s="188"/>
      <c r="JBS8" s="188"/>
      <c r="JBT8" s="188"/>
      <c r="JBU8" s="188"/>
      <c r="JBV8" s="188"/>
      <c r="JBW8" s="188"/>
      <c r="JBX8" s="188"/>
      <c r="JBY8" s="188"/>
      <c r="JBZ8" s="188"/>
      <c r="JCA8" s="188"/>
      <c r="JCB8" s="188"/>
      <c r="JCC8" s="188"/>
      <c r="JCD8" s="188"/>
      <c r="JCE8" s="188"/>
      <c r="JCF8" s="188"/>
      <c r="JCG8" s="188"/>
      <c r="JCH8" s="188"/>
      <c r="JCI8" s="188"/>
      <c r="JCJ8" s="188"/>
      <c r="JCK8" s="188"/>
      <c r="JCL8" s="188"/>
      <c r="JCM8" s="188"/>
      <c r="JCN8" s="188"/>
      <c r="JCO8" s="188"/>
      <c r="JCP8" s="188"/>
      <c r="JCQ8" s="188"/>
      <c r="JCR8" s="188"/>
      <c r="JCS8" s="188"/>
      <c r="JCT8" s="188"/>
      <c r="JCU8" s="188"/>
      <c r="JCV8" s="188"/>
      <c r="JCW8" s="188"/>
      <c r="JCX8" s="188"/>
      <c r="JCY8" s="188"/>
      <c r="JCZ8" s="188"/>
      <c r="JDA8" s="188"/>
      <c r="JDB8" s="188"/>
      <c r="JDC8" s="188"/>
      <c r="JDD8" s="188"/>
      <c r="JDE8" s="188"/>
      <c r="JDF8" s="188"/>
      <c r="JDG8" s="188"/>
      <c r="JDH8" s="188"/>
      <c r="JDI8" s="188"/>
      <c r="JDJ8" s="188"/>
      <c r="JDK8" s="188"/>
      <c r="JDL8" s="188"/>
      <c r="JDM8" s="188"/>
      <c r="JDN8" s="188"/>
      <c r="JDO8" s="188"/>
      <c r="JDP8" s="188"/>
      <c r="JDQ8" s="188"/>
      <c r="JDR8" s="188"/>
      <c r="JDS8" s="188"/>
      <c r="JDT8" s="188"/>
      <c r="JDU8" s="188"/>
      <c r="JDV8" s="188"/>
      <c r="JDW8" s="188"/>
      <c r="JDX8" s="188"/>
      <c r="JDY8" s="188"/>
      <c r="JDZ8" s="188"/>
      <c r="JEA8" s="188"/>
      <c r="JEB8" s="188"/>
      <c r="JEC8" s="188"/>
      <c r="JED8" s="188"/>
      <c r="JEE8" s="188"/>
      <c r="JEF8" s="188"/>
      <c r="JEG8" s="188"/>
      <c r="JEH8" s="188"/>
      <c r="JEI8" s="188"/>
      <c r="JEJ8" s="188"/>
      <c r="JEK8" s="188"/>
      <c r="JEL8" s="188"/>
      <c r="JEM8" s="188"/>
      <c r="JEN8" s="188"/>
      <c r="JEO8" s="188"/>
      <c r="JEP8" s="188"/>
      <c r="JEQ8" s="188"/>
      <c r="JER8" s="188"/>
      <c r="JES8" s="188"/>
      <c r="JET8" s="188"/>
      <c r="JEU8" s="188"/>
      <c r="JEV8" s="188"/>
      <c r="JEW8" s="188"/>
      <c r="JEX8" s="188"/>
      <c r="JEY8" s="188"/>
      <c r="JEZ8" s="188"/>
      <c r="JFA8" s="188"/>
      <c r="JFB8" s="188"/>
      <c r="JFC8" s="188"/>
      <c r="JFD8" s="188"/>
      <c r="JFE8" s="188"/>
      <c r="JFF8" s="188"/>
      <c r="JFG8" s="188"/>
      <c r="JFH8" s="188"/>
      <c r="JFI8" s="188"/>
      <c r="JFJ8" s="188"/>
      <c r="JFK8" s="188"/>
      <c r="JFL8" s="188"/>
      <c r="JFM8" s="188"/>
      <c r="JFN8" s="188"/>
      <c r="JFO8" s="188"/>
      <c r="JFP8" s="188"/>
      <c r="JFQ8" s="188"/>
      <c r="JFR8" s="188"/>
      <c r="JFS8" s="188"/>
      <c r="JFT8" s="188"/>
      <c r="JFU8" s="188"/>
      <c r="JFV8" s="188"/>
      <c r="JFW8" s="188"/>
      <c r="JFX8" s="188"/>
      <c r="JFY8" s="188"/>
      <c r="JFZ8" s="188"/>
      <c r="JGA8" s="188"/>
      <c r="JGB8" s="188"/>
      <c r="JGC8" s="188"/>
      <c r="JGD8" s="188"/>
      <c r="JGE8" s="188"/>
      <c r="JGF8" s="188"/>
      <c r="JGG8" s="188"/>
      <c r="JGH8" s="188"/>
      <c r="JGI8" s="188"/>
      <c r="JGJ8" s="188"/>
      <c r="JGK8" s="188"/>
      <c r="JGL8" s="188"/>
      <c r="JGM8" s="188"/>
      <c r="JGN8" s="188"/>
      <c r="JGO8" s="188"/>
      <c r="JGP8" s="188"/>
      <c r="JGQ8" s="188"/>
      <c r="JGR8" s="188"/>
      <c r="JGS8" s="188"/>
      <c r="JGT8" s="188"/>
      <c r="JGU8" s="188"/>
      <c r="JGV8" s="188"/>
      <c r="JGW8" s="188"/>
      <c r="JGX8" s="188"/>
      <c r="JGY8" s="188"/>
      <c r="JGZ8" s="188"/>
      <c r="JHA8" s="188"/>
      <c r="JHB8" s="188"/>
      <c r="JHC8" s="188"/>
      <c r="JHD8" s="188"/>
      <c r="JHE8" s="188"/>
      <c r="JHF8" s="188"/>
      <c r="JHG8" s="188"/>
      <c r="JHH8" s="188"/>
      <c r="JHI8" s="188"/>
      <c r="JHJ8" s="188"/>
      <c r="JHK8" s="188"/>
      <c r="JHL8" s="188"/>
      <c r="JHM8" s="188"/>
      <c r="JHN8" s="188"/>
      <c r="JHO8" s="188"/>
      <c r="JHP8" s="188"/>
      <c r="JHQ8" s="188"/>
      <c r="JHR8" s="188"/>
      <c r="JHS8" s="188"/>
      <c r="JHT8" s="188"/>
      <c r="JHU8" s="188"/>
      <c r="JHV8" s="188"/>
      <c r="JHW8" s="188"/>
      <c r="JHX8" s="188"/>
      <c r="JHY8" s="188"/>
      <c r="JHZ8" s="188"/>
      <c r="JIA8" s="188"/>
      <c r="JIB8" s="188"/>
      <c r="JIC8" s="188"/>
      <c r="JID8" s="188"/>
      <c r="JIE8" s="188"/>
      <c r="JIF8" s="188"/>
      <c r="JIG8" s="188"/>
      <c r="JIH8" s="188"/>
      <c r="JII8" s="188"/>
      <c r="JIJ8" s="188"/>
      <c r="JIK8" s="188"/>
      <c r="JIL8" s="188"/>
      <c r="JIM8" s="188"/>
      <c r="JIN8" s="188"/>
      <c r="JIO8" s="188"/>
      <c r="JIP8" s="188"/>
      <c r="JIQ8" s="188"/>
      <c r="JIR8" s="188"/>
      <c r="JIS8" s="188"/>
      <c r="JIT8" s="188"/>
      <c r="JIU8" s="188"/>
      <c r="JIV8" s="188"/>
      <c r="JIW8" s="188"/>
      <c r="JIX8" s="188"/>
      <c r="JIY8" s="188"/>
      <c r="JIZ8" s="188"/>
      <c r="JJA8" s="188"/>
      <c r="JJB8" s="188"/>
      <c r="JJC8" s="188"/>
      <c r="JJD8" s="188"/>
      <c r="JJE8" s="188"/>
      <c r="JJF8" s="188"/>
      <c r="JJG8" s="188"/>
      <c r="JJH8" s="188"/>
      <c r="JJI8" s="188"/>
      <c r="JJJ8" s="188"/>
      <c r="JJK8" s="188"/>
      <c r="JJL8" s="188"/>
      <c r="JJM8" s="188"/>
      <c r="JJN8" s="188"/>
      <c r="JJO8" s="188"/>
      <c r="JJP8" s="188"/>
      <c r="JJQ8" s="188"/>
      <c r="JJR8" s="188"/>
      <c r="JJS8" s="188"/>
      <c r="JJT8" s="188"/>
      <c r="JJU8" s="188"/>
      <c r="JJV8" s="188"/>
      <c r="JJW8" s="188"/>
      <c r="JJX8" s="188"/>
      <c r="JJY8" s="188"/>
      <c r="JJZ8" s="188"/>
      <c r="JKA8" s="188"/>
      <c r="JKB8" s="188"/>
      <c r="JKC8" s="188"/>
      <c r="JKD8" s="188"/>
      <c r="JKE8" s="188"/>
      <c r="JKF8" s="188"/>
      <c r="JKG8" s="188"/>
      <c r="JKH8" s="188"/>
      <c r="JKI8" s="188"/>
      <c r="JKJ8" s="188"/>
      <c r="JKK8" s="188"/>
      <c r="JKL8" s="188"/>
      <c r="JKM8" s="188"/>
      <c r="JKN8" s="188"/>
      <c r="JKO8" s="188"/>
      <c r="JKP8" s="188"/>
      <c r="JKQ8" s="188"/>
      <c r="JKR8" s="188"/>
      <c r="JKS8" s="188"/>
      <c r="JKT8" s="188"/>
      <c r="JKU8" s="188"/>
      <c r="JKV8" s="188"/>
      <c r="JKW8" s="188"/>
      <c r="JKX8" s="188"/>
      <c r="JKY8" s="188"/>
      <c r="JKZ8" s="188"/>
      <c r="JLA8" s="188"/>
      <c r="JLB8" s="188"/>
      <c r="JLC8" s="188"/>
      <c r="JLD8" s="188"/>
      <c r="JLE8" s="188"/>
      <c r="JLF8" s="188"/>
      <c r="JLG8" s="188"/>
      <c r="JLH8" s="188"/>
      <c r="JLI8" s="188"/>
      <c r="JLJ8" s="188"/>
      <c r="JLK8" s="188"/>
      <c r="JLL8" s="188"/>
      <c r="JLM8" s="188"/>
      <c r="JLN8" s="188"/>
      <c r="JLO8" s="188"/>
      <c r="JLP8" s="188"/>
      <c r="JLQ8" s="188"/>
      <c r="JLR8" s="188"/>
      <c r="JLS8" s="188"/>
      <c r="JLT8" s="188"/>
      <c r="JLU8" s="188"/>
      <c r="JLV8" s="188"/>
      <c r="JLW8" s="188"/>
      <c r="JLX8" s="188"/>
      <c r="JLY8" s="188"/>
      <c r="JLZ8" s="188"/>
      <c r="JMA8" s="188"/>
      <c r="JMB8" s="188"/>
      <c r="JMC8" s="188"/>
      <c r="JMD8" s="188"/>
      <c r="JME8" s="188"/>
      <c r="JMF8" s="188"/>
      <c r="JMG8" s="188"/>
      <c r="JMH8" s="188"/>
      <c r="JMI8" s="188"/>
      <c r="JMJ8" s="188"/>
      <c r="JMK8" s="188"/>
      <c r="JML8" s="188"/>
      <c r="JMM8" s="188"/>
      <c r="JMN8" s="188"/>
      <c r="JMO8" s="188"/>
      <c r="JMP8" s="188"/>
      <c r="JMQ8" s="188"/>
      <c r="JMR8" s="188"/>
      <c r="JMS8" s="188"/>
      <c r="JMT8" s="188"/>
      <c r="JMU8" s="188"/>
      <c r="JMV8" s="188"/>
      <c r="JMW8" s="188"/>
      <c r="JMX8" s="188"/>
      <c r="JMY8" s="188"/>
      <c r="JMZ8" s="188"/>
      <c r="JNA8" s="188"/>
      <c r="JNB8" s="188"/>
      <c r="JNC8" s="188"/>
      <c r="JND8" s="188"/>
      <c r="JNE8" s="188"/>
      <c r="JNF8" s="188"/>
      <c r="JNG8" s="188"/>
      <c r="JNH8" s="188"/>
      <c r="JNI8" s="188"/>
      <c r="JNJ8" s="188"/>
      <c r="JNK8" s="188"/>
      <c r="JNL8" s="188"/>
      <c r="JNM8" s="188"/>
      <c r="JNN8" s="188"/>
      <c r="JNO8" s="188"/>
      <c r="JNP8" s="188"/>
      <c r="JNQ8" s="188"/>
      <c r="JNR8" s="188"/>
      <c r="JNS8" s="188"/>
      <c r="JNT8" s="188"/>
      <c r="JNU8" s="188"/>
      <c r="JNV8" s="188"/>
      <c r="JNW8" s="188"/>
      <c r="JNX8" s="188"/>
      <c r="JNY8" s="188"/>
      <c r="JNZ8" s="188"/>
      <c r="JOA8" s="188"/>
      <c r="JOB8" s="188"/>
      <c r="JOC8" s="188"/>
      <c r="JOD8" s="188"/>
      <c r="JOE8" s="188"/>
      <c r="JOF8" s="188"/>
      <c r="JOG8" s="188"/>
      <c r="JOH8" s="188"/>
      <c r="JOI8" s="188"/>
      <c r="JOJ8" s="188"/>
      <c r="JOK8" s="188"/>
      <c r="JOL8" s="188"/>
      <c r="JOM8" s="188"/>
      <c r="JON8" s="188"/>
      <c r="JOO8" s="188"/>
      <c r="JOP8" s="188"/>
      <c r="JOQ8" s="188"/>
      <c r="JOR8" s="188"/>
      <c r="JOS8" s="188"/>
      <c r="JOT8" s="188"/>
      <c r="JOU8" s="188"/>
      <c r="JOV8" s="188"/>
      <c r="JOW8" s="188"/>
      <c r="JOX8" s="188"/>
      <c r="JOY8" s="188"/>
      <c r="JOZ8" s="188"/>
      <c r="JPA8" s="188"/>
      <c r="JPB8" s="188"/>
      <c r="JPC8" s="188"/>
      <c r="JPD8" s="188"/>
      <c r="JPE8" s="188"/>
      <c r="JPF8" s="188"/>
      <c r="JPG8" s="188"/>
      <c r="JPH8" s="188"/>
      <c r="JPI8" s="188"/>
      <c r="JPJ8" s="188"/>
      <c r="JPK8" s="188"/>
      <c r="JPL8" s="188"/>
      <c r="JPM8" s="188"/>
      <c r="JPN8" s="188"/>
      <c r="JPO8" s="188"/>
      <c r="JPP8" s="188"/>
      <c r="JPQ8" s="188"/>
      <c r="JPR8" s="188"/>
      <c r="JPS8" s="188"/>
      <c r="JPT8" s="188"/>
      <c r="JPU8" s="188"/>
      <c r="JPV8" s="188"/>
      <c r="JPW8" s="188"/>
      <c r="JPX8" s="188"/>
      <c r="JPY8" s="188"/>
      <c r="JPZ8" s="188"/>
      <c r="JQA8" s="188"/>
      <c r="JQB8" s="188"/>
      <c r="JQC8" s="188"/>
      <c r="JQD8" s="188"/>
      <c r="JQE8" s="188"/>
      <c r="JQF8" s="188"/>
      <c r="JQG8" s="188"/>
      <c r="JQH8" s="188"/>
      <c r="JQI8" s="188"/>
      <c r="JQJ8" s="188"/>
      <c r="JQK8" s="188"/>
      <c r="JQL8" s="188"/>
      <c r="JQM8" s="188"/>
      <c r="JQN8" s="188"/>
      <c r="JQO8" s="188"/>
      <c r="JQP8" s="188"/>
      <c r="JQQ8" s="188"/>
      <c r="JQR8" s="188"/>
      <c r="JQS8" s="188"/>
      <c r="JQT8" s="188"/>
      <c r="JQU8" s="188"/>
      <c r="JQV8" s="188"/>
      <c r="JQW8" s="188"/>
      <c r="JQX8" s="188"/>
      <c r="JQY8" s="188"/>
      <c r="JQZ8" s="188"/>
      <c r="JRA8" s="188"/>
      <c r="JRB8" s="188"/>
      <c r="JRC8" s="188"/>
      <c r="JRD8" s="188"/>
      <c r="JRE8" s="188"/>
      <c r="JRF8" s="188"/>
      <c r="JRG8" s="188"/>
      <c r="JRH8" s="188"/>
      <c r="JRI8" s="188"/>
      <c r="JRJ8" s="188"/>
      <c r="JRK8" s="188"/>
      <c r="JRL8" s="188"/>
      <c r="JRM8" s="188"/>
      <c r="JRN8" s="188"/>
      <c r="JRO8" s="188"/>
      <c r="JRP8" s="188"/>
      <c r="JRQ8" s="188"/>
      <c r="JRR8" s="188"/>
      <c r="JRS8" s="188"/>
      <c r="JRT8" s="188"/>
      <c r="JRU8" s="188"/>
      <c r="JRV8" s="188"/>
      <c r="JRW8" s="188"/>
      <c r="JRX8" s="188"/>
      <c r="JRY8" s="188"/>
      <c r="JRZ8" s="188"/>
      <c r="JSA8" s="188"/>
      <c r="JSB8" s="188"/>
      <c r="JSC8" s="188"/>
      <c r="JSD8" s="188"/>
      <c r="JSE8" s="188"/>
      <c r="JSF8" s="188"/>
      <c r="JSG8" s="188"/>
      <c r="JSH8" s="188"/>
      <c r="JSI8" s="188"/>
      <c r="JSJ8" s="188"/>
      <c r="JSK8" s="188"/>
      <c r="JSL8" s="188"/>
      <c r="JSM8" s="188"/>
      <c r="JSN8" s="188"/>
      <c r="JSO8" s="188"/>
      <c r="JSP8" s="188"/>
      <c r="JSQ8" s="188"/>
      <c r="JSR8" s="188"/>
      <c r="JSS8" s="188"/>
      <c r="JST8" s="188"/>
      <c r="JSU8" s="188"/>
      <c r="JSV8" s="188"/>
      <c r="JSW8" s="188"/>
      <c r="JSX8" s="188"/>
      <c r="JSY8" s="188"/>
      <c r="JSZ8" s="188"/>
      <c r="JTA8" s="188"/>
      <c r="JTB8" s="188"/>
      <c r="JTC8" s="188"/>
      <c r="JTD8" s="188"/>
      <c r="JTE8" s="188"/>
      <c r="JTF8" s="188"/>
      <c r="JTG8" s="188"/>
      <c r="JTH8" s="188"/>
      <c r="JTI8" s="188"/>
      <c r="JTJ8" s="188"/>
      <c r="JTK8" s="188"/>
      <c r="JTL8" s="188"/>
      <c r="JTM8" s="188"/>
      <c r="JTN8" s="188"/>
      <c r="JTO8" s="188"/>
      <c r="JTP8" s="188"/>
      <c r="JTQ8" s="188"/>
      <c r="JTR8" s="188"/>
      <c r="JTS8" s="188"/>
      <c r="JTT8" s="188"/>
      <c r="JTU8" s="188"/>
      <c r="JTV8" s="188"/>
      <c r="JTW8" s="188"/>
      <c r="JTX8" s="188"/>
      <c r="JTY8" s="188"/>
      <c r="JTZ8" s="188"/>
      <c r="JUA8" s="188"/>
      <c r="JUB8" s="188"/>
      <c r="JUC8" s="188"/>
      <c r="JUD8" s="188"/>
      <c r="JUE8" s="188"/>
      <c r="JUF8" s="188"/>
      <c r="JUG8" s="188"/>
      <c r="JUH8" s="188"/>
      <c r="JUI8" s="188"/>
      <c r="JUJ8" s="188"/>
      <c r="JUK8" s="188"/>
      <c r="JUL8" s="188"/>
      <c r="JUM8" s="188"/>
      <c r="JUN8" s="188"/>
      <c r="JUO8" s="188"/>
      <c r="JUP8" s="188"/>
      <c r="JUQ8" s="188"/>
      <c r="JUR8" s="188"/>
      <c r="JUS8" s="188"/>
      <c r="JUT8" s="188"/>
      <c r="JUU8" s="188"/>
      <c r="JUV8" s="188"/>
      <c r="JUW8" s="188"/>
      <c r="JUX8" s="188"/>
      <c r="JUY8" s="188"/>
      <c r="JUZ8" s="188"/>
      <c r="JVA8" s="188"/>
      <c r="JVB8" s="188"/>
      <c r="JVC8" s="188"/>
      <c r="JVD8" s="188"/>
      <c r="JVE8" s="188"/>
      <c r="JVF8" s="188"/>
      <c r="JVG8" s="188"/>
      <c r="JVH8" s="188"/>
      <c r="JVI8" s="188"/>
      <c r="JVJ8" s="188"/>
      <c r="JVK8" s="188"/>
      <c r="JVL8" s="188"/>
      <c r="JVM8" s="188"/>
      <c r="JVN8" s="188"/>
      <c r="JVO8" s="188"/>
      <c r="JVP8" s="188"/>
      <c r="JVQ8" s="188"/>
      <c r="JVR8" s="188"/>
      <c r="JVS8" s="188"/>
      <c r="JVT8" s="188"/>
      <c r="JVU8" s="188"/>
      <c r="JVV8" s="188"/>
      <c r="JVW8" s="188"/>
      <c r="JVX8" s="188"/>
      <c r="JVY8" s="188"/>
      <c r="JVZ8" s="188"/>
      <c r="JWA8" s="188"/>
      <c r="JWB8" s="188"/>
      <c r="JWC8" s="188"/>
      <c r="JWD8" s="188"/>
      <c r="JWE8" s="188"/>
      <c r="JWF8" s="188"/>
      <c r="JWG8" s="188"/>
      <c r="JWH8" s="188"/>
      <c r="JWI8" s="188"/>
      <c r="JWJ8" s="188"/>
      <c r="JWK8" s="188"/>
      <c r="JWL8" s="188"/>
      <c r="JWM8" s="188"/>
      <c r="JWN8" s="188"/>
      <c r="JWO8" s="188"/>
      <c r="JWP8" s="188"/>
      <c r="JWQ8" s="188"/>
      <c r="JWR8" s="188"/>
      <c r="JWS8" s="188"/>
      <c r="JWT8" s="188"/>
      <c r="JWU8" s="188"/>
      <c r="JWV8" s="188"/>
      <c r="JWW8" s="188"/>
      <c r="JWX8" s="188"/>
      <c r="JWY8" s="188"/>
      <c r="JWZ8" s="188"/>
      <c r="JXA8" s="188"/>
      <c r="JXB8" s="188"/>
      <c r="JXC8" s="188"/>
      <c r="JXD8" s="188"/>
      <c r="JXE8" s="188"/>
      <c r="JXF8" s="188"/>
      <c r="JXG8" s="188"/>
      <c r="JXH8" s="188"/>
      <c r="JXI8" s="188"/>
      <c r="JXJ8" s="188"/>
      <c r="JXK8" s="188"/>
      <c r="JXL8" s="188"/>
      <c r="JXM8" s="188"/>
      <c r="JXN8" s="188"/>
      <c r="JXO8" s="188"/>
      <c r="JXP8" s="188"/>
      <c r="JXQ8" s="188"/>
      <c r="JXR8" s="188"/>
      <c r="JXS8" s="188"/>
      <c r="JXT8" s="188"/>
      <c r="JXU8" s="188"/>
      <c r="JXV8" s="188"/>
      <c r="JXW8" s="188"/>
      <c r="JXX8" s="188"/>
      <c r="JXY8" s="188"/>
      <c r="JXZ8" s="188"/>
      <c r="JYA8" s="188"/>
      <c r="JYB8" s="188"/>
      <c r="JYC8" s="188"/>
      <c r="JYD8" s="188"/>
      <c r="JYE8" s="188"/>
      <c r="JYF8" s="188"/>
      <c r="JYG8" s="188"/>
      <c r="JYH8" s="188"/>
      <c r="JYI8" s="188"/>
      <c r="JYJ8" s="188"/>
      <c r="JYK8" s="188"/>
      <c r="JYL8" s="188"/>
      <c r="JYM8" s="188"/>
      <c r="JYN8" s="188"/>
      <c r="JYO8" s="188"/>
      <c r="JYP8" s="188"/>
      <c r="JYQ8" s="188"/>
      <c r="JYR8" s="188"/>
      <c r="JYS8" s="188"/>
      <c r="JYT8" s="188"/>
      <c r="JYU8" s="188"/>
      <c r="JYV8" s="188"/>
      <c r="JYW8" s="188"/>
      <c r="JYX8" s="188"/>
      <c r="JYY8" s="188"/>
      <c r="JYZ8" s="188"/>
      <c r="JZA8" s="188"/>
      <c r="JZB8" s="188"/>
      <c r="JZC8" s="188"/>
      <c r="JZD8" s="188"/>
      <c r="JZE8" s="188"/>
      <c r="JZF8" s="188"/>
      <c r="JZG8" s="188"/>
      <c r="JZH8" s="188"/>
      <c r="JZI8" s="188"/>
      <c r="JZJ8" s="188"/>
      <c r="JZK8" s="188"/>
      <c r="JZL8" s="188"/>
      <c r="JZM8" s="188"/>
      <c r="JZN8" s="188"/>
      <c r="JZO8" s="188"/>
      <c r="JZP8" s="188"/>
      <c r="JZQ8" s="188"/>
      <c r="JZR8" s="188"/>
      <c r="JZS8" s="188"/>
      <c r="JZT8" s="188"/>
      <c r="JZU8" s="188"/>
      <c r="JZV8" s="188"/>
      <c r="JZW8" s="188"/>
      <c r="JZX8" s="188"/>
      <c r="JZY8" s="188"/>
      <c r="JZZ8" s="188"/>
      <c r="KAA8" s="188"/>
      <c r="KAB8" s="188"/>
      <c r="KAC8" s="188"/>
      <c r="KAD8" s="188"/>
      <c r="KAE8" s="188"/>
      <c r="KAF8" s="188"/>
      <c r="KAG8" s="188"/>
      <c r="KAH8" s="188"/>
      <c r="KAI8" s="188"/>
      <c r="KAJ8" s="188"/>
      <c r="KAK8" s="188"/>
      <c r="KAL8" s="188"/>
      <c r="KAM8" s="188"/>
      <c r="KAN8" s="188"/>
      <c r="KAO8" s="188"/>
      <c r="KAP8" s="188"/>
      <c r="KAQ8" s="188"/>
      <c r="KAR8" s="188"/>
      <c r="KAS8" s="188"/>
      <c r="KAT8" s="188"/>
      <c r="KAU8" s="188"/>
      <c r="KAV8" s="188"/>
      <c r="KAW8" s="188"/>
      <c r="KAX8" s="188"/>
      <c r="KAY8" s="188"/>
      <c r="KAZ8" s="188"/>
      <c r="KBA8" s="188"/>
      <c r="KBB8" s="188"/>
      <c r="KBC8" s="188"/>
      <c r="KBD8" s="188"/>
      <c r="KBE8" s="188"/>
      <c r="KBF8" s="188"/>
      <c r="KBG8" s="188"/>
      <c r="KBH8" s="188"/>
      <c r="KBI8" s="188"/>
      <c r="KBJ8" s="188"/>
      <c r="KBK8" s="188"/>
      <c r="KBL8" s="188"/>
      <c r="KBM8" s="188"/>
      <c r="KBN8" s="188"/>
      <c r="KBO8" s="188"/>
      <c r="KBP8" s="188"/>
      <c r="KBQ8" s="188"/>
      <c r="KBR8" s="188"/>
      <c r="KBS8" s="188"/>
      <c r="KBT8" s="188"/>
      <c r="KBU8" s="188"/>
      <c r="KBV8" s="188"/>
      <c r="KBW8" s="188"/>
      <c r="KBX8" s="188"/>
      <c r="KBY8" s="188"/>
      <c r="KBZ8" s="188"/>
      <c r="KCA8" s="188"/>
      <c r="KCB8" s="188"/>
      <c r="KCC8" s="188"/>
      <c r="KCD8" s="188"/>
      <c r="KCE8" s="188"/>
      <c r="KCF8" s="188"/>
      <c r="KCG8" s="188"/>
      <c r="KCH8" s="188"/>
      <c r="KCI8" s="188"/>
      <c r="KCJ8" s="188"/>
      <c r="KCK8" s="188"/>
      <c r="KCL8" s="188"/>
      <c r="KCM8" s="188"/>
      <c r="KCN8" s="188"/>
      <c r="KCO8" s="188"/>
      <c r="KCP8" s="188"/>
      <c r="KCQ8" s="188"/>
      <c r="KCR8" s="188"/>
      <c r="KCS8" s="188"/>
      <c r="KCT8" s="188"/>
      <c r="KCU8" s="188"/>
      <c r="KCV8" s="188"/>
      <c r="KCW8" s="188"/>
      <c r="KCX8" s="188"/>
      <c r="KCY8" s="188"/>
      <c r="KCZ8" s="188"/>
      <c r="KDA8" s="188"/>
      <c r="KDB8" s="188"/>
      <c r="KDC8" s="188"/>
      <c r="KDD8" s="188"/>
      <c r="KDE8" s="188"/>
      <c r="KDF8" s="188"/>
      <c r="KDG8" s="188"/>
      <c r="KDH8" s="188"/>
      <c r="KDI8" s="188"/>
      <c r="KDJ8" s="188"/>
      <c r="KDK8" s="188"/>
      <c r="KDL8" s="188"/>
      <c r="KDM8" s="188"/>
      <c r="KDN8" s="188"/>
      <c r="KDO8" s="188"/>
      <c r="KDP8" s="188"/>
      <c r="KDQ8" s="188"/>
      <c r="KDR8" s="188"/>
      <c r="KDS8" s="188"/>
      <c r="KDT8" s="188"/>
      <c r="KDU8" s="188"/>
      <c r="KDV8" s="188"/>
      <c r="KDW8" s="188"/>
      <c r="KDX8" s="188"/>
      <c r="KDY8" s="188"/>
      <c r="KDZ8" s="188"/>
      <c r="KEA8" s="188"/>
      <c r="KEB8" s="188"/>
      <c r="KEC8" s="188"/>
      <c r="KED8" s="188"/>
      <c r="KEE8" s="188"/>
      <c r="KEF8" s="188"/>
      <c r="KEG8" s="188"/>
      <c r="KEH8" s="188"/>
      <c r="KEI8" s="188"/>
      <c r="KEJ8" s="188"/>
      <c r="KEK8" s="188"/>
      <c r="KEL8" s="188"/>
      <c r="KEM8" s="188"/>
      <c r="KEN8" s="188"/>
      <c r="KEO8" s="188"/>
      <c r="KEP8" s="188"/>
      <c r="KEQ8" s="188"/>
      <c r="KER8" s="188"/>
      <c r="KES8" s="188"/>
      <c r="KET8" s="188"/>
      <c r="KEU8" s="188"/>
      <c r="KEV8" s="188"/>
      <c r="KEW8" s="188"/>
      <c r="KEX8" s="188"/>
      <c r="KEY8" s="188"/>
      <c r="KEZ8" s="188"/>
      <c r="KFA8" s="188"/>
      <c r="KFB8" s="188"/>
      <c r="KFC8" s="188"/>
      <c r="KFD8" s="188"/>
      <c r="KFE8" s="188"/>
      <c r="KFF8" s="188"/>
      <c r="KFG8" s="188"/>
      <c r="KFH8" s="188"/>
      <c r="KFI8" s="188"/>
      <c r="KFJ8" s="188"/>
      <c r="KFK8" s="188"/>
      <c r="KFL8" s="188"/>
      <c r="KFM8" s="188"/>
      <c r="KFN8" s="188"/>
      <c r="KFO8" s="188"/>
      <c r="KFP8" s="188"/>
      <c r="KFQ8" s="188"/>
      <c r="KFR8" s="188"/>
      <c r="KFS8" s="188"/>
      <c r="KFT8" s="188"/>
      <c r="KFU8" s="188"/>
      <c r="KFV8" s="188"/>
      <c r="KFW8" s="188"/>
      <c r="KFX8" s="188"/>
      <c r="KFY8" s="188"/>
      <c r="KFZ8" s="188"/>
      <c r="KGA8" s="188"/>
      <c r="KGB8" s="188"/>
      <c r="KGC8" s="188"/>
      <c r="KGD8" s="188"/>
      <c r="KGE8" s="188"/>
      <c r="KGF8" s="188"/>
      <c r="KGG8" s="188"/>
      <c r="KGH8" s="188"/>
      <c r="KGI8" s="188"/>
      <c r="KGJ8" s="188"/>
      <c r="KGK8" s="188"/>
      <c r="KGL8" s="188"/>
      <c r="KGM8" s="188"/>
      <c r="KGN8" s="188"/>
      <c r="KGO8" s="188"/>
      <c r="KGP8" s="188"/>
      <c r="KGQ8" s="188"/>
      <c r="KGR8" s="188"/>
      <c r="KGS8" s="188"/>
      <c r="KGT8" s="188"/>
      <c r="KGU8" s="188"/>
      <c r="KGV8" s="188"/>
      <c r="KGW8" s="188"/>
      <c r="KGX8" s="188"/>
      <c r="KGY8" s="188"/>
      <c r="KGZ8" s="188"/>
      <c r="KHA8" s="188"/>
      <c r="KHB8" s="188"/>
      <c r="KHC8" s="188"/>
      <c r="KHD8" s="188"/>
      <c r="KHE8" s="188"/>
      <c r="KHF8" s="188"/>
      <c r="KHG8" s="188"/>
      <c r="KHH8" s="188"/>
      <c r="KHI8" s="188"/>
      <c r="KHJ8" s="188"/>
      <c r="KHK8" s="188"/>
      <c r="KHL8" s="188"/>
      <c r="KHM8" s="188"/>
      <c r="KHN8" s="188"/>
      <c r="KHO8" s="188"/>
      <c r="KHP8" s="188"/>
      <c r="KHQ8" s="188"/>
      <c r="KHR8" s="188"/>
      <c r="KHS8" s="188"/>
      <c r="KHT8" s="188"/>
      <c r="KHU8" s="188"/>
      <c r="KHV8" s="188"/>
      <c r="KHW8" s="188"/>
      <c r="KHX8" s="188"/>
      <c r="KHY8" s="188"/>
      <c r="KHZ8" s="188"/>
      <c r="KIA8" s="188"/>
      <c r="KIB8" s="188"/>
      <c r="KIC8" s="188"/>
      <c r="KID8" s="188"/>
      <c r="KIE8" s="188"/>
      <c r="KIF8" s="188"/>
      <c r="KIG8" s="188"/>
      <c r="KIH8" s="188"/>
      <c r="KII8" s="188"/>
      <c r="KIJ8" s="188"/>
      <c r="KIK8" s="188"/>
      <c r="KIL8" s="188"/>
      <c r="KIM8" s="188"/>
      <c r="KIN8" s="188"/>
      <c r="KIO8" s="188"/>
      <c r="KIP8" s="188"/>
      <c r="KIQ8" s="188"/>
      <c r="KIR8" s="188"/>
      <c r="KIS8" s="188"/>
      <c r="KIT8" s="188"/>
      <c r="KIU8" s="188"/>
      <c r="KIV8" s="188"/>
      <c r="KIW8" s="188"/>
      <c r="KIX8" s="188"/>
      <c r="KIY8" s="188"/>
      <c r="KIZ8" s="188"/>
      <c r="KJA8" s="188"/>
      <c r="KJB8" s="188"/>
      <c r="KJC8" s="188"/>
      <c r="KJD8" s="188"/>
      <c r="KJE8" s="188"/>
      <c r="KJF8" s="188"/>
      <c r="KJG8" s="188"/>
      <c r="KJH8" s="188"/>
      <c r="KJI8" s="188"/>
      <c r="KJJ8" s="188"/>
      <c r="KJK8" s="188"/>
      <c r="KJL8" s="188"/>
      <c r="KJM8" s="188"/>
      <c r="KJN8" s="188"/>
      <c r="KJO8" s="188"/>
      <c r="KJP8" s="188"/>
      <c r="KJQ8" s="188"/>
      <c r="KJR8" s="188"/>
      <c r="KJS8" s="188"/>
      <c r="KJT8" s="188"/>
      <c r="KJU8" s="188"/>
      <c r="KJV8" s="188"/>
      <c r="KJW8" s="188"/>
      <c r="KJX8" s="188"/>
      <c r="KJY8" s="188"/>
      <c r="KJZ8" s="188"/>
      <c r="KKA8" s="188"/>
      <c r="KKB8" s="188"/>
      <c r="KKC8" s="188"/>
      <c r="KKD8" s="188"/>
      <c r="KKE8" s="188"/>
      <c r="KKF8" s="188"/>
      <c r="KKG8" s="188"/>
      <c r="KKH8" s="188"/>
      <c r="KKI8" s="188"/>
      <c r="KKJ8" s="188"/>
      <c r="KKK8" s="188"/>
      <c r="KKL8" s="188"/>
      <c r="KKM8" s="188"/>
      <c r="KKN8" s="188"/>
      <c r="KKO8" s="188"/>
      <c r="KKP8" s="188"/>
      <c r="KKQ8" s="188"/>
      <c r="KKR8" s="188"/>
      <c r="KKS8" s="188"/>
      <c r="KKT8" s="188"/>
      <c r="KKU8" s="188"/>
      <c r="KKV8" s="188"/>
      <c r="KKW8" s="188"/>
      <c r="KKX8" s="188"/>
      <c r="KKY8" s="188"/>
      <c r="KKZ8" s="188"/>
      <c r="KLA8" s="188"/>
      <c r="KLB8" s="188"/>
      <c r="KLC8" s="188"/>
      <c r="KLD8" s="188"/>
      <c r="KLE8" s="188"/>
      <c r="KLF8" s="188"/>
      <c r="KLG8" s="188"/>
      <c r="KLH8" s="188"/>
      <c r="KLI8" s="188"/>
      <c r="KLJ8" s="188"/>
      <c r="KLK8" s="188"/>
      <c r="KLL8" s="188"/>
      <c r="KLM8" s="188"/>
      <c r="KLN8" s="188"/>
      <c r="KLO8" s="188"/>
      <c r="KLP8" s="188"/>
      <c r="KLQ8" s="188"/>
      <c r="KLR8" s="188"/>
      <c r="KLS8" s="188"/>
      <c r="KLT8" s="188"/>
      <c r="KLU8" s="188"/>
      <c r="KLV8" s="188"/>
      <c r="KLW8" s="188"/>
      <c r="KLX8" s="188"/>
      <c r="KLY8" s="188"/>
      <c r="KLZ8" s="188"/>
      <c r="KMA8" s="188"/>
      <c r="KMB8" s="188"/>
      <c r="KMC8" s="188"/>
      <c r="KMD8" s="188"/>
      <c r="KME8" s="188"/>
      <c r="KMF8" s="188"/>
      <c r="KMG8" s="188"/>
      <c r="KMH8" s="188"/>
      <c r="KMI8" s="188"/>
      <c r="KMJ8" s="188"/>
      <c r="KMK8" s="188"/>
      <c r="KML8" s="188"/>
      <c r="KMM8" s="188"/>
      <c r="KMN8" s="188"/>
      <c r="KMO8" s="188"/>
      <c r="KMP8" s="188"/>
      <c r="KMQ8" s="188"/>
      <c r="KMR8" s="188"/>
      <c r="KMS8" s="188"/>
      <c r="KMT8" s="188"/>
      <c r="KMU8" s="188"/>
      <c r="KMV8" s="188"/>
      <c r="KMW8" s="188"/>
      <c r="KMX8" s="188"/>
      <c r="KMY8" s="188"/>
      <c r="KMZ8" s="188"/>
      <c r="KNA8" s="188"/>
      <c r="KNB8" s="188"/>
      <c r="KNC8" s="188"/>
      <c r="KND8" s="188"/>
      <c r="KNE8" s="188"/>
      <c r="KNF8" s="188"/>
      <c r="KNG8" s="188"/>
      <c r="KNH8" s="188"/>
      <c r="KNI8" s="188"/>
      <c r="KNJ8" s="188"/>
      <c r="KNK8" s="188"/>
      <c r="KNL8" s="188"/>
      <c r="KNM8" s="188"/>
      <c r="KNN8" s="188"/>
      <c r="KNO8" s="188"/>
      <c r="KNP8" s="188"/>
      <c r="KNQ8" s="188"/>
      <c r="KNR8" s="188"/>
      <c r="KNS8" s="188"/>
      <c r="KNT8" s="188"/>
      <c r="KNU8" s="188"/>
      <c r="KNV8" s="188"/>
      <c r="KNW8" s="188"/>
      <c r="KNX8" s="188"/>
      <c r="KNY8" s="188"/>
      <c r="KNZ8" s="188"/>
      <c r="KOA8" s="188"/>
      <c r="KOB8" s="188"/>
      <c r="KOC8" s="188"/>
      <c r="KOD8" s="188"/>
      <c r="KOE8" s="188"/>
      <c r="KOF8" s="188"/>
      <c r="KOG8" s="188"/>
      <c r="KOH8" s="188"/>
      <c r="KOI8" s="188"/>
      <c r="KOJ8" s="188"/>
      <c r="KOK8" s="188"/>
      <c r="KOL8" s="188"/>
      <c r="KOM8" s="188"/>
      <c r="KON8" s="188"/>
      <c r="KOO8" s="188"/>
      <c r="KOP8" s="188"/>
      <c r="KOQ8" s="188"/>
      <c r="KOR8" s="188"/>
      <c r="KOS8" s="188"/>
      <c r="KOT8" s="188"/>
      <c r="KOU8" s="188"/>
      <c r="KOV8" s="188"/>
      <c r="KOW8" s="188"/>
      <c r="KOX8" s="188"/>
      <c r="KOY8" s="188"/>
      <c r="KOZ8" s="188"/>
      <c r="KPA8" s="188"/>
      <c r="KPB8" s="188"/>
      <c r="KPC8" s="188"/>
      <c r="KPD8" s="188"/>
      <c r="KPE8" s="188"/>
      <c r="KPF8" s="188"/>
      <c r="KPG8" s="188"/>
      <c r="KPH8" s="188"/>
      <c r="KPI8" s="188"/>
      <c r="KPJ8" s="188"/>
      <c r="KPK8" s="188"/>
      <c r="KPL8" s="188"/>
      <c r="KPM8" s="188"/>
      <c r="KPN8" s="188"/>
      <c r="KPO8" s="188"/>
      <c r="KPP8" s="188"/>
      <c r="KPQ8" s="188"/>
      <c r="KPR8" s="188"/>
      <c r="KPS8" s="188"/>
      <c r="KPT8" s="188"/>
      <c r="KPU8" s="188"/>
      <c r="KPV8" s="188"/>
      <c r="KPW8" s="188"/>
      <c r="KPX8" s="188"/>
      <c r="KPY8" s="188"/>
      <c r="KPZ8" s="188"/>
      <c r="KQA8" s="188"/>
      <c r="KQB8" s="188"/>
      <c r="KQC8" s="188"/>
      <c r="KQD8" s="188"/>
      <c r="KQE8" s="188"/>
      <c r="KQF8" s="188"/>
      <c r="KQG8" s="188"/>
      <c r="KQH8" s="188"/>
      <c r="KQI8" s="188"/>
      <c r="KQJ8" s="188"/>
      <c r="KQK8" s="188"/>
      <c r="KQL8" s="188"/>
      <c r="KQM8" s="188"/>
      <c r="KQN8" s="188"/>
      <c r="KQO8" s="188"/>
      <c r="KQP8" s="188"/>
      <c r="KQQ8" s="188"/>
      <c r="KQR8" s="188"/>
      <c r="KQS8" s="188"/>
      <c r="KQT8" s="188"/>
      <c r="KQU8" s="188"/>
      <c r="KQV8" s="188"/>
      <c r="KQW8" s="188"/>
      <c r="KQX8" s="188"/>
      <c r="KQY8" s="188"/>
      <c r="KQZ8" s="188"/>
      <c r="KRA8" s="188"/>
      <c r="KRB8" s="188"/>
      <c r="KRC8" s="188"/>
      <c r="KRD8" s="188"/>
      <c r="KRE8" s="188"/>
      <c r="KRF8" s="188"/>
      <c r="KRG8" s="188"/>
      <c r="KRH8" s="188"/>
      <c r="KRI8" s="188"/>
      <c r="KRJ8" s="188"/>
      <c r="KRK8" s="188"/>
      <c r="KRL8" s="188"/>
      <c r="KRM8" s="188"/>
      <c r="KRN8" s="188"/>
      <c r="KRO8" s="188"/>
      <c r="KRP8" s="188"/>
      <c r="KRQ8" s="188"/>
      <c r="KRR8" s="188"/>
      <c r="KRS8" s="188"/>
      <c r="KRT8" s="188"/>
      <c r="KRU8" s="188"/>
      <c r="KRV8" s="188"/>
      <c r="KRW8" s="188"/>
      <c r="KRX8" s="188"/>
      <c r="KRY8" s="188"/>
      <c r="KRZ8" s="188"/>
      <c r="KSA8" s="188"/>
      <c r="KSB8" s="188"/>
      <c r="KSC8" s="188"/>
      <c r="KSD8" s="188"/>
      <c r="KSE8" s="188"/>
      <c r="KSF8" s="188"/>
      <c r="KSG8" s="188"/>
      <c r="KSH8" s="188"/>
      <c r="KSI8" s="188"/>
      <c r="KSJ8" s="188"/>
      <c r="KSK8" s="188"/>
      <c r="KSL8" s="188"/>
      <c r="KSM8" s="188"/>
      <c r="KSN8" s="188"/>
      <c r="KSO8" s="188"/>
      <c r="KSP8" s="188"/>
      <c r="KSQ8" s="188"/>
      <c r="KSR8" s="188"/>
      <c r="KSS8" s="188"/>
      <c r="KST8" s="188"/>
      <c r="KSU8" s="188"/>
      <c r="KSV8" s="188"/>
      <c r="KSW8" s="188"/>
      <c r="KSX8" s="188"/>
      <c r="KSY8" s="188"/>
      <c r="KSZ8" s="188"/>
      <c r="KTA8" s="188"/>
      <c r="KTB8" s="188"/>
      <c r="KTC8" s="188"/>
      <c r="KTD8" s="188"/>
      <c r="KTE8" s="188"/>
      <c r="KTF8" s="188"/>
      <c r="KTG8" s="188"/>
      <c r="KTH8" s="188"/>
      <c r="KTI8" s="188"/>
      <c r="KTJ8" s="188"/>
      <c r="KTK8" s="188"/>
      <c r="KTL8" s="188"/>
      <c r="KTM8" s="188"/>
      <c r="KTN8" s="188"/>
      <c r="KTO8" s="188"/>
      <c r="KTP8" s="188"/>
      <c r="KTQ8" s="188"/>
      <c r="KTR8" s="188"/>
      <c r="KTS8" s="188"/>
      <c r="KTT8" s="188"/>
      <c r="KTU8" s="188"/>
      <c r="KTV8" s="188"/>
      <c r="KTW8" s="188"/>
      <c r="KTX8" s="188"/>
      <c r="KTY8" s="188"/>
      <c r="KTZ8" s="188"/>
      <c r="KUA8" s="188"/>
      <c r="KUB8" s="188"/>
      <c r="KUC8" s="188"/>
      <c r="KUD8" s="188"/>
      <c r="KUE8" s="188"/>
      <c r="KUF8" s="188"/>
      <c r="KUG8" s="188"/>
      <c r="KUH8" s="188"/>
      <c r="KUI8" s="188"/>
      <c r="KUJ8" s="188"/>
      <c r="KUK8" s="188"/>
      <c r="KUL8" s="188"/>
      <c r="KUM8" s="188"/>
      <c r="KUN8" s="188"/>
      <c r="KUO8" s="188"/>
      <c r="KUP8" s="188"/>
      <c r="KUQ8" s="188"/>
      <c r="KUR8" s="188"/>
      <c r="KUS8" s="188"/>
      <c r="KUT8" s="188"/>
      <c r="KUU8" s="188"/>
      <c r="KUV8" s="188"/>
      <c r="KUW8" s="188"/>
      <c r="KUX8" s="188"/>
      <c r="KUY8" s="188"/>
      <c r="KUZ8" s="188"/>
      <c r="KVA8" s="188"/>
      <c r="KVB8" s="188"/>
      <c r="KVC8" s="188"/>
      <c r="KVD8" s="188"/>
      <c r="KVE8" s="188"/>
      <c r="KVF8" s="188"/>
      <c r="KVG8" s="188"/>
      <c r="KVH8" s="188"/>
      <c r="KVI8" s="188"/>
      <c r="KVJ8" s="188"/>
      <c r="KVK8" s="188"/>
      <c r="KVL8" s="188"/>
      <c r="KVM8" s="188"/>
      <c r="KVN8" s="188"/>
      <c r="KVO8" s="188"/>
      <c r="KVP8" s="188"/>
      <c r="KVQ8" s="188"/>
      <c r="KVR8" s="188"/>
      <c r="KVS8" s="188"/>
      <c r="KVT8" s="188"/>
      <c r="KVU8" s="188"/>
      <c r="KVV8" s="188"/>
      <c r="KVW8" s="188"/>
      <c r="KVX8" s="188"/>
      <c r="KVY8" s="188"/>
      <c r="KVZ8" s="188"/>
      <c r="KWA8" s="188"/>
      <c r="KWB8" s="188"/>
      <c r="KWC8" s="188"/>
      <c r="KWD8" s="188"/>
      <c r="KWE8" s="188"/>
      <c r="KWF8" s="188"/>
      <c r="KWG8" s="188"/>
      <c r="KWH8" s="188"/>
      <c r="KWI8" s="188"/>
      <c r="KWJ8" s="188"/>
      <c r="KWK8" s="188"/>
      <c r="KWL8" s="188"/>
      <c r="KWM8" s="188"/>
      <c r="KWN8" s="188"/>
      <c r="KWO8" s="188"/>
      <c r="KWP8" s="188"/>
      <c r="KWQ8" s="188"/>
      <c r="KWR8" s="188"/>
      <c r="KWS8" s="188"/>
      <c r="KWT8" s="188"/>
      <c r="KWU8" s="188"/>
      <c r="KWV8" s="188"/>
      <c r="KWW8" s="188"/>
      <c r="KWX8" s="188"/>
      <c r="KWY8" s="188"/>
      <c r="KWZ8" s="188"/>
      <c r="KXA8" s="188"/>
      <c r="KXB8" s="188"/>
      <c r="KXC8" s="188"/>
      <c r="KXD8" s="188"/>
      <c r="KXE8" s="188"/>
      <c r="KXF8" s="188"/>
      <c r="KXG8" s="188"/>
      <c r="KXH8" s="188"/>
      <c r="KXI8" s="188"/>
      <c r="KXJ8" s="188"/>
      <c r="KXK8" s="188"/>
      <c r="KXL8" s="188"/>
      <c r="KXM8" s="188"/>
      <c r="KXN8" s="188"/>
      <c r="KXO8" s="188"/>
      <c r="KXP8" s="188"/>
      <c r="KXQ8" s="188"/>
      <c r="KXR8" s="188"/>
      <c r="KXS8" s="188"/>
      <c r="KXT8" s="188"/>
      <c r="KXU8" s="188"/>
      <c r="KXV8" s="188"/>
      <c r="KXW8" s="188"/>
      <c r="KXX8" s="188"/>
      <c r="KXY8" s="188"/>
      <c r="KXZ8" s="188"/>
      <c r="KYA8" s="188"/>
      <c r="KYB8" s="188"/>
      <c r="KYC8" s="188"/>
      <c r="KYD8" s="188"/>
      <c r="KYE8" s="188"/>
      <c r="KYF8" s="188"/>
      <c r="KYG8" s="188"/>
      <c r="KYH8" s="188"/>
      <c r="KYI8" s="188"/>
      <c r="KYJ8" s="188"/>
      <c r="KYK8" s="188"/>
      <c r="KYL8" s="188"/>
      <c r="KYM8" s="188"/>
      <c r="KYN8" s="188"/>
      <c r="KYO8" s="188"/>
      <c r="KYP8" s="188"/>
      <c r="KYQ8" s="188"/>
      <c r="KYR8" s="188"/>
      <c r="KYS8" s="188"/>
      <c r="KYT8" s="188"/>
      <c r="KYU8" s="188"/>
      <c r="KYV8" s="188"/>
      <c r="KYW8" s="188"/>
      <c r="KYX8" s="188"/>
      <c r="KYY8" s="188"/>
      <c r="KYZ8" s="188"/>
      <c r="KZA8" s="188"/>
      <c r="KZB8" s="188"/>
      <c r="KZC8" s="188"/>
      <c r="KZD8" s="188"/>
      <c r="KZE8" s="188"/>
      <c r="KZF8" s="188"/>
      <c r="KZG8" s="188"/>
      <c r="KZH8" s="188"/>
      <c r="KZI8" s="188"/>
      <c r="KZJ8" s="188"/>
      <c r="KZK8" s="188"/>
      <c r="KZL8" s="188"/>
      <c r="KZM8" s="188"/>
      <c r="KZN8" s="188"/>
      <c r="KZO8" s="188"/>
      <c r="KZP8" s="188"/>
      <c r="KZQ8" s="188"/>
      <c r="KZR8" s="188"/>
      <c r="KZS8" s="188"/>
      <c r="KZT8" s="188"/>
      <c r="KZU8" s="188"/>
      <c r="KZV8" s="188"/>
      <c r="KZW8" s="188"/>
      <c r="KZX8" s="188"/>
      <c r="KZY8" s="188"/>
      <c r="KZZ8" s="188"/>
      <c r="LAA8" s="188"/>
      <c r="LAB8" s="188"/>
      <c r="LAC8" s="188"/>
      <c r="LAD8" s="188"/>
      <c r="LAE8" s="188"/>
      <c r="LAF8" s="188"/>
      <c r="LAG8" s="188"/>
      <c r="LAH8" s="188"/>
      <c r="LAI8" s="188"/>
      <c r="LAJ8" s="188"/>
      <c r="LAK8" s="188"/>
      <c r="LAL8" s="188"/>
      <c r="LAM8" s="188"/>
      <c r="LAN8" s="188"/>
      <c r="LAO8" s="188"/>
      <c r="LAP8" s="188"/>
      <c r="LAQ8" s="188"/>
      <c r="LAR8" s="188"/>
      <c r="LAS8" s="188"/>
      <c r="LAT8" s="188"/>
      <c r="LAU8" s="188"/>
      <c r="LAV8" s="188"/>
      <c r="LAW8" s="188"/>
      <c r="LAX8" s="188"/>
      <c r="LAY8" s="188"/>
      <c r="LAZ8" s="188"/>
      <c r="LBA8" s="188"/>
      <c r="LBB8" s="188"/>
      <c r="LBC8" s="188"/>
      <c r="LBD8" s="188"/>
      <c r="LBE8" s="188"/>
      <c r="LBF8" s="188"/>
      <c r="LBG8" s="188"/>
      <c r="LBH8" s="188"/>
      <c r="LBI8" s="188"/>
      <c r="LBJ8" s="188"/>
      <c r="LBK8" s="188"/>
      <c r="LBL8" s="188"/>
      <c r="LBM8" s="188"/>
      <c r="LBN8" s="188"/>
      <c r="LBO8" s="188"/>
      <c r="LBP8" s="188"/>
      <c r="LBQ8" s="188"/>
      <c r="LBR8" s="188"/>
      <c r="LBS8" s="188"/>
      <c r="LBT8" s="188"/>
      <c r="LBU8" s="188"/>
      <c r="LBV8" s="188"/>
      <c r="LBW8" s="188"/>
      <c r="LBX8" s="188"/>
      <c r="LBY8" s="188"/>
      <c r="LBZ8" s="188"/>
      <c r="LCA8" s="188"/>
      <c r="LCB8" s="188"/>
      <c r="LCC8" s="188"/>
      <c r="LCD8" s="188"/>
      <c r="LCE8" s="188"/>
      <c r="LCF8" s="188"/>
      <c r="LCG8" s="188"/>
      <c r="LCH8" s="188"/>
      <c r="LCI8" s="188"/>
      <c r="LCJ8" s="188"/>
      <c r="LCK8" s="188"/>
      <c r="LCL8" s="188"/>
      <c r="LCM8" s="188"/>
      <c r="LCN8" s="188"/>
      <c r="LCO8" s="188"/>
      <c r="LCP8" s="188"/>
      <c r="LCQ8" s="188"/>
      <c r="LCR8" s="188"/>
      <c r="LCS8" s="188"/>
      <c r="LCT8" s="188"/>
      <c r="LCU8" s="188"/>
      <c r="LCV8" s="188"/>
      <c r="LCW8" s="188"/>
      <c r="LCX8" s="188"/>
      <c r="LCY8" s="188"/>
      <c r="LCZ8" s="188"/>
      <c r="LDA8" s="188"/>
      <c r="LDB8" s="188"/>
      <c r="LDC8" s="188"/>
      <c r="LDD8" s="188"/>
      <c r="LDE8" s="188"/>
      <c r="LDF8" s="188"/>
      <c r="LDG8" s="188"/>
      <c r="LDH8" s="188"/>
      <c r="LDI8" s="188"/>
      <c r="LDJ8" s="188"/>
      <c r="LDK8" s="188"/>
      <c r="LDL8" s="188"/>
      <c r="LDM8" s="188"/>
      <c r="LDN8" s="188"/>
      <c r="LDO8" s="188"/>
      <c r="LDP8" s="188"/>
      <c r="LDQ8" s="188"/>
      <c r="LDR8" s="188"/>
      <c r="LDS8" s="188"/>
      <c r="LDT8" s="188"/>
      <c r="LDU8" s="188"/>
      <c r="LDV8" s="188"/>
      <c r="LDW8" s="188"/>
      <c r="LDX8" s="188"/>
      <c r="LDY8" s="188"/>
      <c r="LDZ8" s="188"/>
      <c r="LEA8" s="188"/>
      <c r="LEB8" s="188"/>
      <c r="LEC8" s="188"/>
      <c r="LED8" s="188"/>
      <c r="LEE8" s="188"/>
      <c r="LEF8" s="188"/>
      <c r="LEG8" s="188"/>
      <c r="LEH8" s="188"/>
      <c r="LEI8" s="188"/>
      <c r="LEJ8" s="188"/>
      <c r="LEK8" s="188"/>
      <c r="LEL8" s="188"/>
      <c r="LEM8" s="188"/>
      <c r="LEN8" s="188"/>
      <c r="LEO8" s="188"/>
      <c r="LEP8" s="188"/>
      <c r="LEQ8" s="188"/>
      <c r="LER8" s="188"/>
      <c r="LES8" s="188"/>
      <c r="LET8" s="188"/>
      <c r="LEU8" s="188"/>
      <c r="LEV8" s="188"/>
      <c r="LEW8" s="188"/>
      <c r="LEX8" s="188"/>
      <c r="LEY8" s="188"/>
      <c r="LEZ8" s="188"/>
      <c r="LFA8" s="188"/>
      <c r="LFB8" s="188"/>
      <c r="LFC8" s="188"/>
      <c r="LFD8" s="188"/>
      <c r="LFE8" s="188"/>
      <c r="LFF8" s="188"/>
      <c r="LFG8" s="188"/>
      <c r="LFH8" s="188"/>
      <c r="LFI8" s="188"/>
      <c r="LFJ8" s="188"/>
      <c r="LFK8" s="188"/>
      <c r="LFL8" s="188"/>
      <c r="LFM8" s="188"/>
      <c r="LFN8" s="188"/>
      <c r="LFO8" s="188"/>
      <c r="LFP8" s="188"/>
      <c r="LFQ8" s="188"/>
      <c r="LFR8" s="188"/>
      <c r="LFS8" s="188"/>
      <c r="LFT8" s="188"/>
      <c r="LFU8" s="188"/>
      <c r="LFV8" s="188"/>
      <c r="LFW8" s="188"/>
      <c r="LFX8" s="188"/>
      <c r="LFY8" s="188"/>
      <c r="LFZ8" s="188"/>
      <c r="LGA8" s="188"/>
      <c r="LGB8" s="188"/>
      <c r="LGC8" s="188"/>
      <c r="LGD8" s="188"/>
      <c r="LGE8" s="188"/>
      <c r="LGF8" s="188"/>
      <c r="LGG8" s="188"/>
      <c r="LGH8" s="188"/>
      <c r="LGI8" s="188"/>
      <c r="LGJ8" s="188"/>
      <c r="LGK8" s="188"/>
      <c r="LGL8" s="188"/>
      <c r="LGM8" s="188"/>
      <c r="LGN8" s="188"/>
      <c r="LGO8" s="188"/>
      <c r="LGP8" s="188"/>
      <c r="LGQ8" s="188"/>
      <c r="LGR8" s="188"/>
      <c r="LGS8" s="188"/>
      <c r="LGT8" s="188"/>
      <c r="LGU8" s="188"/>
      <c r="LGV8" s="188"/>
      <c r="LGW8" s="188"/>
      <c r="LGX8" s="188"/>
      <c r="LGY8" s="188"/>
      <c r="LGZ8" s="188"/>
      <c r="LHA8" s="188"/>
      <c r="LHB8" s="188"/>
      <c r="LHC8" s="188"/>
      <c r="LHD8" s="188"/>
      <c r="LHE8" s="188"/>
      <c r="LHF8" s="188"/>
      <c r="LHG8" s="188"/>
      <c r="LHH8" s="188"/>
      <c r="LHI8" s="188"/>
      <c r="LHJ8" s="188"/>
      <c r="LHK8" s="188"/>
      <c r="LHL8" s="188"/>
      <c r="LHM8" s="188"/>
      <c r="LHN8" s="188"/>
      <c r="LHO8" s="188"/>
      <c r="LHP8" s="188"/>
      <c r="LHQ8" s="188"/>
      <c r="LHR8" s="188"/>
      <c r="LHS8" s="188"/>
      <c r="LHT8" s="188"/>
      <c r="LHU8" s="188"/>
      <c r="LHV8" s="188"/>
      <c r="LHW8" s="188"/>
      <c r="LHX8" s="188"/>
      <c r="LHY8" s="188"/>
      <c r="LHZ8" s="188"/>
      <c r="LIA8" s="188"/>
      <c r="LIB8" s="188"/>
      <c r="LIC8" s="188"/>
      <c r="LID8" s="188"/>
      <c r="LIE8" s="188"/>
      <c r="LIF8" s="188"/>
      <c r="LIG8" s="188"/>
      <c r="LIH8" s="188"/>
      <c r="LII8" s="188"/>
      <c r="LIJ8" s="188"/>
      <c r="LIK8" s="188"/>
      <c r="LIL8" s="188"/>
      <c r="LIM8" s="188"/>
      <c r="LIN8" s="188"/>
      <c r="LIO8" s="188"/>
      <c r="LIP8" s="188"/>
      <c r="LIQ8" s="188"/>
      <c r="LIR8" s="188"/>
      <c r="LIS8" s="188"/>
      <c r="LIT8" s="188"/>
      <c r="LIU8" s="188"/>
      <c r="LIV8" s="188"/>
      <c r="LIW8" s="188"/>
      <c r="LIX8" s="188"/>
      <c r="LIY8" s="188"/>
      <c r="LIZ8" s="188"/>
      <c r="LJA8" s="188"/>
      <c r="LJB8" s="188"/>
      <c r="LJC8" s="188"/>
      <c r="LJD8" s="188"/>
      <c r="LJE8" s="188"/>
      <c r="LJF8" s="188"/>
      <c r="LJG8" s="188"/>
      <c r="LJH8" s="188"/>
      <c r="LJI8" s="188"/>
      <c r="LJJ8" s="188"/>
      <c r="LJK8" s="188"/>
      <c r="LJL8" s="188"/>
      <c r="LJM8" s="188"/>
      <c r="LJN8" s="188"/>
      <c r="LJO8" s="188"/>
      <c r="LJP8" s="188"/>
      <c r="LJQ8" s="188"/>
      <c r="LJR8" s="188"/>
      <c r="LJS8" s="188"/>
      <c r="LJT8" s="188"/>
      <c r="LJU8" s="188"/>
      <c r="LJV8" s="188"/>
      <c r="LJW8" s="188"/>
      <c r="LJX8" s="188"/>
      <c r="LJY8" s="188"/>
      <c r="LJZ8" s="188"/>
      <c r="LKA8" s="188"/>
      <c r="LKB8" s="188"/>
      <c r="LKC8" s="188"/>
      <c r="LKD8" s="188"/>
      <c r="LKE8" s="188"/>
      <c r="LKF8" s="188"/>
      <c r="LKG8" s="188"/>
      <c r="LKH8" s="188"/>
      <c r="LKI8" s="188"/>
      <c r="LKJ8" s="188"/>
      <c r="LKK8" s="188"/>
      <c r="LKL8" s="188"/>
      <c r="LKM8" s="188"/>
      <c r="LKN8" s="188"/>
      <c r="LKO8" s="188"/>
      <c r="LKP8" s="188"/>
      <c r="LKQ8" s="188"/>
      <c r="LKR8" s="188"/>
      <c r="LKS8" s="188"/>
      <c r="LKT8" s="188"/>
      <c r="LKU8" s="188"/>
      <c r="LKV8" s="188"/>
      <c r="LKW8" s="188"/>
      <c r="LKX8" s="188"/>
      <c r="LKY8" s="188"/>
      <c r="LKZ8" s="188"/>
      <c r="LLA8" s="188"/>
      <c r="LLB8" s="188"/>
      <c r="LLC8" s="188"/>
      <c r="LLD8" s="188"/>
      <c r="LLE8" s="188"/>
      <c r="LLF8" s="188"/>
      <c r="LLG8" s="188"/>
      <c r="LLH8" s="188"/>
      <c r="LLI8" s="188"/>
      <c r="LLJ8" s="188"/>
      <c r="LLK8" s="188"/>
      <c r="LLL8" s="188"/>
      <c r="LLM8" s="188"/>
      <c r="LLN8" s="188"/>
      <c r="LLO8" s="188"/>
      <c r="LLP8" s="188"/>
      <c r="LLQ8" s="188"/>
      <c r="LLR8" s="188"/>
      <c r="LLS8" s="188"/>
      <c r="LLT8" s="188"/>
      <c r="LLU8" s="188"/>
      <c r="LLV8" s="188"/>
      <c r="LLW8" s="188"/>
      <c r="LLX8" s="188"/>
      <c r="LLY8" s="188"/>
      <c r="LLZ8" s="188"/>
      <c r="LMA8" s="188"/>
      <c r="LMB8" s="188"/>
      <c r="LMC8" s="188"/>
      <c r="LMD8" s="188"/>
      <c r="LME8" s="188"/>
      <c r="LMF8" s="188"/>
      <c r="LMG8" s="188"/>
      <c r="LMH8" s="188"/>
      <c r="LMI8" s="188"/>
      <c r="LMJ8" s="188"/>
      <c r="LMK8" s="188"/>
      <c r="LML8" s="188"/>
      <c r="LMM8" s="188"/>
      <c r="LMN8" s="188"/>
      <c r="LMO8" s="188"/>
      <c r="LMP8" s="188"/>
      <c r="LMQ8" s="188"/>
      <c r="LMR8" s="188"/>
      <c r="LMS8" s="188"/>
      <c r="LMT8" s="188"/>
      <c r="LMU8" s="188"/>
      <c r="LMV8" s="188"/>
      <c r="LMW8" s="188"/>
      <c r="LMX8" s="188"/>
      <c r="LMY8" s="188"/>
      <c r="LMZ8" s="188"/>
      <c r="LNA8" s="188"/>
      <c r="LNB8" s="188"/>
      <c r="LNC8" s="188"/>
      <c r="LND8" s="188"/>
      <c r="LNE8" s="188"/>
      <c r="LNF8" s="188"/>
      <c r="LNG8" s="188"/>
      <c r="LNH8" s="188"/>
      <c r="LNI8" s="188"/>
      <c r="LNJ8" s="188"/>
      <c r="LNK8" s="188"/>
      <c r="LNL8" s="188"/>
      <c r="LNM8" s="188"/>
      <c r="LNN8" s="188"/>
      <c r="LNO8" s="188"/>
      <c r="LNP8" s="188"/>
      <c r="LNQ8" s="188"/>
      <c r="LNR8" s="188"/>
      <c r="LNS8" s="188"/>
      <c r="LNT8" s="188"/>
      <c r="LNU8" s="188"/>
      <c r="LNV8" s="188"/>
      <c r="LNW8" s="188"/>
      <c r="LNX8" s="188"/>
      <c r="LNY8" s="188"/>
      <c r="LNZ8" s="188"/>
      <c r="LOA8" s="188"/>
      <c r="LOB8" s="188"/>
      <c r="LOC8" s="188"/>
      <c r="LOD8" s="188"/>
      <c r="LOE8" s="188"/>
      <c r="LOF8" s="188"/>
      <c r="LOG8" s="188"/>
      <c r="LOH8" s="188"/>
      <c r="LOI8" s="188"/>
      <c r="LOJ8" s="188"/>
      <c r="LOK8" s="188"/>
      <c r="LOL8" s="188"/>
      <c r="LOM8" s="188"/>
      <c r="LON8" s="188"/>
      <c r="LOO8" s="188"/>
      <c r="LOP8" s="188"/>
      <c r="LOQ8" s="188"/>
      <c r="LOR8" s="188"/>
      <c r="LOS8" s="188"/>
      <c r="LOT8" s="188"/>
      <c r="LOU8" s="188"/>
      <c r="LOV8" s="188"/>
      <c r="LOW8" s="188"/>
      <c r="LOX8" s="188"/>
      <c r="LOY8" s="188"/>
      <c r="LOZ8" s="188"/>
      <c r="LPA8" s="188"/>
      <c r="LPB8" s="188"/>
      <c r="LPC8" s="188"/>
      <c r="LPD8" s="188"/>
      <c r="LPE8" s="188"/>
      <c r="LPF8" s="188"/>
      <c r="LPG8" s="188"/>
      <c r="LPH8" s="188"/>
      <c r="LPI8" s="188"/>
      <c r="LPJ8" s="188"/>
      <c r="LPK8" s="188"/>
      <c r="LPL8" s="188"/>
      <c r="LPM8" s="188"/>
      <c r="LPN8" s="188"/>
      <c r="LPO8" s="188"/>
      <c r="LPP8" s="188"/>
      <c r="LPQ8" s="188"/>
      <c r="LPR8" s="188"/>
      <c r="LPS8" s="188"/>
      <c r="LPT8" s="188"/>
      <c r="LPU8" s="188"/>
      <c r="LPV8" s="188"/>
      <c r="LPW8" s="188"/>
      <c r="LPX8" s="188"/>
      <c r="LPY8" s="188"/>
      <c r="LPZ8" s="188"/>
      <c r="LQA8" s="188"/>
      <c r="LQB8" s="188"/>
      <c r="LQC8" s="188"/>
      <c r="LQD8" s="188"/>
      <c r="LQE8" s="188"/>
      <c r="LQF8" s="188"/>
      <c r="LQG8" s="188"/>
      <c r="LQH8" s="188"/>
      <c r="LQI8" s="188"/>
      <c r="LQJ8" s="188"/>
      <c r="LQK8" s="188"/>
      <c r="LQL8" s="188"/>
      <c r="LQM8" s="188"/>
      <c r="LQN8" s="188"/>
      <c r="LQO8" s="188"/>
      <c r="LQP8" s="188"/>
      <c r="LQQ8" s="188"/>
      <c r="LQR8" s="188"/>
      <c r="LQS8" s="188"/>
      <c r="LQT8" s="188"/>
      <c r="LQU8" s="188"/>
      <c r="LQV8" s="188"/>
      <c r="LQW8" s="188"/>
      <c r="LQX8" s="188"/>
      <c r="LQY8" s="188"/>
      <c r="LQZ8" s="188"/>
      <c r="LRA8" s="188"/>
      <c r="LRB8" s="188"/>
      <c r="LRC8" s="188"/>
      <c r="LRD8" s="188"/>
      <c r="LRE8" s="188"/>
      <c r="LRF8" s="188"/>
      <c r="LRG8" s="188"/>
      <c r="LRH8" s="188"/>
      <c r="LRI8" s="188"/>
      <c r="LRJ8" s="188"/>
      <c r="LRK8" s="188"/>
      <c r="LRL8" s="188"/>
      <c r="LRM8" s="188"/>
      <c r="LRN8" s="188"/>
      <c r="LRO8" s="188"/>
      <c r="LRP8" s="188"/>
      <c r="LRQ8" s="188"/>
      <c r="LRR8" s="188"/>
      <c r="LRS8" s="188"/>
      <c r="LRT8" s="188"/>
      <c r="LRU8" s="188"/>
      <c r="LRV8" s="188"/>
      <c r="LRW8" s="188"/>
      <c r="LRX8" s="188"/>
      <c r="LRY8" s="188"/>
      <c r="LRZ8" s="188"/>
      <c r="LSA8" s="188"/>
      <c r="LSB8" s="188"/>
      <c r="LSC8" s="188"/>
      <c r="LSD8" s="188"/>
      <c r="LSE8" s="188"/>
      <c r="LSF8" s="188"/>
      <c r="LSG8" s="188"/>
      <c r="LSH8" s="188"/>
      <c r="LSI8" s="188"/>
      <c r="LSJ8" s="188"/>
      <c r="LSK8" s="188"/>
      <c r="LSL8" s="188"/>
      <c r="LSM8" s="188"/>
      <c r="LSN8" s="188"/>
      <c r="LSO8" s="188"/>
      <c r="LSP8" s="188"/>
      <c r="LSQ8" s="188"/>
      <c r="LSR8" s="188"/>
      <c r="LSS8" s="188"/>
      <c r="LST8" s="188"/>
      <c r="LSU8" s="188"/>
      <c r="LSV8" s="188"/>
      <c r="LSW8" s="188"/>
      <c r="LSX8" s="188"/>
      <c r="LSY8" s="188"/>
      <c r="LSZ8" s="188"/>
      <c r="LTA8" s="188"/>
      <c r="LTB8" s="188"/>
      <c r="LTC8" s="188"/>
      <c r="LTD8" s="188"/>
      <c r="LTE8" s="188"/>
      <c r="LTF8" s="188"/>
      <c r="LTG8" s="188"/>
      <c r="LTH8" s="188"/>
      <c r="LTI8" s="188"/>
      <c r="LTJ8" s="188"/>
      <c r="LTK8" s="188"/>
      <c r="LTL8" s="188"/>
      <c r="LTM8" s="188"/>
      <c r="LTN8" s="188"/>
      <c r="LTO8" s="188"/>
      <c r="LTP8" s="188"/>
      <c r="LTQ8" s="188"/>
      <c r="LTR8" s="188"/>
      <c r="LTS8" s="188"/>
      <c r="LTT8" s="188"/>
      <c r="LTU8" s="188"/>
      <c r="LTV8" s="188"/>
      <c r="LTW8" s="188"/>
      <c r="LTX8" s="188"/>
      <c r="LTY8" s="188"/>
      <c r="LTZ8" s="188"/>
      <c r="LUA8" s="188"/>
      <c r="LUB8" s="188"/>
      <c r="LUC8" s="188"/>
      <c r="LUD8" s="188"/>
      <c r="LUE8" s="188"/>
      <c r="LUF8" s="188"/>
      <c r="LUG8" s="188"/>
      <c r="LUH8" s="188"/>
      <c r="LUI8" s="188"/>
      <c r="LUJ8" s="188"/>
      <c r="LUK8" s="188"/>
      <c r="LUL8" s="188"/>
      <c r="LUM8" s="188"/>
      <c r="LUN8" s="188"/>
      <c r="LUO8" s="188"/>
      <c r="LUP8" s="188"/>
      <c r="LUQ8" s="188"/>
      <c r="LUR8" s="188"/>
      <c r="LUS8" s="188"/>
      <c r="LUT8" s="188"/>
      <c r="LUU8" s="188"/>
      <c r="LUV8" s="188"/>
      <c r="LUW8" s="188"/>
      <c r="LUX8" s="188"/>
      <c r="LUY8" s="188"/>
      <c r="LUZ8" s="188"/>
      <c r="LVA8" s="188"/>
      <c r="LVB8" s="188"/>
      <c r="LVC8" s="188"/>
      <c r="LVD8" s="188"/>
      <c r="LVE8" s="188"/>
      <c r="LVF8" s="188"/>
      <c r="LVG8" s="188"/>
      <c r="LVH8" s="188"/>
      <c r="LVI8" s="188"/>
      <c r="LVJ8" s="188"/>
      <c r="LVK8" s="188"/>
      <c r="LVL8" s="188"/>
      <c r="LVM8" s="188"/>
      <c r="LVN8" s="188"/>
      <c r="LVO8" s="188"/>
      <c r="LVP8" s="188"/>
      <c r="LVQ8" s="188"/>
      <c r="LVR8" s="188"/>
      <c r="LVS8" s="188"/>
      <c r="LVT8" s="188"/>
      <c r="LVU8" s="188"/>
      <c r="LVV8" s="188"/>
      <c r="LVW8" s="188"/>
      <c r="LVX8" s="188"/>
      <c r="LVY8" s="188"/>
      <c r="LVZ8" s="188"/>
      <c r="LWA8" s="188"/>
      <c r="LWB8" s="188"/>
      <c r="LWC8" s="188"/>
      <c r="LWD8" s="188"/>
      <c r="LWE8" s="188"/>
      <c r="LWF8" s="188"/>
      <c r="LWG8" s="188"/>
      <c r="LWH8" s="188"/>
      <c r="LWI8" s="188"/>
      <c r="LWJ8" s="188"/>
      <c r="LWK8" s="188"/>
      <c r="LWL8" s="188"/>
      <c r="LWM8" s="188"/>
      <c r="LWN8" s="188"/>
      <c r="LWO8" s="188"/>
      <c r="LWP8" s="188"/>
      <c r="LWQ8" s="188"/>
      <c r="LWR8" s="188"/>
      <c r="LWS8" s="188"/>
      <c r="LWT8" s="188"/>
      <c r="LWU8" s="188"/>
      <c r="LWV8" s="188"/>
      <c r="LWW8" s="188"/>
      <c r="LWX8" s="188"/>
      <c r="LWY8" s="188"/>
      <c r="LWZ8" s="188"/>
      <c r="LXA8" s="188"/>
      <c r="LXB8" s="188"/>
      <c r="LXC8" s="188"/>
      <c r="LXD8" s="188"/>
      <c r="LXE8" s="188"/>
      <c r="LXF8" s="188"/>
      <c r="LXG8" s="188"/>
      <c r="LXH8" s="188"/>
      <c r="LXI8" s="188"/>
      <c r="LXJ8" s="188"/>
      <c r="LXK8" s="188"/>
      <c r="LXL8" s="188"/>
      <c r="LXM8" s="188"/>
      <c r="LXN8" s="188"/>
      <c r="LXO8" s="188"/>
      <c r="LXP8" s="188"/>
      <c r="LXQ8" s="188"/>
      <c r="LXR8" s="188"/>
      <c r="LXS8" s="188"/>
      <c r="LXT8" s="188"/>
      <c r="LXU8" s="188"/>
      <c r="LXV8" s="188"/>
      <c r="LXW8" s="188"/>
      <c r="LXX8" s="188"/>
      <c r="LXY8" s="188"/>
      <c r="LXZ8" s="188"/>
      <c r="LYA8" s="188"/>
      <c r="LYB8" s="188"/>
      <c r="LYC8" s="188"/>
      <c r="LYD8" s="188"/>
      <c r="LYE8" s="188"/>
      <c r="LYF8" s="188"/>
      <c r="LYG8" s="188"/>
      <c r="LYH8" s="188"/>
      <c r="LYI8" s="188"/>
      <c r="LYJ8" s="188"/>
      <c r="LYK8" s="188"/>
      <c r="LYL8" s="188"/>
      <c r="LYM8" s="188"/>
      <c r="LYN8" s="188"/>
      <c r="LYO8" s="188"/>
      <c r="LYP8" s="188"/>
      <c r="LYQ8" s="188"/>
      <c r="LYR8" s="188"/>
      <c r="LYS8" s="188"/>
      <c r="LYT8" s="188"/>
      <c r="LYU8" s="188"/>
      <c r="LYV8" s="188"/>
      <c r="LYW8" s="188"/>
      <c r="LYX8" s="188"/>
      <c r="LYY8" s="188"/>
      <c r="LYZ8" s="188"/>
      <c r="LZA8" s="188"/>
      <c r="LZB8" s="188"/>
      <c r="LZC8" s="188"/>
      <c r="LZD8" s="188"/>
      <c r="LZE8" s="188"/>
      <c r="LZF8" s="188"/>
      <c r="LZG8" s="188"/>
      <c r="LZH8" s="188"/>
      <c r="LZI8" s="188"/>
      <c r="LZJ8" s="188"/>
      <c r="LZK8" s="188"/>
      <c r="LZL8" s="188"/>
      <c r="LZM8" s="188"/>
      <c r="LZN8" s="188"/>
      <c r="LZO8" s="188"/>
      <c r="LZP8" s="188"/>
      <c r="LZQ8" s="188"/>
      <c r="LZR8" s="188"/>
      <c r="LZS8" s="188"/>
      <c r="LZT8" s="188"/>
      <c r="LZU8" s="188"/>
      <c r="LZV8" s="188"/>
      <c r="LZW8" s="188"/>
      <c r="LZX8" s="188"/>
      <c r="LZY8" s="188"/>
      <c r="LZZ8" s="188"/>
      <c r="MAA8" s="188"/>
      <c r="MAB8" s="188"/>
      <c r="MAC8" s="188"/>
      <c r="MAD8" s="188"/>
      <c r="MAE8" s="188"/>
      <c r="MAF8" s="188"/>
      <c r="MAG8" s="188"/>
      <c r="MAH8" s="188"/>
      <c r="MAI8" s="188"/>
      <c r="MAJ8" s="188"/>
      <c r="MAK8" s="188"/>
      <c r="MAL8" s="188"/>
      <c r="MAM8" s="188"/>
      <c r="MAN8" s="188"/>
      <c r="MAO8" s="188"/>
      <c r="MAP8" s="188"/>
      <c r="MAQ8" s="188"/>
      <c r="MAR8" s="188"/>
      <c r="MAS8" s="188"/>
      <c r="MAT8" s="188"/>
      <c r="MAU8" s="188"/>
      <c r="MAV8" s="188"/>
      <c r="MAW8" s="188"/>
      <c r="MAX8" s="188"/>
      <c r="MAY8" s="188"/>
      <c r="MAZ8" s="188"/>
      <c r="MBA8" s="188"/>
      <c r="MBB8" s="188"/>
      <c r="MBC8" s="188"/>
      <c r="MBD8" s="188"/>
      <c r="MBE8" s="188"/>
      <c r="MBF8" s="188"/>
      <c r="MBG8" s="188"/>
      <c r="MBH8" s="188"/>
      <c r="MBI8" s="188"/>
      <c r="MBJ8" s="188"/>
      <c r="MBK8" s="188"/>
      <c r="MBL8" s="188"/>
      <c r="MBM8" s="188"/>
      <c r="MBN8" s="188"/>
      <c r="MBO8" s="188"/>
      <c r="MBP8" s="188"/>
      <c r="MBQ8" s="188"/>
      <c r="MBR8" s="188"/>
      <c r="MBS8" s="188"/>
      <c r="MBT8" s="188"/>
      <c r="MBU8" s="188"/>
      <c r="MBV8" s="188"/>
      <c r="MBW8" s="188"/>
      <c r="MBX8" s="188"/>
      <c r="MBY8" s="188"/>
      <c r="MBZ8" s="188"/>
      <c r="MCA8" s="188"/>
      <c r="MCB8" s="188"/>
      <c r="MCC8" s="188"/>
      <c r="MCD8" s="188"/>
      <c r="MCE8" s="188"/>
      <c r="MCF8" s="188"/>
      <c r="MCG8" s="188"/>
      <c r="MCH8" s="188"/>
      <c r="MCI8" s="188"/>
      <c r="MCJ8" s="188"/>
      <c r="MCK8" s="188"/>
      <c r="MCL8" s="188"/>
      <c r="MCM8" s="188"/>
      <c r="MCN8" s="188"/>
      <c r="MCO8" s="188"/>
      <c r="MCP8" s="188"/>
      <c r="MCQ8" s="188"/>
      <c r="MCR8" s="188"/>
      <c r="MCS8" s="188"/>
      <c r="MCT8" s="188"/>
      <c r="MCU8" s="188"/>
      <c r="MCV8" s="188"/>
      <c r="MCW8" s="188"/>
      <c r="MCX8" s="188"/>
      <c r="MCY8" s="188"/>
      <c r="MCZ8" s="188"/>
      <c r="MDA8" s="188"/>
      <c r="MDB8" s="188"/>
      <c r="MDC8" s="188"/>
      <c r="MDD8" s="188"/>
      <c r="MDE8" s="188"/>
      <c r="MDF8" s="188"/>
      <c r="MDG8" s="188"/>
      <c r="MDH8" s="188"/>
      <c r="MDI8" s="188"/>
      <c r="MDJ8" s="188"/>
      <c r="MDK8" s="188"/>
      <c r="MDL8" s="188"/>
      <c r="MDM8" s="188"/>
      <c r="MDN8" s="188"/>
      <c r="MDO8" s="188"/>
      <c r="MDP8" s="188"/>
      <c r="MDQ8" s="188"/>
      <c r="MDR8" s="188"/>
      <c r="MDS8" s="188"/>
      <c r="MDT8" s="188"/>
      <c r="MDU8" s="188"/>
      <c r="MDV8" s="188"/>
      <c r="MDW8" s="188"/>
      <c r="MDX8" s="188"/>
      <c r="MDY8" s="188"/>
      <c r="MDZ8" s="188"/>
      <c r="MEA8" s="188"/>
      <c r="MEB8" s="188"/>
      <c r="MEC8" s="188"/>
      <c r="MED8" s="188"/>
      <c r="MEE8" s="188"/>
      <c r="MEF8" s="188"/>
      <c r="MEG8" s="188"/>
      <c r="MEH8" s="188"/>
      <c r="MEI8" s="188"/>
      <c r="MEJ8" s="188"/>
      <c r="MEK8" s="188"/>
      <c r="MEL8" s="188"/>
      <c r="MEM8" s="188"/>
      <c r="MEN8" s="188"/>
      <c r="MEO8" s="188"/>
      <c r="MEP8" s="188"/>
      <c r="MEQ8" s="188"/>
      <c r="MER8" s="188"/>
      <c r="MES8" s="188"/>
      <c r="MET8" s="188"/>
      <c r="MEU8" s="188"/>
      <c r="MEV8" s="188"/>
      <c r="MEW8" s="188"/>
      <c r="MEX8" s="188"/>
      <c r="MEY8" s="188"/>
      <c r="MEZ8" s="188"/>
      <c r="MFA8" s="188"/>
      <c r="MFB8" s="188"/>
      <c r="MFC8" s="188"/>
      <c r="MFD8" s="188"/>
      <c r="MFE8" s="188"/>
      <c r="MFF8" s="188"/>
      <c r="MFG8" s="188"/>
      <c r="MFH8" s="188"/>
      <c r="MFI8" s="188"/>
      <c r="MFJ8" s="188"/>
      <c r="MFK8" s="188"/>
      <c r="MFL8" s="188"/>
      <c r="MFM8" s="188"/>
      <c r="MFN8" s="188"/>
      <c r="MFO8" s="188"/>
      <c r="MFP8" s="188"/>
      <c r="MFQ8" s="188"/>
      <c r="MFR8" s="188"/>
      <c r="MFS8" s="188"/>
      <c r="MFT8" s="188"/>
      <c r="MFU8" s="188"/>
      <c r="MFV8" s="188"/>
      <c r="MFW8" s="188"/>
      <c r="MFX8" s="188"/>
      <c r="MFY8" s="188"/>
      <c r="MFZ8" s="188"/>
      <c r="MGA8" s="188"/>
      <c r="MGB8" s="188"/>
      <c r="MGC8" s="188"/>
      <c r="MGD8" s="188"/>
      <c r="MGE8" s="188"/>
      <c r="MGF8" s="188"/>
      <c r="MGG8" s="188"/>
      <c r="MGH8" s="188"/>
      <c r="MGI8" s="188"/>
      <c r="MGJ8" s="188"/>
      <c r="MGK8" s="188"/>
      <c r="MGL8" s="188"/>
      <c r="MGM8" s="188"/>
      <c r="MGN8" s="188"/>
      <c r="MGO8" s="188"/>
      <c r="MGP8" s="188"/>
      <c r="MGQ8" s="188"/>
      <c r="MGR8" s="188"/>
      <c r="MGS8" s="188"/>
      <c r="MGT8" s="188"/>
      <c r="MGU8" s="188"/>
      <c r="MGV8" s="188"/>
      <c r="MGW8" s="188"/>
      <c r="MGX8" s="188"/>
      <c r="MGY8" s="188"/>
      <c r="MGZ8" s="188"/>
      <c r="MHA8" s="188"/>
      <c r="MHB8" s="188"/>
      <c r="MHC8" s="188"/>
      <c r="MHD8" s="188"/>
      <c r="MHE8" s="188"/>
      <c r="MHF8" s="188"/>
      <c r="MHG8" s="188"/>
      <c r="MHH8" s="188"/>
      <c r="MHI8" s="188"/>
      <c r="MHJ8" s="188"/>
      <c r="MHK8" s="188"/>
      <c r="MHL8" s="188"/>
      <c r="MHM8" s="188"/>
      <c r="MHN8" s="188"/>
      <c r="MHO8" s="188"/>
      <c r="MHP8" s="188"/>
      <c r="MHQ8" s="188"/>
      <c r="MHR8" s="188"/>
      <c r="MHS8" s="188"/>
      <c r="MHT8" s="188"/>
      <c r="MHU8" s="188"/>
      <c r="MHV8" s="188"/>
      <c r="MHW8" s="188"/>
      <c r="MHX8" s="188"/>
      <c r="MHY8" s="188"/>
      <c r="MHZ8" s="188"/>
      <c r="MIA8" s="188"/>
      <c r="MIB8" s="188"/>
      <c r="MIC8" s="188"/>
      <c r="MID8" s="188"/>
      <c r="MIE8" s="188"/>
      <c r="MIF8" s="188"/>
      <c r="MIG8" s="188"/>
      <c r="MIH8" s="188"/>
      <c r="MII8" s="188"/>
      <c r="MIJ8" s="188"/>
      <c r="MIK8" s="188"/>
      <c r="MIL8" s="188"/>
      <c r="MIM8" s="188"/>
      <c r="MIN8" s="188"/>
      <c r="MIO8" s="188"/>
      <c r="MIP8" s="188"/>
      <c r="MIQ8" s="188"/>
      <c r="MIR8" s="188"/>
      <c r="MIS8" s="188"/>
      <c r="MIT8" s="188"/>
      <c r="MIU8" s="188"/>
      <c r="MIV8" s="188"/>
      <c r="MIW8" s="188"/>
      <c r="MIX8" s="188"/>
      <c r="MIY8" s="188"/>
      <c r="MIZ8" s="188"/>
      <c r="MJA8" s="188"/>
      <c r="MJB8" s="188"/>
      <c r="MJC8" s="188"/>
      <c r="MJD8" s="188"/>
      <c r="MJE8" s="188"/>
      <c r="MJF8" s="188"/>
      <c r="MJG8" s="188"/>
      <c r="MJH8" s="188"/>
      <c r="MJI8" s="188"/>
      <c r="MJJ8" s="188"/>
      <c r="MJK8" s="188"/>
      <c r="MJL8" s="188"/>
      <c r="MJM8" s="188"/>
      <c r="MJN8" s="188"/>
      <c r="MJO8" s="188"/>
      <c r="MJP8" s="188"/>
      <c r="MJQ8" s="188"/>
      <c r="MJR8" s="188"/>
      <c r="MJS8" s="188"/>
      <c r="MJT8" s="188"/>
      <c r="MJU8" s="188"/>
      <c r="MJV8" s="188"/>
      <c r="MJW8" s="188"/>
      <c r="MJX8" s="188"/>
      <c r="MJY8" s="188"/>
      <c r="MJZ8" s="188"/>
      <c r="MKA8" s="188"/>
      <c r="MKB8" s="188"/>
      <c r="MKC8" s="188"/>
      <c r="MKD8" s="188"/>
      <c r="MKE8" s="188"/>
      <c r="MKF8" s="188"/>
      <c r="MKG8" s="188"/>
      <c r="MKH8" s="188"/>
      <c r="MKI8" s="188"/>
      <c r="MKJ8" s="188"/>
      <c r="MKK8" s="188"/>
      <c r="MKL8" s="188"/>
      <c r="MKM8" s="188"/>
      <c r="MKN8" s="188"/>
      <c r="MKO8" s="188"/>
      <c r="MKP8" s="188"/>
      <c r="MKQ8" s="188"/>
      <c r="MKR8" s="188"/>
      <c r="MKS8" s="188"/>
      <c r="MKT8" s="188"/>
      <c r="MKU8" s="188"/>
      <c r="MKV8" s="188"/>
      <c r="MKW8" s="188"/>
      <c r="MKX8" s="188"/>
      <c r="MKY8" s="188"/>
      <c r="MKZ8" s="188"/>
      <c r="MLA8" s="188"/>
      <c r="MLB8" s="188"/>
      <c r="MLC8" s="188"/>
      <c r="MLD8" s="188"/>
      <c r="MLE8" s="188"/>
      <c r="MLF8" s="188"/>
      <c r="MLG8" s="188"/>
      <c r="MLH8" s="188"/>
      <c r="MLI8" s="188"/>
      <c r="MLJ8" s="188"/>
      <c r="MLK8" s="188"/>
      <c r="MLL8" s="188"/>
      <c r="MLM8" s="188"/>
      <c r="MLN8" s="188"/>
      <c r="MLO8" s="188"/>
      <c r="MLP8" s="188"/>
      <c r="MLQ8" s="188"/>
      <c r="MLR8" s="188"/>
      <c r="MLS8" s="188"/>
      <c r="MLT8" s="188"/>
      <c r="MLU8" s="188"/>
      <c r="MLV8" s="188"/>
      <c r="MLW8" s="188"/>
      <c r="MLX8" s="188"/>
      <c r="MLY8" s="188"/>
      <c r="MLZ8" s="188"/>
      <c r="MMA8" s="188"/>
      <c r="MMB8" s="188"/>
      <c r="MMC8" s="188"/>
      <c r="MMD8" s="188"/>
      <c r="MME8" s="188"/>
      <c r="MMF8" s="188"/>
      <c r="MMG8" s="188"/>
      <c r="MMH8" s="188"/>
      <c r="MMI8" s="188"/>
      <c r="MMJ8" s="188"/>
      <c r="MMK8" s="188"/>
      <c r="MML8" s="188"/>
      <c r="MMM8" s="188"/>
      <c r="MMN8" s="188"/>
      <c r="MMO8" s="188"/>
      <c r="MMP8" s="188"/>
      <c r="MMQ8" s="188"/>
      <c r="MMR8" s="188"/>
      <c r="MMS8" s="188"/>
      <c r="MMT8" s="188"/>
      <c r="MMU8" s="188"/>
      <c r="MMV8" s="188"/>
      <c r="MMW8" s="188"/>
      <c r="MMX8" s="188"/>
      <c r="MMY8" s="188"/>
      <c r="MMZ8" s="188"/>
      <c r="MNA8" s="188"/>
      <c r="MNB8" s="188"/>
      <c r="MNC8" s="188"/>
      <c r="MND8" s="188"/>
      <c r="MNE8" s="188"/>
      <c r="MNF8" s="188"/>
      <c r="MNG8" s="188"/>
      <c r="MNH8" s="188"/>
      <c r="MNI8" s="188"/>
      <c r="MNJ8" s="188"/>
      <c r="MNK8" s="188"/>
      <c r="MNL8" s="188"/>
      <c r="MNM8" s="188"/>
      <c r="MNN8" s="188"/>
      <c r="MNO8" s="188"/>
      <c r="MNP8" s="188"/>
      <c r="MNQ8" s="188"/>
      <c r="MNR8" s="188"/>
      <c r="MNS8" s="188"/>
      <c r="MNT8" s="188"/>
      <c r="MNU8" s="188"/>
      <c r="MNV8" s="188"/>
      <c r="MNW8" s="188"/>
      <c r="MNX8" s="188"/>
      <c r="MNY8" s="188"/>
      <c r="MNZ8" s="188"/>
      <c r="MOA8" s="188"/>
      <c r="MOB8" s="188"/>
      <c r="MOC8" s="188"/>
      <c r="MOD8" s="188"/>
      <c r="MOE8" s="188"/>
      <c r="MOF8" s="188"/>
      <c r="MOG8" s="188"/>
      <c r="MOH8" s="188"/>
      <c r="MOI8" s="188"/>
      <c r="MOJ8" s="188"/>
      <c r="MOK8" s="188"/>
      <c r="MOL8" s="188"/>
      <c r="MOM8" s="188"/>
      <c r="MON8" s="188"/>
      <c r="MOO8" s="188"/>
      <c r="MOP8" s="188"/>
      <c r="MOQ8" s="188"/>
      <c r="MOR8" s="188"/>
      <c r="MOS8" s="188"/>
      <c r="MOT8" s="188"/>
      <c r="MOU8" s="188"/>
      <c r="MOV8" s="188"/>
      <c r="MOW8" s="188"/>
      <c r="MOX8" s="188"/>
      <c r="MOY8" s="188"/>
      <c r="MOZ8" s="188"/>
      <c r="MPA8" s="188"/>
      <c r="MPB8" s="188"/>
      <c r="MPC8" s="188"/>
      <c r="MPD8" s="188"/>
      <c r="MPE8" s="188"/>
      <c r="MPF8" s="188"/>
      <c r="MPG8" s="188"/>
      <c r="MPH8" s="188"/>
      <c r="MPI8" s="188"/>
      <c r="MPJ8" s="188"/>
      <c r="MPK8" s="188"/>
      <c r="MPL8" s="188"/>
      <c r="MPM8" s="188"/>
      <c r="MPN8" s="188"/>
      <c r="MPO8" s="188"/>
      <c r="MPP8" s="188"/>
      <c r="MPQ8" s="188"/>
      <c r="MPR8" s="188"/>
      <c r="MPS8" s="188"/>
      <c r="MPT8" s="188"/>
      <c r="MPU8" s="188"/>
      <c r="MPV8" s="188"/>
      <c r="MPW8" s="188"/>
      <c r="MPX8" s="188"/>
      <c r="MPY8" s="188"/>
      <c r="MPZ8" s="188"/>
      <c r="MQA8" s="188"/>
      <c r="MQB8" s="188"/>
      <c r="MQC8" s="188"/>
      <c r="MQD8" s="188"/>
      <c r="MQE8" s="188"/>
      <c r="MQF8" s="188"/>
      <c r="MQG8" s="188"/>
      <c r="MQH8" s="188"/>
      <c r="MQI8" s="188"/>
      <c r="MQJ8" s="188"/>
      <c r="MQK8" s="188"/>
      <c r="MQL8" s="188"/>
      <c r="MQM8" s="188"/>
      <c r="MQN8" s="188"/>
      <c r="MQO8" s="188"/>
      <c r="MQP8" s="188"/>
      <c r="MQQ8" s="188"/>
      <c r="MQR8" s="188"/>
      <c r="MQS8" s="188"/>
      <c r="MQT8" s="188"/>
      <c r="MQU8" s="188"/>
      <c r="MQV8" s="188"/>
      <c r="MQW8" s="188"/>
      <c r="MQX8" s="188"/>
      <c r="MQY8" s="188"/>
      <c r="MQZ8" s="188"/>
      <c r="MRA8" s="188"/>
      <c r="MRB8" s="188"/>
      <c r="MRC8" s="188"/>
      <c r="MRD8" s="188"/>
      <c r="MRE8" s="188"/>
      <c r="MRF8" s="188"/>
      <c r="MRG8" s="188"/>
      <c r="MRH8" s="188"/>
      <c r="MRI8" s="188"/>
      <c r="MRJ8" s="188"/>
      <c r="MRK8" s="188"/>
      <c r="MRL8" s="188"/>
      <c r="MRM8" s="188"/>
      <c r="MRN8" s="188"/>
      <c r="MRO8" s="188"/>
      <c r="MRP8" s="188"/>
      <c r="MRQ8" s="188"/>
      <c r="MRR8" s="188"/>
      <c r="MRS8" s="188"/>
      <c r="MRT8" s="188"/>
      <c r="MRU8" s="188"/>
      <c r="MRV8" s="188"/>
      <c r="MRW8" s="188"/>
      <c r="MRX8" s="188"/>
      <c r="MRY8" s="188"/>
      <c r="MRZ8" s="188"/>
      <c r="MSA8" s="188"/>
      <c r="MSB8" s="188"/>
      <c r="MSC8" s="188"/>
      <c r="MSD8" s="188"/>
      <c r="MSE8" s="188"/>
      <c r="MSF8" s="188"/>
      <c r="MSG8" s="188"/>
      <c r="MSH8" s="188"/>
      <c r="MSI8" s="188"/>
      <c r="MSJ8" s="188"/>
      <c r="MSK8" s="188"/>
      <c r="MSL8" s="188"/>
      <c r="MSM8" s="188"/>
      <c r="MSN8" s="188"/>
      <c r="MSO8" s="188"/>
      <c r="MSP8" s="188"/>
      <c r="MSQ8" s="188"/>
      <c r="MSR8" s="188"/>
      <c r="MSS8" s="188"/>
      <c r="MST8" s="188"/>
      <c r="MSU8" s="188"/>
      <c r="MSV8" s="188"/>
      <c r="MSW8" s="188"/>
      <c r="MSX8" s="188"/>
      <c r="MSY8" s="188"/>
      <c r="MSZ8" s="188"/>
      <c r="MTA8" s="188"/>
      <c r="MTB8" s="188"/>
      <c r="MTC8" s="188"/>
      <c r="MTD8" s="188"/>
      <c r="MTE8" s="188"/>
      <c r="MTF8" s="188"/>
      <c r="MTG8" s="188"/>
      <c r="MTH8" s="188"/>
      <c r="MTI8" s="188"/>
      <c r="MTJ8" s="188"/>
      <c r="MTK8" s="188"/>
      <c r="MTL8" s="188"/>
      <c r="MTM8" s="188"/>
      <c r="MTN8" s="188"/>
      <c r="MTO8" s="188"/>
      <c r="MTP8" s="188"/>
      <c r="MTQ8" s="188"/>
      <c r="MTR8" s="188"/>
      <c r="MTS8" s="188"/>
      <c r="MTT8" s="188"/>
      <c r="MTU8" s="188"/>
      <c r="MTV8" s="188"/>
      <c r="MTW8" s="188"/>
      <c r="MTX8" s="188"/>
      <c r="MTY8" s="188"/>
      <c r="MTZ8" s="188"/>
      <c r="MUA8" s="188"/>
      <c r="MUB8" s="188"/>
      <c r="MUC8" s="188"/>
      <c r="MUD8" s="188"/>
      <c r="MUE8" s="188"/>
      <c r="MUF8" s="188"/>
      <c r="MUG8" s="188"/>
      <c r="MUH8" s="188"/>
      <c r="MUI8" s="188"/>
      <c r="MUJ8" s="188"/>
      <c r="MUK8" s="188"/>
      <c r="MUL8" s="188"/>
      <c r="MUM8" s="188"/>
      <c r="MUN8" s="188"/>
      <c r="MUO8" s="188"/>
      <c r="MUP8" s="188"/>
      <c r="MUQ8" s="188"/>
      <c r="MUR8" s="188"/>
      <c r="MUS8" s="188"/>
      <c r="MUT8" s="188"/>
      <c r="MUU8" s="188"/>
      <c r="MUV8" s="188"/>
      <c r="MUW8" s="188"/>
      <c r="MUX8" s="188"/>
      <c r="MUY8" s="188"/>
      <c r="MUZ8" s="188"/>
      <c r="MVA8" s="188"/>
      <c r="MVB8" s="188"/>
      <c r="MVC8" s="188"/>
      <c r="MVD8" s="188"/>
      <c r="MVE8" s="188"/>
      <c r="MVF8" s="188"/>
      <c r="MVG8" s="188"/>
      <c r="MVH8" s="188"/>
      <c r="MVI8" s="188"/>
      <c r="MVJ8" s="188"/>
      <c r="MVK8" s="188"/>
      <c r="MVL8" s="188"/>
      <c r="MVM8" s="188"/>
      <c r="MVN8" s="188"/>
      <c r="MVO8" s="188"/>
      <c r="MVP8" s="188"/>
      <c r="MVQ8" s="188"/>
      <c r="MVR8" s="188"/>
      <c r="MVS8" s="188"/>
      <c r="MVT8" s="188"/>
      <c r="MVU8" s="188"/>
      <c r="MVV8" s="188"/>
      <c r="MVW8" s="188"/>
      <c r="MVX8" s="188"/>
      <c r="MVY8" s="188"/>
      <c r="MVZ8" s="188"/>
      <c r="MWA8" s="188"/>
      <c r="MWB8" s="188"/>
      <c r="MWC8" s="188"/>
      <c r="MWD8" s="188"/>
      <c r="MWE8" s="188"/>
      <c r="MWF8" s="188"/>
      <c r="MWG8" s="188"/>
      <c r="MWH8" s="188"/>
      <c r="MWI8" s="188"/>
      <c r="MWJ8" s="188"/>
      <c r="MWK8" s="188"/>
      <c r="MWL8" s="188"/>
      <c r="MWM8" s="188"/>
      <c r="MWN8" s="188"/>
      <c r="MWO8" s="188"/>
      <c r="MWP8" s="188"/>
      <c r="MWQ8" s="188"/>
      <c r="MWR8" s="188"/>
      <c r="MWS8" s="188"/>
      <c r="MWT8" s="188"/>
      <c r="MWU8" s="188"/>
      <c r="MWV8" s="188"/>
      <c r="MWW8" s="188"/>
      <c r="MWX8" s="188"/>
      <c r="MWY8" s="188"/>
      <c r="MWZ8" s="188"/>
      <c r="MXA8" s="188"/>
      <c r="MXB8" s="188"/>
      <c r="MXC8" s="188"/>
      <c r="MXD8" s="188"/>
      <c r="MXE8" s="188"/>
      <c r="MXF8" s="188"/>
      <c r="MXG8" s="188"/>
      <c r="MXH8" s="188"/>
      <c r="MXI8" s="188"/>
      <c r="MXJ8" s="188"/>
      <c r="MXK8" s="188"/>
      <c r="MXL8" s="188"/>
      <c r="MXM8" s="188"/>
      <c r="MXN8" s="188"/>
      <c r="MXO8" s="188"/>
      <c r="MXP8" s="188"/>
      <c r="MXQ8" s="188"/>
      <c r="MXR8" s="188"/>
      <c r="MXS8" s="188"/>
      <c r="MXT8" s="188"/>
      <c r="MXU8" s="188"/>
      <c r="MXV8" s="188"/>
      <c r="MXW8" s="188"/>
      <c r="MXX8" s="188"/>
      <c r="MXY8" s="188"/>
      <c r="MXZ8" s="188"/>
      <c r="MYA8" s="188"/>
      <c r="MYB8" s="188"/>
      <c r="MYC8" s="188"/>
      <c r="MYD8" s="188"/>
      <c r="MYE8" s="188"/>
      <c r="MYF8" s="188"/>
      <c r="MYG8" s="188"/>
      <c r="MYH8" s="188"/>
      <c r="MYI8" s="188"/>
      <c r="MYJ8" s="188"/>
      <c r="MYK8" s="188"/>
      <c r="MYL8" s="188"/>
      <c r="MYM8" s="188"/>
      <c r="MYN8" s="188"/>
      <c r="MYO8" s="188"/>
      <c r="MYP8" s="188"/>
      <c r="MYQ8" s="188"/>
      <c r="MYR8" s="188"/>
      <c r="MYS8" s="188"/>
      <c r="MYT8" s="188"/>
      <c r="MYU8" s="188"/>
      <c r="MYV8" s="188"/>
      <c r="MYW8" s="188"/>
      <c r="MYX8" s="188"/>
      <c r="MYY8" s="188"/>
      <c r="MYZ8" s="188"/>
      <c r="MZA8" s="188"/>
      <c r="MZB8" s="188"/>
      <c r="MZC8" s="188"/>
      <c r="MZD8" s="188"/>
      <c r="MZE8" s="188"/>
      <c r="MZF8" s="188"/>
      <c r="MZG8" s="188"/>
      <c r="MZH8" s="188"/>
      <c r="MZI8" s="188"/>
      <c r="MZJ8" s="188"/>
      <c r="MZK8" s="188"/>
      <c r="MZL8" s="188"/>
      <c r="MZM8" s="188"/>
      <c r="MZN8" s="188"/>
      <c r="MZO8" s="188"/>
      <c r="MZP8" s="188"/>
      <c r="MZQ8" s="188"/>
      <c r="MZR8" s="188"/>
      <c r="MZS8" s="188"/>
      <c r="MZT8" s="188"/>
      <c r="MZU8" s="188"/>
      <c r="MZV8" s="188"/>
      <c r="MZW8" s="188"/>
      <c r="MZX8" s="188"/>
      <c r="MZY8" s="188"/>
      <c r="MZZ8" s="188"/>
      <c r="NAA8" s="188"/>
      <c r="NAB8" s="188"/>
      <c r="NAC8" s="188"/>
      <c r="NAD8" s="188"/>
      <c r="NAE8" s="188"/>
      <c r="NAF8" s="188"/>
      <c r="NAG8" s="188"/>
      <c r="NAH8" s="188"/>
      <c r="NAI8" s="188"/>
      <c r="NAJ8" s="188"/>
      <c r="NAK8" s="188"/>
      <c r="NAL8" s="188"/>
      <c r="NAM8" s="188"/>
      <c r="NAN8" s="188"/>
      <c r="NAO8" s="188"/>
      <c r="NAP8" s="188"/>
      <c r="NAQ8" s="188"/>
      <c r="NAR8" s="188"/>
      <c r="NAS8" s="188"/>
      <c r="NAT8" s="188"/>
      <c r="NAU8" s="188"/>
      <c r="NAV8" s="188"/>
      <c r="NAW8" s="188"/>
      <c r="NAX8" s="188"/>
      <c r="NAY8" s="188"/>
      <c r="NAZ8" s="188"/>
      <c r="NBA8" s="188"/>
      <c r="NBB8" s="188"/>
      <c r="NBC8" s="188"/>
      <c r="NBD8" s="188"/>
      <c r="NBE8" s="188"/>
      <c r="NBF8" s="188"/>
      <c r="NBG8" s="188"/>
      <c r="NBH8" s="188"/>
      <c r="NBI8" s="188"/>
      <c r="NBJ8" s="188"/>
      <c r="NBK8" s="188"/>
      <c r="NBL8" s="188"/>
      <c r="NBM8" s="188"/>
      <c r="NBN8" s="188"/>
      <c r="NBO8" s="188"/>
      <c r="NBP8" s="188"/>
      <c r="NBQ8" s="188"/>
      <c r="NBR8" s="188"/>
      <c r="NBS8" s="188"/>
      <c r="NBT8" s="188"/>
      <c r="NBU8" s="188"/>
      <c r="NBV8" s="188"/>
      <c r="NBW8" s="188"/>
      <c r="NBX8" s="188"/>
      <c r="NBY8" s="188"/>
      <c r="NBZ8" s="188"/>
      <c r="NCA8" s="188"/>
      <c r="NCB8" s="188"/>
      <c r="NCC8" s="188"/>
      <c r="NCD8" s="188"/>
      <c r="NCE8" s="188"/>
      <c r="NCF8" s="188"/>
      <c r="NCG8" s="188"/>
      <c r="NCH8" s="188"/>
      <c r="NCI8" s="188"/>
      <c r="NCJ8" s="188"/>
      <c r="NCK8" s="188"/>
      <c r="NCL8" s="188"/>
      <c r="NCM8" s="188"/>
      <c r="NCN8" s="188"/>
      <c r="NCO8" s="188"/>
      <c r="NCP8" s="188"/>
      <c r="NCQ8" s="188"/>
      <c r="NCR8" s="188"/>
      <c r="NCS8" s="188"/>
      <c r="NCT8" s="188"/>
      <c r="NCU8" s="188"/>
      <c r="NCV8" s="188"/>
      <c r="NCW8" s="188"/>
      <c r="NCX8" s="188"/>
      <c r="NCY8" s="188"/>
      <c r="NCZ8" s="188"/>
      <c r="NDA8" s="188"/>
      <c r="NDB8" s="188"/>
      <c r="NDC8" s="188"/>
      <c r="NDD8" s="188"/>
      <c r="NDE8" s="188"/>
      <c r="NDF8" s="188"/>
      <c r="NDG8" s="188"/>
      <c r="NDH8" s="188"/>
      <c r="NDI8" s="188"/>
      <c r="NDJ8" s="188"/>
      <c r="NDK8" s="188"/>
      <c r="NDL8" s="188"/>
      <c r="NDM8" s="188"/>
      <c r="NDN8" s="188"/>
      <c r="NDO8" s="188"/>
      <c r="NDP8" s="188"/>
      <c r="NDQ8" s="188"/>
      <c r="NDR8" s="188"/>
      <c r="NDS8" s="188"/>
      <c r="NDT8" s="188"/>
      <c r="NDU8" s="188"/>
      <c r="NDV8" s="188"/>
      <c r="NDW8" s="188"/>
      <c r="NDX8" s="188"/>
      <c r="NDY8" s="188"/>
      <c r="NDZ8" s="188"/>
      <c r="NEA8" s="188"/>
      <c r="NEB8" s="188"/>
      <c r="NEC8" s="188"/>
      <c r="NED8" s="188"/>
      <c r="NEE8" s="188"/>
      <c r="NEF8" s="188"/>
      <c r="NEG8" s="188"/>
      <c r="NEH8" s="188"/>
      <c r="NEI8" s="188"/>
      <c r="NEJ8" s="188"/>
      <c r="NEK8" s="188"/>
      <c r="NEL8" s="188"/>
      <c r="NEM8" s="188"/>
      <c r="NEN8" s="188"/>
      <c r="NEO8" s="188"/>
      <c r="NEP8" s="188"/>
      <c r="NEQ8" s="188"/>
      <c r="NER8" s="188"/>
      <c r="NES8" s="188"/>
      <c r="NET8" s="188"/>
      <c r="NEU8" s="188"/>
      <c r="NEV8" s="188"/>
      <c r="NEW8" s="188"/>
      <c r="NEX8" s="188"/>
      <c r="NEY8" s="188"/>
      <c r="NEZ8" s="188"/>
      <c r="NFA8" s="188"/>
      <c r="NFB8" s="188"/>
      <c r="NFC8" s="188"/>
      <c r="NFD8" s="188"/>
      <c r="NFE8" s="188"/>
      <c r="NFF8" s="188"/>
      <c r="NFG8" s="188"/>
      <c r="NFH8" s="188"/>
      <c r="NFI8" s="188"/>
      <c r="NFJ8" s="188"/>
      <c r="NFK8" s="188"/>
      <c r="NFL8" s="188"/>
      <c r="NFM8" s="188"/>
      <c r="NFN8" s="188"/>
      <c r="NFO8" s="188"/>
      <c r="NFP8" s="188"/>
      <c r="NFQ8" s="188"/>
      <c r="NFR8" s="188"/>
      <c r="NFS8" s="188"/>
      <c r="NFT8" s="188"/>
      <c r="NFU8" s="188"/>
      <c r="NFV8" s="188"/>
      <c r="NFW8" s="188"/>
      <c r="NFX8" s="188"/>
      <c r="NFY8" s="188"/>
      <c r="NFZ8" s="188"/>
      <c r="NGA8" s="188"/>
      <c r="NGB8" s="188"/>
      <c r="NGC8" s="188"/>
      <c r="NGD8" s="188"/>
      <c r="NGE8" s="188"/>
      <c r="NGF8" s="188"/>
      <c r="NGG8" s="188"/>
      <c r="NGH8" s="188"/>
      <c r="NGI8" s="188"/>
      <c r="NGJ8" s="188"/>
      <c r="NGK8" s="188"/>
      <c r="NGL8" s="188"/>
      <c r="NGM8" s="188"/>
      <c r="NGN8" s="188"/>
      <c r="NGO8" s="188"/>
      <c r="NGP8" s="188"/>
      <c r="NGQ8" s="188"/>
      <c r="NGR8" s="188"/>
      <c r="NGS8" s="188"/>
      <c r="NGT8" s="188"/>
      <c r="NGU8" s="188"/>
      <c r="NGV8" s="188"/>
      <c r="NGW8" s="188"/>
      <c r="NGX8" s="188"/>
      <c r="NGY8" s="188"/>
      <c r="NGZ8" s="188"/>
      <c r="NHA8" s="188"/>
      <c r="NHB8" s="188"/>
      <c r="NHC8" s="188"/>
      <c r="NHD8" s="188"/>
      <c r="NHE8" s="188"/>
      <c r="NHF8" s="188"/>
      <c r="NHG8" s="188"/>
      <c r="NHH8" s="188"/>
      <c r="NHI8" s="188"/>
      <c r="NHJ8" s="188"/>
      <c r="NHK8" s="188"/>
      <c r="NHL8" s="188"/>
      <c r="NHM8" s="188"/>
      <c r="NHN8" s="188"/>
      <c r="NHO8" s="188"/>
      <c r="NHP8" s="188"/>
      <c r="NHQ8" s="188"/>
      <c r="NHR8" s="188"/>
      <c r="NHS8" s="188"/>
      <c r="NHT8" s="188"/>
      <c r="NHU8" s="188"/>
      <c r="NHV8" s="188"/>
      <c r="NHW8" s="188"/>
      <c r="NHX8" s="188"/>
      <c r="NHY8" s="188"/>
      <c r="NHZ8" s="188"/>
      <c r="NIA8" s="188"/>
      <c r="NIB8" s="188"/>
      <c r="NIC8" s="188"/>
      <c r="NID8" s="188"/>
      <c r="NIE8" s="188"/>
      <c r="NIF8" s="188"/>
      <c r="NIG8" s="188"/>
      <c r="NIH8" s="188"/>
      <c r="NII8" s="188"/>
      <c r="NIJ8" s="188"/>
      <c r="NIK8" s="188"/>
      <c r="NIL8" s="188"/>
      <c r="NIM8" s="188"/>
      <c r="NIN8" s="188"/>
      <c r="NIO8" s="188"/>
      <c r="NIP8" s="188"/>
      <c r="NIQ8" s="188"/>
      <c r="NIR8" s="188"/>
      <c r="NIS8" s="188"/>
      <c r="NIT8" s="188"/>
      <c r="NIU8" s="188"/>
      <c r="NIV8" s="188"/>
      <c r="NIW8" s="188"/>
      <c r="NIX8" s="188"/>
      <c r="NIY8" s="188"/>
      <c r="NIZ8" s="188"/>
      <c r="NJA8" s="188"/>
      <c r="NJB8" s="188"/>
      <c r="NJC8" s="188"/>
      <c r="NJD8" s="188"/>
      <c r="NJE8" s="188"/>
      <c r="NJF8" s="188"/>
      <c r="NJG8" s="188"/>
      <c r="NJH8" s="188"/>
      <c r="NJI8" s="188"/>
      <c r="NJJ8" s="188"/>
      <c r="NJK8" s="188"/>
      <c r="NJL8" s="188"/>
      <c r="NJM8" s="188"/>
      <c r="NJN8" s="188"/>
      <c r="NJO8" s="188"/>
      <c r="NJP8" s="188"/>
      <c r="NJQ8" s="188"/>
      <c r="NJR8" s="188"/>
      <c r="NJS8" s="188"/>
      <c r="NJT8" s="188"/>
      <c r="NJU8" s="188"/>
      <c r="NJV8" s="188"/>
      <c r="NJW8" s="188"/>
      <c r="NJX8" s="188"/>
      <c r="NJY8" s="188"/>
      <c r="NJZ8" s="188"/>
      <c r="NKA8" s="188"/>
      <c r="NKB8" s="188"/>
      <c r="NKC8" s="188"/>
      <c r="NKD8" s="188"/>
      <c r="NKE8" s="188"/>
      <c r="NKF8" s="188"/>
      <c r="NKG8" s="188"/>
      <c r="NKH8" s="188"/>
      <c r="NKI8" s="188"/>
      <c r="NKJ8" s="188"/>
      <c r="NKK8" s="188"/>
      <c r="NKL8" s="188"/>
      <c r="NKM8" s="188"/>
      <c r="NKN8" s="188"/>
      <c r="NKO8" s="188"/>
      <c r="NKP8" s="188"/>
      <c r="NKQ8" s="188"/>
      <c r="NKR8" s="188"/>
      <c r="NKS8" s="188"/>
      <c r="NKT8" s="188"/>
      <c r="NKU8" s="188"/>
      <c r="NKV8" s="188"/>
      <c r="NKW8" s="188"/>
      <c r="NKX8" s="188"/>
      <c r="NKY8" s="188"/>
      <c r="NKZ8" s="188"/>
      <c r="NLA8" s="188"/>
      <c r="NLB8" s="188"/>
      <c r="NLC8" s="188"/>
      <c r="NLD8" s="188"/>
      <c r="NLE8" s="188"/>
      <c r="NLF8" s="188"/>
      <c r="NLG8" s="188"/>
      <c r="NLH8" s="188"/>
      <c r="NLI8" s="188"/>
      <c r="NLJ8" s="188"/>
      <c r="NLK8" s="188"/>
      <c r="NLL8" s="188"/>
      <c r="NLM8" s="188"/>
      <c r="NLN8" s="188"/>
      <c r="NLO8" s="188"/>
      <c r="NLP8" s="188"/>
      <c r="NLQ8" s="188"/>
      <c r="NLR8" s="188"/>
      <c r="NLS8" s="188"/>
      <c r="NLT8" s="188"/>
      <c r="NLU8" s="188"/>
      <c r="NLV8" s="188"/>
      <c r="NLW8" s="188"/>
      <c r="NLX8" s="188"/>
      <c r="NLY8" s="188"/>
      <c r="NLZ8" s="188"/>
      <c r="NMA8" s="188"/>
      <c r="NMB8" s="188"/>
      <c r="NMC8" s="188"/>
      <c r="NMD8" s="188"/>
      <c r="NME8" s="188"/>
      <c r="NMF8" s="188"/>
      <c r="NMG8" s="188"/>
      <c r="NMH8" s="188"/>
      <c r="NMI8" s="188"/>
      <c r="NMJ8" s="188"/>
      <c r="NMK8" s="188"/>
      <c r="NML8" s="188"/>
      <c r="NMM8" s="188"/>
      <c r="NMN8" s="188"/>
      <c r="NMO8" s="188"/>
      <c r="NMP8" s="188"/>
      <c r="NMQ8" s="188"/>
      <c r="NMR8" s="188"/>
      <c r="NMS8" s="188"/>
      <c r="NMT8" s="188"/>
      <c r="NMU8" s="188"/>
      <c r="NMV8" s="188"/>
      <c r="NMW8" s="188"/>
      <c r="NMX8" s="188"/>
      <c r="NMY8" s="188"/>
      <c r="NMZ8" s="188"/>
      <c r="NNA8" s="188"/>
      <c r="NNB8" s="188"/>
      <c r="NNC8" s="188"/>
      <c r="NND8" s="188"/>
      <c r="NNE8" s="188"/>
      <c r="NNF8" s="188"/>
      <c r="NNG8" s="188"/>
      <c r="NNH8" s="188"/>
      <c r="NNI8" s="188"/>
      <c r="NNJ8" s="188"/>
      <c r="NNK8" s="188"/>
      <c r="NNL8" s="188"/>
      <c r="NNM8" s="188"/>
      <c r="NNN8" s="188"/>
      <c r="NNO8" s="188"/>
      <c r="NNP8" s="188"/>
      <c r="NNQ8" s="188"/>
      <c r="NNR8" s="188"/>
      <c r="NNS8" s="188"/>
      <c r="NNT8" s="188"/>
      <c r="NNU8" s="188"/>
      <c r="NNV8" s="188"/>
      <c r="NNW8" s="188"/>
      <c r="NNX8" s="188"/>
      <c r="NNY8" s="188"/>
      <c r="NNZ8" s="188"/>
      <c r="NOA8" s="188"/>
      <c r="NOB8" s="188"/>
      <c r="NOC8" s="188"/>
      <c r="NOD8" s="188"/>
      <c r="NOE8" s="188"/>
      <c r="NOF8" s="188"/>
      <c r="NOG8" s="188"/>
      <c r="NOH8" s="188"/>
      <c r="NOI8" s="188"/>
      <c r="NOJ8" s="188"/>
      <c r="NOK8" s="188"/>
      <c r="NOL8" s="188"/>
      <c r="NOM8" s="188"/>
      <c r="NON8" s="188"/>
      <c r="NOO8" s="188"/>
      <c r="NOP8" s="188"/>
      <c r="NOQ8" s="188"/>
      <c r="NOR8" s="188"/>
      <c r="NOS8" s="188"/>
      <c r="NOT8" s="188"/>
      <c r="NOU8" s="188"/>
      <c r="NOV8" s="188"/>
      <c r="NOW8" s="188"/>
      <c r="NOX8" s="188"/>
      <c r="NOY8" s="188"/>
      <c r="NOZ8" s="188"/>
      <c r="NPA8" s="188"/>
      <c r="NPB8" s="188"/>
      <c r="NPC8" s="188"/>
      <c r="NPD8" s="188"/>
      <c r="NPE8" s="188"/>
      <c r="NPF8" s="188"/>
      <c r="NPG8" s="188"/>
      <c r="NPH8" s="188"/>
      <c r="NPI8" s="188"/>
      <c r="NPJ8" s="188"/>
      <c r="NPK8" s="188"/>
      <c r="NPL8" s="188"/>
      <c r="NPM8" s="188"/>
      <c r="NPN8" s="188"/>
      <c r="NPO8" s="188"/>
      <c r="NPP8" s="188"/>
      <c r="NPQ8" s="188"/>
      <c r="NPR8" s="188"/>
      <c r="NPS8" s="188"/>
      <c r="NPT8" s="188"/>
      <c r="NPU8" s="188"/>
      <c r="NPV8" s="188"/>
      <c r="NPW8" s="188"/>
      <c r="NPX8" s="188"/>
      <c r="NPY8" s="188"/>
      <c r="NPZ8" s="188"/>
      <c r="NQA8" s="188"/>
      <c r="NQB8" s="188"/>
      <c r="NQC8" s="188"/>
      <c r="NQD8" s="188"/>
      <c r="NQE8" s="188"/>
      <c r="NQF8" s="188"/>
      <c r="NQG8" s="188"/>
      <c r="NQH8" s="188"/>
      <c r="NQI8" s="188"/>
      <c r="NQJ8" s="188"/>
      <c r="NQK8" s="188"/>
      <c r="NQL8" s="188"/>
      <c r="NQM8" s="188"/>
      <c r="NQN8" s="188"/>
      <c r="NQO8" s="188"/>
      <c r="NQP8" s="188"/>
      <c r="NQQ8" s="188"/>
      <c r="NQR8" s="188"/>
      <c r="NQS8" s="188"/>
      <c r="NQT8" s="188"/>
      <c r="NQU8" s="188"/>
      <c r="NQV8" s="188"/>
      <c r="NQW8" s="188"/>
      <c r="NQX8" s="188"/>
      <c r="NQY8" s="188"/>
      <c r="NQZ8" s="188"/>
      <c r="NRA8" s="188"/>
      <c r="NRB8" s="188"/>
      <c r="NRC8" s="188"/>
      <c r="NRD8" s="188"/>
      <c r="NRE8" s="188"/>
      <c r="NRF8" s="188"/>
      <c r="NRG8" s="188"/>
      <c r="NRH8" s="188"/>
      <c r="NRI8" s="188"/>
      <c r="NRJ8" s="188"/>
      <c r="NRK8" s="188"/>
      <c r="NRL8" s="188"/>
      <c r="NRM8" s="188"/>
      <c r="NRN8" s="188"/>
      <c r="NRO8" s="188"/>
      <c r="NRP8" s="188"/>
      <c r="NRQ8" s="188"/>
      <c r="NRR8" s="188"/>
      <c r="NRS8" s="188"/>
      <c r="NRT8" s="188"/>
      <c r="NRU8" s="188"/>
      <c r="NRV8" s="188"/>
      <c r="NRW8" s="188"/>
      <c r="NRX8" s="188"/>
      <c r="NRY8" s="188"/>
      <c r="NRZ8" s="188"/>
      <c r="NSA8" s="188"/>
      <c r="NSB8" s="188"/>
      <c r="NSC8" s="188"/>
      <c r="NSD8" s="188"/>
      <c r="NSE8" s="188"/>
      <c r="NSF8" s="188"/>
      <c r="NSG8" s="188"/>
      <c r="NSH8" s="188"/>
      <c r="NSI8" s="188"/>
      <c r="NSJ8" s="188"/>
      <c r="NSK8" s="188"/>
      <c r="NSL8" s="188"/>
      <c r="NSM8" s="188"/>
      <c r="NSN8" s="188"/>
      <c r="NSO8" s="188"/>
      <c r="NSP8" s="188"/>
      <c r="NSQ8" s="188"/>
      <c r="NSR8" s="188"/>
      <c r="NSS8" s="188"/>
      <c r="NST8" s="188"/>
      <c r="NSU8" s="188"/>
      <c r="NSV8" s="188"/>
      <c r="NSW8" s="188"/>
      <c r="NSX8" s="188"/>
      <c r="NSY8" s="188"/>
      <c r="NSZ8" s="188"/>
      <c r="NTA8" s="188"/>
      <c r="NTB8" s="188"/>
      <c r="NTC8" s="188"/>
      <c r="NTD8" s="188"/>
      <c r="NTE8" s="188"/>
      <c r="NTF8" s="188"/>
      <c r="NTG8" s="188"/>
      <c r="NTH8" s="188"/>
      <c r="NTI8" s="188"/>
      <c r="NTJ8" s="188"/>
      <c r="NTK8" s="188"/>
      <c r="NTL8" s="188"/>
      <c r="NTM8" s="188"/>
      <c r="NTN8" s="188"/>
      <c r="NTO8" s="188"/>
      <c r="NTP8" s="188"/>
      <c r="NTQ8" s="188"/>
      <c r="NTR8" s="188"/>
      <c r="NTS8" s="188"/>
      <c r="NTT8" s="188"/>
      <c r="NTU8" s="188"/>
      <c r="NTV8" s="188"/>
      <c r="NTW8" s="188"/>
      <c r="NTX8" s="188"/>
      <c r="NTY8" s="188"/>
      <c r="NTZ8" s="188"/>
      <c r="NUA8" s="188"/>
      <c r="NUB8" s="188"/>
      <c r="NUC8" s="188"/>
      <c r="NUD8" s="188"/>
      <c r="NUE8" s="188"/>
      <c r="NUF8" s="188"/>
      <c r="NUG8" s="188"/>
      <c r="NUH8" s="188"/>
      <c r="NUI8" s="188"/>
      <c r="NUJ8" s="188"/>
      <c r="NUK8" s="188"/>
      <c r="NUL8" s="188"/>
      <c r="NUM8" s="188"/>
      <c r="NUN8" s="188"/>
      <c r="NUO8" s="188"/>
      <c r="NUP8" s="188"/>
      <c r="NUQ8" s="188"/>
      <c r="NUR8" s="188"/>
      <c r="NUS8" s="188"/>
      <c r="NUT8" s="188"/>
      <c r="NUU8" s="188"/>
      <c r="NUV8" s="188"/>
      <c r="NUW8" s="188"/>
      <c r="NUX8" s="188"/>
      <c r="NUY8" s="188"/>
      <c r="NUZ8" s="188"/>
      <c r="NVA8" s="188"/>
      <c r="NVB8" s="188"/>
      <c r="NVC8" s="188"/>
      <c r="NVD8" s="188"/>
      <c r="NVE8" s="188"/>
      <c r="NVF8" s="188"/>
      <c r="NVG8" s="188"/>
      <c r="NVH8" s="188"/>
      <c r="NVI8" s="188"/>
      <c r="NVJ8" s="188"/>
      <c r="NVK8" s="188"/>
      <c r="NVL8" s="188"/>
      <c r="NVM8" s="188"/>
      <c r="NVN8" s="188"/>
      <c r="NVO8" s="188"/>
      <c r="NVP8" s="188"/>
      <c r="NVQ8" s="188"/>
      <c r="NVR8" s="188"/>
      <c r="NVS8" s="188"/>
      <c r="NVT8" s="188"/>
      <c r="NVU8" s="188"/>
      <c r="NVV8" s="188"/>
      <c r="NVW8" s="188"/>
      <c r="NVX8" s="188"/>
      <c r="NVY8" s="188"/>
      <c r="NVZ8" s="188"/>
      <c r="NWA8" s="188"/>
      <c r="NWB8" s="188"/>
      <c r="NWC8" s="188"/>
      <c r="NWD8" s="188"/>
      <c r="NWE8" s="188"/>
      <c r="NWF8" s="188"/>
      <c r="NWG8" s="188"/>
      <c r="NWH8" s="188"/>
      <c r="NWI8" s="188"/>
      <c r="NWJ8" s="188"/>
      <c r="NWK8" s="188"/>
      <c r="NWL8" s="188"/>
      <c r="NWM8" s="188"/>
      <c r="NWN8" s="188"/>
      <c r="NWO8" s="188"/>
      <c r="NWP8" s="188"/>
      <c r="NWQ8" s="188"/>
      <c r="NWR8" s="188"/>
      <c r="NWS8" s="188"/>
      <c r="NWT8" s="188"/>
      <c r="NWU8" s="188"/>
      <c r="NWV8" s="188"/>
      <c r="NWW8" s="188"/>
      <c r="NWX8" s="188"/>
      <c r="NWY8" s="188"/>
      <c r="NWZ8" s="188"/>
      <c r="NXA8" s="188"/>
      <c r="NXB8" s="188"/>
      <c r="NXC8" s="188"/>
      <c r="NXD8" s="188"/>
      <c r="NXE8" s="188"/>
      <c r="NXF8" s="188"/>
      <c r="NXG8" s="188"/>
      <c r="NXH8" s="188"/>
      <c r="NXI8" s="188"/>
      <c r="NXJ8" s="188"/>
      <c r="NXK8" s="188"/>
      <c r="NXL8" s="188"/>
      <c r="NXM8" s="188"/>
      <c r="NXN8" s="188"/>
      <c r="NXO8" s="188"/>
      <c r="NXP8" s="188"/>
      <c r="NXQ8" s="188"/>
      <c r="NXR8" s="188"/>
      <c r="NXS8" s="188"/>
      <c r="NXT8" s="188"/>
      <c r="NXU8" s="188"/>
      <c r="NXV8" s="188"/>
      <c r="NXW8" s="188"/>
      <c r="NXX8" s="188"/>
      <c r="NXY8" s="188"/>
      <c r="NXZ8" s="188"/>
      <c r="NYA8" s="188"/>
      <c r="NYB8" s="188"/>
      <c r="NYC8" s="188"/>
      <c r="NYD8" s="188"/>
      <c r="NYE8" s="188"/>
      <c r="NYF8" s="188"/>
      <c r="NYG8" s="188"/>
      <c r="NYH8" s="188"/>
      <c r="NYI8" s="188"/>
      <c r="NYJ8" s="188"/>
      <c r="NYK8" s="188"/>
      <c r="NYL8" s="188"/>
      <c r="NYM8" s="188"/>
      <c r="NYN8" s="188"/>
      <c r="NYO8" s="188"/>
      <c r="NYP8" s="188"/>
      <c r="NYQ8" s="188"/>
      <c r="NYR8" s="188"/>
      <c r="NYS8" s="188"/>
      <c r="NYT8" s="188"/>
      <c r="NYU8" s="188"/>
      <c r="NYV8" s="188"/>
      <c r="NYW8" s="188"/>
      <c r="NYX8" s="188"/>
      <c r="NYY8" s="188"/>
      <c r="NYZ8" s="188"/>
      <c r="NZA8" s="188"/>
      <c r="NZB8" s="188"/>
      <c r="NZC8" s="188"/>
      <c r="NZD8" s="188"/>
      <c r="NZE8" s="188"/>
      <c r="NZF8" s="188"/>
      <c r="NZG8" s="188"/>
      <c r="NZH8" s="188"/>
      <c r="NZI8" s="188"/>
      <c r="NZJ8" s="188"/>
      <c r="NZK8" s="188"/>
      <c r="NZL8" s="188"/>
      <c r="NZM8" s="188"/>
      <c r="NZN8" s="188"/>
      <c r="NZO8" s="188"/>
      <c r="NZP8" s="188"/>
      <c r="NZQ8" s="188"/>
      <c r="NZR8" s="188"/>
      <c r="NZS8" s="188"/>
      <c r="NZT8" s="188"/>
      <c r="NZU8" s="188"/>
      <c r="NZV8" s="188"/>
      <c r="NZW8" s="188"/>
      <c r="NZX8" s="188"/>
      <c r="NZY8" s="188"/>
      <c r="NZZ8" s="188"/>
      <c r="OAA8" s="188"/>
      <c r="OAB8" s="188"/>
      <c r="OAC8" s="188"/>
      <c r="OAD8" s="188"/>
      <c r="OAE8" s="188"/>
      <c r="OAF8" s="188"/>
      <c r="OAG8" s="188"/>
      <c r="OAH8" s="188"/>
      <c r="OAI8" s="188"/>
      <c r="OAJ8" s="188"/>
      <c r="OAK8" s="188"/>
      <c r="OAL8" s="188"/>
      <c r="OAM8" s="188"/>
      <c r="OAN8" s="188"/>
      <c r="OAO8" s="188"/>
      <c r="OAP8" s="188"/>
      <c r="OAQ8" s="188"/>
      <c r="OAR8" s="188"/>
      <c r="OAS8" s="188"/>
      <c r="OAT8" s="188"/>
      <c r="OAU8" s="188"/>
      <c r="OAV8" s="188"/>
      <c r="OAW8" s="188"/>
      <c r="OAX8" s="188"/>
      <c r="OAY8" s="188"/>
      <c r="OAZ8" s="188"/>
      <c r="OBA8" s="188"/>
      <c r="OBB8" s="188"/>
      <c r="OBC8" s="188"/>
      <c r="OBD8" s="188"/>
      <c r="OBE8" s="188"/>
      <c r="OBF8" s="188"/>
      <c r="OBG8" s="188"/>
      <c r="OBH8" s="188"/>
      <c r="OBI8" s="188"/>
      <c r="OBJ8" s="188"/>
      <c r="OBK8" s="188"/>
      <c r="OBL8" s="188"/>
      <c r="OBM8" s="188"/>
      <c r="OBN8" s="188"/>
      <c r="OBO8" s="188"/>
      <c r="OBP8" s="188"/>
      <c r="OBQ8" s="188"/>
      <c r="OBR8" s="188"/>
      <c r="OBS8" s="188"/>
      <c r="OBT8" s="188"/>
      <c r="OBU8" s="188"/>
      <c r="OBV8" s="188"/>
      <c r="OBW8" s="188"/>
      <c r="OBX8" s="188"/>
      <c r="OBY8" s="188"/>
      <c r="OBZ8" s="188"/>
      <c r="OCA8" s="188"/>
      <c r="OCB8" s="188"/>
      <c r="OCC8" s="188"/>
      <c r="OCD8" s="188"/>
      <c r="OCE8" s="188"/>
      <c r="OCF8" s="188"/>
      <c r="OCG8" s="188"/>
      <c r="OCH8" s="188"/>
      <c r="OCI8" s="188"/>
      <c r="OCJ8" s="188"/>
      <c r="OCK8" s="188"/>
      <c r="OCL8" s="188"/>
      <c r="OCM8" s="188"/>
      <c r="OCN8" s="188"/>
      <c r="OCO8" s="188"/>
      <c r="OCP8" s="188"/>
      <c r="OCQ8" s="188"/>
      <c r="OCR8" s="188"/>
      <c r="OCS8" s="188"/>
      <c r="OCT8" s="188"/>
      <c r="OCU8" s="188"/>
      <c r="OCV8" s="188"/>
      <c r="OCW8" s="188"/>
      <c r="OCX8" s="188"/>
      <c r="OCY8" s="188"/>
      <c r="OCZ8" s="188"/>
      <c r="ODA8" s="188"/>
      <c r="ODB8" s="188"/>
      <c r="ODC8" s="188"/>
      <c r="ODD8" s="188"/>
      <c r="ODE8" s="188"/>
      <c r="ODF8" s="188"/>
      <c r="ODG8" s="188"/>
      <c r="ODH8" s="188"/>
      <c r="ODI8" s="188"/>
      <c r="ODJ8" s="188"/>
      <c r="ODK8" s="188"/>
      <c r="ODL8" s="188"/>
      <c r="ODM8" s="188"/>
      <c r="ODN8" s="188"/>
      <c r="ODO8" s="188"/>
      <c r="ODP8" s="188"/>
      <c r="ODQ8" s="188"/>
      <c r="ODR8" s="188"/>
      <c r="ODS8" s="188"/>
      <c r="ODT8" s="188"/>
      <c r="ODU8" s="188"/>
      <c r="ODV8" s="188"/>
      <c r="ODW8" s="188"/>
      <c r="ODX8" s="188"/>
      <c r="ODY8" s="188"/>
      <c r="ODZ8" s="188"/>
      <c r="OEA8" s="188"/>
      <c r="OEB8" s="188"/>
      <c r="OEC8" s="188"/>
      <c r="OED8" s="188"/>
      <c r="OEE8" s="188"/>
      <c r="OEF8" s="188"/>
      <c r="OEG8" s="188"/>
      <c r="OEH8" s="188"/>
      <c r="OEI8" s="188"/>
      <c r="OEJ8" s="188"/>
      <c r="OEK8" s="188"/>
      <c r="OEL8" s="188"/>
      <c r="OEM8" s="188"/>
      <c r="OEN8" s="188"/>
      <c r="OEO8" s="188"/>
      <c r="OEP8" s="188"/>
      <c r="OEQ8" s="188"/>
      <c r="OER8" s="188"/>
      <c r="OES8" s="188"/>
      <c r="OET8" s="188"/>
      <c r="OEU8" s="188"/>
      <c r="OEV8" s="188"/>
      <c r="OEW8" s="188"/>
      <c r="OEX8" s="188"/>
      <c r="OEY8" s="188"/>
      <c r="OEZ8" s="188"/>
      <c r="OFA8" s="188"/>
      <c r="OFB8" s="188"/>
      <c r="OFC8" s="188"/>
      <c r="OFD8" s="188"/>
      <c r="OFE8" s="188"/>
      <c r="OFF8" s="188"/>
      <c r="OFG8" s="188"/>
      <c r="OFH8" s="188"/>
      <c r="OFI8" s="188"/>
      <c r="OFJ8" s="188"/>
      <c r="OFK8" s="188"/>
      <c r="OFL8" s="188"/>
      <c r="OFM8" s="188"/>
      <c r="OFN8" s="188"/>
      <c r="OFO8" s="188"/>
      <c r="OFP8" s="188"/>
      <c r="OFQ8" s="188"/>
      <c r="OFR8" s="188"/>
      <c r="OFS8" s="188"/>
      <c r="OFT8" s="188"/>
      <c r="OFU8" s="188"/>
      <c r="OFV8" s="188"/>
      <c r="OFW8" s="188"/>
      <c r="OFX8" s="188"/>
      <c r="OFY8" s="188"/>
      <c r="OFZ8" s="188"/>
      <c r="OGA8" s="188"/>
      <c r="OGB8" s="188"/>
      <c r="OGC8" s="188"/>
      <c r="OGD8" s="188"/>
      <c r="OGE8" s="188"/>
      <c r="OGF8" s="188"/>
      <c r="OGG8" s="188"/>
      <c r="OGH8" s="188"/>
      <c r="OGI8" s="188"/>
      <c r="OGJ8" s="188"/>
      <c r="OGK8" s="188"/>
      <c r="OGL8" s="188"/>
      <c r="OGM8" s="188"/>
      <c r="OGN8" s="188"/>
      <c r="OGO8" s="188"/>
      <c r="OGP8" s="188"/>
      <c r="OGQ8" s="188"/>
      <c r="OGR8" s="188"/>
      <c r="OGS8" s="188"/>
      <c r="OGT8" s="188"/>
      <c r="OGU8" s="188"/>
      <c r="OGV8" s="188"/>
      <c r="OGW8" s="188"/>
      <c r="OGX8" s="188"/>
      <c r="OGY8" s="188"/>
      <c r="OGZ8" s="188"/>
      <c r="OHA8" s="188"/>
      <c r="OHB8" s="188"/>
      <c r="OHC8" s="188"/>
      <c r="OHD8" s="188"/>
      <c r="OHE8" s="188"/>
      <c r="OHF8" s="188"/>
      <c r="OHG8" s="188"/>
      <c r="OHH8" s="188"/>
      <c r="OHI8" s="188"/>
      <c r="OHJ8" s="188"/>
      <c r="OHK8" s="188"/>
      <c r="OHL8" s="188"/>
      <c r="OHM8" s="188"/>
      <c r="OHN8" s="188"/>
      <c r="OHO8" s="188"/>
      <c r="OHP8" s="188"/>
      <c r="OHQ8" s="188"/>
      <c r="OHR8" s="188"/>
      <c r="OHS8" s="188"/>
      <c r="OHT8" s="188"/>
      <c r="OHU8" s="188"/>
      <c r="OHV8" s="188"/>
      <c r="OHW8" s="188"/>
      <c r="OHX8" s="188"/>
      <c r="OHY8" s="188"/>
      <c r="OHZ8" s="188"/>
      <c r="OIA8" s="188"/>
      <c r="OIB8" s="188"/>
      <c r="OIC8" s="188"/>
      <c r="OID8" s="188"/>
      <c r="OIE8" s="188"/>
      <c r="OIF8" s="188"/>
      <c r="OIG8" s="188"/>
      <c r="OIH8" s="188"/>
      <c r="OII8" s="188"/>
      <c r="OIJ8" s="188"/>
      <c r="OIK8" s="188"/>
      <c r="OIL8" s="188"/>
      <c r="OIM8" s="188"/>
      <c r="OIN8" s="188"/>
      <c r="OIO8" s="188"/>
      <c r="OIP8" s="188"/>
      <c r="OIQ8" s="188"/>
      <c r="OIR8" s="188"/>
      <c r="OIS8" s="188"/>
      <c r="OIT8" s="188"/>
      <c r="OIU8" s="188"/>
      <c r="OIV8" s="188"/>
      <c r="OIW8" s="188"/>
      <c r="OIX8" s="188"/>
      <c r="OIY8" s="188"/>
      <c r="OIZ8" s="188"/>
      <c r="OJA8" s="188"/>
      <c r="OJB8" s="188"/>
      <c r="OJC8" s="188"/>
      <c r="OJD8" s="188"/>
      <c r="OJE8" s="188"/>
      <c r="OJF8" s="188"/>
      <c r="OJG8" s="188"/>
      <c r="OJH8" s="188"/>
      <c r="OJI8" s="188"/>
      <c r="OJJ8" s="188"/>
      <c r="OJK8" s="188"/>
      <c r="OJL8" s="188"/>
      <c r="OJM8" s="188"/>
      <c r="OJN8" s="188"/>
      <c r="OJO8" s="188"/>
      <c r="OJP8" s="188"/>
      <c r="OJQ8" s="188"/>
      <c r="OJR8" s="188"/>
      <c r="OJS8" s="188"/>
      <c r="OJT8" s="188"/>
      <c r="OJU8" s="188"/>
      <c r="OJV8" s="188"/>
      <c r="OJW8" s="188"/>
      <c r="OJX8" s="188"/>
      <c r="OJY8" s="188"/>
      <c r="OJZ8" s="188"/>
      <c r="OKA8" s="188"/>
      <c r="OKB8" s="188"/>
      <c r="OKC8" s="188"/>
      <c r="OKD8" s="188"/>
      <c r="OKE8" s="188"/>
      <c r="OKF8" s="188"/>
      <c r="OKG8" s="188"/>
      <c r="OKH8" s="188"/>
      <c r="OKI8" s="188"/>
      <c r="OKJ8" s="188"/>
      <c r="OKK8" s="188"/>
      <c r="OKL8" s="188"/>
      <c r="OKM8" s="188"/>
      <c r="OKN8" s="188"/>
      <c r="OKO8" s="188"/>
      <c r="OKP8" s="188"/>
      <c r="OKQ8" s="188"/>
      <c r="OKR8" s="188"/>
      <c r="OKS8" s="188"/>
      <c r="OKT8" s="188"/>
      <c r="OKU8" s="188"/>
      <c r="OKV8" s="188"/>
      <c r="OKW8" s="188"/>
      <c r="OKX8" s="188"/>
      <c r="OKY8" s="188"/>
      <c r="OKZ8" s="188"/>
      <c r="OLA8" s="188"/>
      <c r="OLB8" s="188"/>
      <c r="OLC8" s="188"/>
      <c r="OLD8" s="188"/>
      <c r="OLE8" s="188"/>
      <c r="OLF8" s="188"/>
      <c r="OLG8" s="188"/>
      <c r="OLH8" s="188"/>
      <c r="OLI8" s="188"/>
      <c r="OLJ8" s="188"/>
      <c r="OLK8" s="188"/>
      <c r="OLL8" s="188"/>
      <c r="OLM8" s="188"/>
      <c r="OLN8" s="188"/>
      <c r="OLO8" s="188"/>
      <c r="OLP8" s="188"/>
      <c r="OLQ8" s="188"/>
      <c r="OLR8" s="188"/>
      <c r="OLS8" s="188"/>
      <c r="OLT8" s="188"/>
      <c r="OLU8" s="188"/>
      <c r="OLV8" s="188"/>
      <c r="OLW8" s="188"/>
      <c r="OLX8" s="188"/>
      <c r="OLY8" s="188"/>
      <c r="OLZ8" s="188"/>
      <c r="OMA8" s="188"/>
      <c r="OMB8" s="188"/>
      <c r="OMC8" s="188"/>
      <c r="OMD8" s="188"/>
      <c r="OME8" s="188"/>
      <c r="OMF8" s="188"/>
      <c r="OMG8" s="188"/>
      <c r="OMH8" s="188"/>
      <c r="OMI8" s="188"/>
      <c r="OMJ8" s="188"/>
      <c r="OMK8" s="188"/>
      <c r="OML8" s="188"/>
      <c r="OMM8" s="188"/>
      <c r="OMN8" s="188"/>
      <c r="OMO8" s="188"/>
      <c r="OMP8" s="188"/>
      <c r="OMQ8" s="188"/>
      <c r="OMR8" s="188"/>
      <c r="OMS8" s="188"/>
      <c r="OMT8" s="188"/>
      <c r="OMU8" s="188"/>
      <c r="OMV8" s="188"/>
      <c r="OMW8" s="188"/>
      <c r="OMX8" s="188"/>
      <c r="OMY8" s="188"/>
      <c r="OMZ8" s="188"/>
      <c r="ONA8" s="188"/>
      <c r="ONB8" s="188"/>
      <c r="ONC8" s="188"/>
      <c r="OND8" s="188"/>
      <c r="ONE8" s="188"/>
      <c r="ONF8" s="188"/>
      <c r="ONG8" s="188"/>
      <c r="ONH8" s="188"/>
      <c r="ONI8" s="188"/>
      <c r="ONJ8" s="188"/>
      <c r="ONK8" s="188"/>
      <c r="ONL8" s="188"/>
      <c r="ONM8" s="188"/>
      <c r="ONN8" s="188"/>
      <c r="ONO8" s="188"/>
      <c r="ONP8" s="188"/>
      <c r="ONQ8" s="188"/>
      <c r="ONR8" s="188"/>
      <c r="ONS8" s="188"/>
      <c r="ONT8" s="188"/>
      <c r="ONU8" s="188"/>
      <c r="ONV8" s="188"/>
      <c r="ONW8" s="188"/>
      <c r="ONX8" s="188"/>
      <c r="ONY8" s="188"/>
      <c r="ONZ8" s="188"/>
      <c r="OOA8" s="188"/>
      <c r="OOB8" s="188"/>
      <c r="OOC8" s="188"/>
      <c r="OOD8" s="188"/>
      <c r="OOE8" s="188"/>
      <c r="OOF8" s="188"/>
      <c r="OOG8" s="188"/>
      <c r="OOH8" s="188"/>
      <c r="OOI8" s="188"/>
      <c r="OOJ8" s="188"/>
      <c r="OOK8" s="188"/>
      <c r="OOL8" s="188"/>
      <c r="OOM8" s="188"/>
      <c r="OON8" s="188"/>
      <c r="OOO8" s="188"/>
      <c r="OOP8" s="188"/>
      <c r="OOQ8" s="188"/>
      <c r="OOR8" s="188"/>
      <c r="OOS8" s="188"/>
      <c r="OOT8" s="188"/>
      <c r="OOU8" s="188"/>
      <c r="OOV8" s="188"/>
      <c r="OOW8" s="188"/>
      <c r="OOX8" s="188"/>
      <c r="OOY8" s="188"/>
      <c r="OOZ8" s="188"/>
      <c r="OPA8" s="188"/>
      <c r="OPB8" s="188"/>
      <c r="OPC8" s="188"/>
      <c r="OPD8" s="188"/>
      <c r="OPE8" s="188"/>
      <c r="OPF8" s="188"/>
      <c r="OPG8" s="188"/>
      <c r="OPH8" s="188"/>
      <c r="OPI8" s="188"/>
      <c r="OPJ8" s="188"/>
      <c r="OPK8" s="188"/>
      <c r="OPL8" s="188"/>
      <c r="OPM8" s="188"/>
      <c r="OPN8" s="188"/>
      <c r="OPO8" s="188"/>
      <c r="OPP8" s="188"/>
      <c r="OPQ8" s="188"/>
      <c r="OPR8" s="188"/>
      <c r="OPS8" s="188"/>
      <c r="OPT8" s="188"/>
      <c r="OPU8" s="188"/>
      <c r="OPV8" s="188"/>
      <c r="OPW8" s="188"/>
      <c r="OPX8" s="188"/>
      <c r="OPY8" s="188"/>
      <c r="OPZ8" s="188"/>
      <c r="OQA8" s="188"/>
      <c r="OQB8" s="188"/>
      <c r="OQC8" s="188"/>
      <c r="OQD8" s="188"/>
      <c r="OQE8" s="188"/>
      <c r="OQF8" s="188"/>
      <c r="OQG8" s="188"/>
      <c r="OQH8" s="188"/>
      <c r="OQI8" s="188"/>
      <c r="OQJ8" s="188"/>
      <c r="OQK8" s="188"/>
      <c r="OQL8" s="188"/>
      <c r="OQM8" s="188"/>
      <c r="OQN8" s="188"/>
      <c r="OQO8" s="188"/>
      <c r="OQP8" s="188"/>
      <c r="OQQ8" s="188"/>
      <c r="OQR8" s="188"/>
      <c r="OQS8" s="188"/>
      <c r="OQT8" s="188"/>
      <c r="OQU8" s="188"/>
      <c r="OQV8" s="188"/>
      <c r="OQW8" s="188"/>
      <c r="OQX8" s="188"/>
      <c r="OQY8" s="188"/>
      <c r="OQZ8" s="188"/>
      <c r="ORA8" s="188"/>
      <c r="ORB8" s="188"/>
      <c r="ORC8" s="188"/>
      <c r="ORD8" s="188"/>
      <c r="ORE8" s="188"/>
      <c r="ORF8" s="188"/>
      <c r="ORG8" s="188"/>
      <c r="ORH8" s="188"/>
      <c r="ORI8" s="188"/>
      <c r="ORJ8" s="188"/>
      <c r="ORK8" s="188"/>
      <c r="ORL8" s="188"/>
      <c r="ORM8" s="188"/>
      <c r="ORN8" s="188"/>
      <c r="ORO8" s="188"/>
      <c r="ORP8" s="188"/>
      <c r="ORQ8" s="188"/>
      <c r="ORR8" s="188"/>
      <c r="ORS8" s="188"/>
      <c r="ORT8" s="188"/>
      <c r="ORU8" s="188"/>
      <c r="ORV8" s="188"/>
      <c r="ORW8" s="188"/>
      <c r="ORX8" s="188"/>
      <c r="ORY8" s="188"/>
      <c r="ORZ8" s="188"/>
      <c r="OSA8" s="188"/>
      <c r="OSB8" s="188"/>
      <c r="OSC8" s="188"/>
      <c r="OSD8" s="188"/>
      <c r="OSE8" s="188"/>
      <c r="OSF8" s="188"/>
      <c r="OSG8" s="188"/>
      <c r="OSH8" s="188"/>
      <c r="OSI8" s="188"/>
      <c r="OSJ8" s="188"/>
      <c r="OSK8" s="188"/>
      <c r="OSL8" s="188"/>
      <c r="OSM8" s="188"/>
      <c r="OSN8" s="188"/>
      <c r="OSO8" s="188"/>
      <c r="OSP8" s="188"/>
      <c r="OSQ8" s="188"/>
      <c r="OSR8" s="188"/>
      <c r="OSS8" s="188"/>
      <c r="OST8" s="188"/>
      <c r="OSU8" s="188"/>
      <c r="OSV8" s="188"/>
      <c r="OSW8" s="188"/>
      <c r="OSX8" s="188"/>
      <c r="OSY8" s="188"/>
      <c r="OSZ8" s="188"/>
      <c r="OTA8" s="188"/>
      <c r="OTB8" s="188"/>
      <c r="OTC8" s="188"/>
      <c r="OTD8" s="188"/>
      <c r="OTE8" s="188"/>
      <c r="OTF8" s="188"/>
      <c r="OTG8" s="188"/>
      <c r="OTH8" s="188"/>
      <c r="OTI8" s="188"/>
      <c r="OTJ8" s="188"/>
      <c r="OTK8" s="188"/>
      <c r="OTL8" s="188"/>
      <c r="OTM8" s="188"/>
      <c r="OTN8" s="188"/>
      <c r="OTO8" s="188"/>
      <c r="OTP8" s="188"/>
      <c r="OTQ8" s="188"/>
      <c r="OTR8" s="188"/>
      <c r="OTS8" s="188"/>
      <c r="OTT8" s="188"/>
      <c r="OTU8" s="188"/>
      <c r="OTV8" s="188"/>
      <c r="OTW8" s="188"/>
      <c r="OTX8" s="188"/>
      <c r="OTY8" s="188"/>
      <c r="OTZ8" s="188"/>
      <c r="OUA8" s="188"/>
      <c r="OUB8" s="188"/>
      <c r="OUC8" s="188"/>
      <c r="OUD8" s="188"/>
      <c r="OUE8" s="188"/>
      <c r="OUF8" s="188"/>
      <c r="OUG8" s="188"/>
      <c r="OUH8" s="188"/>
      <c r="OUI8" s="188"/>
      <c r="OUJ8" s="188"/>
      <c r="OUK8" s="188"/>
      <c r="OUL8" s="188"/>
      <c r="OUM8" s="188"/>
      <c r="OUN8" s="188"/>
      <c r="OUO8" s="188"/>
      <c r="OUP8" s="188"/>
      <c r="OUQ8" s="188"/>
      <c r="OUR8" s="188"/>
      <c r="OUS8" s="188"/>
      <c r="OUT8" s="188"/>
      <c r="OUU8" s="188"/>
      <c r="OUV8" s="188"/>
      <c r="OUW8" s="188"/>
      <c r="OUX8" s="188"/>
      <c r="OUY8" s="188"/>
      <c r="OUZ8" s="188"/>
      <c r="OVA8" s="188"/>
      <c r="OVB8" s="188"/>
      <c r="OVC8" s="188"/>
      <c r="OVD8" s="188"/>
      <c r="OVE8" s="188"/>
      <c r="OVF8" s="188"/>
      <c r="OVG8" s="188"/>
      <c r="OVH8" s="188"/>
      <c r="OVI8" s="188"/>
      <c r="OVJ8" s="188"/>
      <c r="OVK8" s="188"/>
      <c r="OVL8" s="188"/>
      <c r="OVM8" s="188"/>
      <c r="OVN8" s="188"/>
      <c r="OVO8" s="188"/>
      <c r="OVP8" s="188"/>
      <c r="OVQ8" s="188"/>
      <c r="OVR8" s="188"/>
      <c r="OVS8" s="188"/>
      <c r="OVT8" s="188"/>
      <c r="OVU8" s="188"/>
      <c r="OVV8" s="188"/>
      <c r="OVW8" s="188"/>
      <c r="OVX8" s="188"/>
      <c r="OVY8" s="188"/>
      <c r="OVZ8" s="188"/>
      <c r="OWA8" s="188"/>
      <c r="OWB8" s="188"/>
      <c r="OWC8" s="188"/>
      <c r="OWD8" s="188"/>
      <c r="OWE8" s="188"/>
      <c r="OWF8" s="188"/>
      <c r="OWG8" s="188"/>
      <c r="OWH8" s="188"/>
      <c r="OWI8" s="188"/>
      <c r="OWJ8" s="188"/>
      <c r="OWK8" s="188"/>
      <c r="OWL8" s="188"/>
      <c r="OWM8" s="188"/>
      <c r="OWN8" s="188"/>
      <c r="OWO8" s="188"/>
      <c r="OWP8" s="188"/>
      <c r="OWQ8" s="188"/>
      <c r="OWR8" s="188"/>
      <c r="OWS8" s="188"/>
      <c r="OWT8" s="188"/>
      <c r="OWU8" s="188"/>
      <c r="OWV8" s="188"/>
      <c r="OWW8" s="188"/>
      <c r="OWX8" s="188"/>
      <c r="OWY8" s="188"/>
      <c r="OWZ8" s="188"/>
      <c r="OXA8" s="188"/>
      <c r="OXB8" s="188"/>
      <c r="OXC8" s="188"/>
      <c r="OXD8" s="188"/>
      <c r="OXE8" s="188"/>
      <c r="OXF8" s="188"/>
      <c r="OXG8" s="188"/>
      <c r="OXH8" s="188"/>
      <c r="OXI8" s="188"/>
      <c r="OXJ8" s="188"/>
      <c r="OXK8" s="188"/>
      <c r="OXL8" s="188"/>
      <c r="OXM8" s="188"/>
      <c r="OXN8" s="188"/>
      <c r="OXO8" s="188"/>
      <c r="OXP8" s="188"/>
      <c r="OXQ8" s="188"/>
      <c r="OXR8" s="188"/>
      <c r="OXS8" s="188"/>
      <c r="OXT8" s="188"/>
      <c r="OXU8" s="188"/>
      <c r="OXV8" s="188"/>
      <c r="OXW8" s="188"/>
      <c r="OXX8" s="188"/>
      <c r="OXY8" s="188"/>
      <c r="OXZ8" s="188"/>
      <c r="OYA8" s="188"/>
      <c r="OYB8" s="188"/>
      <c r="OYC8" s="188"/>
      <c r="OYD8" s="188"/>
      <c r="OYE8" s="188"/>
      <c r="OYF8" s="188"/>
      <c r="OYG8" s="188"/>
      <c r="OYH8" s="188"/>
      <c r="OYI8" s="188"/>
      <c r="OYJ8" s="188"/>
      <c r="OYK8" s="188"/>
      <c r="OYL8" s="188"/>
      <c r="OYM8" s="188"/>
      <c r="OYN8" s="188"/>
      <c r="OYO8" s="188"/>
      <c r="OYP8" s="188"/>
      <c r="OYQ8" s="188"/>
      <c r="OYR8" s="188"/>
      <c r="OYS8" s="188"/>
      <c r="OYT8" s="188"/>
      <c r="OYU8" s="188"/>
      <c r="OYV8" s="188"/>
      <c r="OYW8" s="188"/>
      <c r="OYX8" s="188"/>
      <c r="OYY8" s="188"/>
      <c r="OYZ8" s="188"/>
      <c r="OZA8" s="188"/>
      <c r="OZB8" s="188"/>
      <c r="OZC8" s="188"/>
      <c r="OZD8" s="188"/>
      <c r="OZE8" s="188"/>
      <c r="OZF8" s="188"/>
      <c r="OZG8" s="188"/>
      <c r="OZH8" s="188"/>
      <c r="OZI8" s="188"/>
      <c r="OZJ8" s="188"/>
      <c r="OZK8" s="188"/>
      <c r="OZL8" s="188"/>
      <c r="OZM8" s="188"/>
      <c r="OZN8" s="188"/>
      <c r="OZO8" s="188"/>
      <c r="OZP8" s="188"/>
      <c r="OZQ8" s="188"/>
      <c r="OZR8" s="188"/>
      <c r="OZS8" s="188"/>
      <c r="OZT8" s="188"/>
      <c r="OZU8" s="188"/>
      <c r="OZV8" s="188"/>
      <c r="OZW8" s="188"/>
      <c r="OZX8" s="188"/>
      <c r="OZY8" s="188"/>
      <c r="OZZ8" s="188"/>
      <c r="PAA8" s="188"/>
      <c r="PAB8" s="188"/>
      <c r="PAC8" s="188"/>
      <c r="PAD8" s="188"/>
      <c r="PAE8" s="188"/>
      <c r="PAF8" s="188"/>
      <c r="PAG8" s="188"/>
      <c r="PAH8" s="188"/>
      <c r="PAI8" s="188"/>
      <c r="PAJ8" s="188"/>
      <c r="PAK8" s="188"/>
      <c r="PAL8" s="188"/>
      <c r="PAM8" s="188"/>
      <c r="PAN8" s="188"/>
      <c r="PAO8" s="188"/>
      <c r="PAP8" s="188"/>
      <c r="PAQ8" s="188"/>
      <c r="PAR8" s="188"/>
      <c r="PAS8" s="188"/>
      <c r="PAT8" s="188"/>
      <c r="PAU8" s="188"/>
      <c r="PAV8" s="188"/>
      <c r="PAW8" s="188"/>
      <c r="PAX8" s="188"/>
      <c r="PAY8" s="188"/>
      <c r="PAZ8" s="188"/>
      <c r="PBA8" s="188"/>
      <c r="PBB8" s="188"/>
      <c r="PBC8" s="188"/>
      <c r="PBD8" s="188"/>
      <c r="PBE8" s="188"/>
      <c r="PBF8" s="188"/>
      <c r="PBG8" s="188"/>
      <c r="PBH8" s="188"/>
      <c r="PBI8" s="188"/>
      <c r="PBJ8" s="188"/>
      <c r="PBK8" s="188"/>
      <c r="PBL8" s="188"/>
      <c r="PBM8" s="188"/>
      <c r="PBN8" s="188"/>
      <c r="PBO8" s="188"/>
      <c r="PBP8" s="188"/>
      <c r="PBQ8" s="188"/>
      <c r="PBR8" s="188"/>
      <c r="PBS8" s="188"/>
      <c r="PBT8" s="188"/>
      <c r="PBU8" s="188"/>
      <c r="PBV8" s="188"/>
      <c r="PBW8" s="188"/>
      <c r="PBX8" s="188"/>
      <c r="PBY8" s="188"/>
      <c r="PBZ8" s="188"/>
      <c r="PCA8" s="188"/>
      <c r="PCB8" s="188"/>
      <c r="PCC8" s="188"/>
      <c r="PCD8" s="188"/>
      <c r="PCE8" s="188"/>
      <c r="PCF8" s="188"/>
      <c r="PCG8" s="188"/>
      <c r="PCH8" s="188"/>
      <c r="PCI8" s="188"/>
      <c r="PCJ8" s="188"/>
      <c r="PCK8" s="188"/>
      <c r="PCL8" s="188"/>
      <c r="PCM8" s="188"/>
      <c r="PCN8" s="188"/>
      <c r="PCO8" s="188"/>
      <c r="PCP8" s="188"/>
      <c r="PCQ8" s="188"/>
      <c r="PCR8" s="188"/>
      <c r="PCS8" s="188"/>
      <c r="PCT8" s="188"/>
      <c r="PCU8" s="188"/>
      <c r="PCV8" s="188"/>
      <c r="PCW8" s="188"/>
      <c r="PCX8" s="188"/>
      <c r="PCY8" s="188"/>
      <c r="PCZ8" s="188"/>
      <c r="PDA8" s="188"/>
      <c r="PDB8" s="188"/>
      <c r="PDC8" s="188"/>
      <c r="PDD8" s="188"/>
      <c r="PDE8" s="188"/>
      <c r="PDF8" s="188"/>
      <c r="PDG8" s="188"/>
      <c r="PDH8" s="188"/>
      <c r="PDI8" s="188"/>
      <c r="PDJ8" s="188"/>
      <c r="PDK8" s="188"/>
      <c r="PDL8" s="188"/>
      <c r="PDM8" s="188"/>
      <c r="PDN8" s="188"/>
      <c r="PDO8" s="188"/>
      <c r="PDP8" s="188"/>
      <c r="PDQ8" s="188"/>
      <c r="PDR8" s="188"/>
      <c r="PDS8" s="188"/>
      <c r="PDT8" s="188"/>
      <c r="PDU8" s="188"/>
      <c r="PDV8" s="188"/>
      <c r="PDW8" s="188"/>
      <c r="PDX8" s="188"/>
      <c r="PDY8" s="188"/>
      <c r="PDZ8" s="188"/>
      <c r="PEA8" s="188"/>
      <c r="PEB8" s="188"/>
      <c r="PEC8" s="188"/>
      <c r="PED8" s="188"/>
      <c r="PEE8" s="188"/>
      <c r="PEF8" s="188"/>
      <c r="PEG8" s="188"/>
      <c r="PEH8" s="188"/>
      <c r="PEI8" s="188"/>
      <c r="PEJ8" s="188"/>
      <c r="PEK8" s="188"/>
      <c r="PEL8" s="188"/>
      <c r="PEM8" s="188"/>
      <c r="PEN8" s="188"/>
      <c r="PEO8" s="188"/>
      <c r="PEP8" s="188"/>
      <c r="PEQ8" s="188"/>
      <c r="PER8" s="188"/>
      <c r="PES8" s="188"/>
      <c r="PET8" s="188"/>
      <c r="PEU8" s="188"/>
      <c r="PEV8" s="188"/>
      <c r="PEW8" s="188"/>
      <c r="PEX8" s="188"/>
      <c r="PEY8" s="188"/>
      <c r="PEZ8" s="188"/>
      <c r="PFA8" s="188"/>
      <c r="PFB8" s="188"/>
      <c r="PFC8" s="188"/>
      <c r="PFD8" s="188"/>
      <c r="PFE8" s="188"/>
      <c r="PFF8" s="188"/>
      <c r="PFG8" s="188"/>
      <c r="PFH8" s="188"/>
      <c r="PFI8" s="188"/>
      <c r="PFJ8" s="188"/>
      <c r="PFK8" s="188"/>
      <c r="PFL8" s="188"/>
      <c r="PFM8" s="188"/>
      <c r="PFN8" s="188"/>
      <c r="PFO8" s="188"/>
      <c r="PFP8" s="188"/>
      <c r="PFQ8" s="188"/>
      <c r="PFR8" s="188"/>
      <c r="PFS8" s="188"/>
      <c r="PFT8" s="188"/>
      <c r="PFU8" s="188"/>
      <c r="PFV8" s="188"/>
      <c r="PFW8" s="188"/>
      <c r="PFX8" s="188"/>
      <c r="PFY8" s="188"/>
      <c r="PFZ8" s="188"/>
      <c r="PGA8" s="188"/>
      <c r="PGB8" s="188"/>
      <c r="PGC8" s="188"/>
      <c r="PGD8" s="188"/>
      <c r="PGE8" s="188"/>
      <c r="PGF8" s="188"/>
      <c r="PGG8" s="188"/>
      <c r="PGH8" s="188"/>
      <c r="PGI8" s="188"/>
      <c r="PGJ8" s="188"/>
      <c r="PGK8" s="188"/>
      <c r="PGL8" s="188"/>
      <c r="PGM8" s="188"/>
      <c r="PGN8" s="188"/>
      <c r="PGO8" s="188"/>
      <c r="PGP8" s="188"/>
      <c r="PGQ8" s="188"/>
      <c r="PGR8" s="188"/>
      <c r="PGS8" s="188"/>
      <c r="PGT8" s="188"/>
      <c r="PGU8" s="188"/>
      <c r="PGV8" s="188"/>
      <c r="PGW8" s="188"/>
      <c r="PGX8" s="188"/>
      <c r="PGY8" s="188"/>
      <c r="PGZ8" s="188"/>
      <c r="PHA8" s="188"/>
      <c r="PHB8" s="188"/>
      <c r="PHC8" s="188"/>
      <c r="PHD8" s="188"/>
      <c r="PHE8" s="188"/>
      <c r="PHF8" s="188"/>
      <c r="PHG8" s="188"/>
      <c r="PHH8" s="188"/>
      <c r="PHI8" s="188"/>
      <c r="PHJ8" s="188"/>
      <c r="PHK8" s="188"/>
      <c r="PHL8" s="188"/>
      <c r="PHM8" s="188"/>
      <c r="PHN8" s="188"/>
      <c r="PHO8" s="188"/>
      <c r="PHP8" s="188"/>
      <c r="PHQ8" s="188"/>
      <c r="PHR8" s="188"/>
      <c r="PHS8" s="188"/>
      <c r="PHT8" s="188"/>
      <c r="PHU8" s="188"/>
      <c r="PHV8" s="188"/>
      <c r="PHW8" s="188"/>
      <c r="PHX8" s="188"/>
      <c r="PHY8" s="188"/>
      <c r="PHZ8" s="188"/>
      <c r="PIA8" s="188"/>
      <c r="PIB8" s="188"/>
      <c r="PIC8" s="188"/>
      <c r="PID8" s="188"/>
      <c r="PIE8" s="188"/>
      <c r="PIF8" s="188"/>
      <c r="PIG8" s="188"/>
      <c r="PIH8" s="188"/>
      <c r="PII8" s="188"/>
      <c r="PIJ8" s="188"/>
      <c r="PIK8" s="188"/>
      <c r="PIL8" s="188"/>
      <c r="PIM8" s="188"/>
      <c r="PIN8" s="188"/>
      <c r="PIO8" s="188"/>
      <c r="PIP8" s="188"/>
      <c r="PIQ8" s="188"/>
      <c r="PIR8" s="188"/>
      <c r="PIS8" s="188"/>
      <c r="PIT8" s="188"/>
      <c r="PIU8" s="188"/>
      <c r="PIV8" s="188"/>
      <c r="PIW8" s="188"/>
      <c r="PIX8" s="188"/>
      <c r="PIY8" s="188"/>
      <c r="PIZ8" s="188"/>
      <c r="PJA8" s="188"/>
      <c r="PJB8" s="188"/>
      <c r="PJC8" s="188"/>
      <c r="PJD8" s="188"/>
      <c r="PJE8" s="188"/>
      <c r="PJF8" s="188"/>
      <c r="PJG8" s="188"/>
      <c r="PJH8" s="188"/>
      <c r="PJI8" s="188"/>
      <c r="PJJ8" s="188"/>
      <c r="PJK8" s="188"/>
      <c r="PJL8" s="188"/>
      <c r="PJM8" s="188"/>
      <c r="PJN8" s="188"/>
      <c r="PJO8" s="188"/>
      <c r="PJP8" s="188"/>
      <c r="PJQ8" s="188"/>
      <c r="PJR8" s="188"/>
      <c r="PJS8" s="188"/>
      <c r="PJT8" s="188"/>
      <c r="PJU8" s="188"/>
      <c r="PJV8" s="188"/>
      <c r="PJW8" s="188"/>
      <c r="PJX8" s="188"/>
      <c r="PJY8" s="188"/>
      <c r="PJZ8" s="188"/>
      <c r="PKA8" s="188"/>
      <c r="PKB8" s="188"/>
      <c r="PKC8" s="188"/>
      <c r="PKD8" s="188"/>
      <c r="PKE8" s="188"/>
      <c r="PKF8" s="188"/>
      <c r="PKG8" s="188"/>
      <c r="PKH8" s="188"/>
      <c r="PKI8" s="188"/>
      <c r="PKJ8" s="188"/>
      <c r="PKK8" s="188"/>
      <c r="PKL8" s="188"/>
      <c r="PKM8" s="188"/>
      <c r="PKN8" s="188"/>
      <c r="PKO8" s="188"/>
      <c r="PKP8" s="188"/>
      <c r="PKQ8" s="188"/>
      <c r="PKR8" s="188"/>
      <c r="PKS8" s="188"/>
      <c r="PKT8" s="188"/>
      <c r="PKU8" s="188"/>
      <c r="PKV8" s="188"/>
      <c r="PKW8" s="188"/>
      <c r="PKX8" s="188"/>
      <c r="PKY8" s="188"/>
      <c r="PKZ8" s="188"/>
      <c r="PLA8" s="188"/>
      <c r="PLB8" s="188"/>
      <c r="PLC8" s="188"/>
      <c r="PLD8" s="188"/>
      <c r="PLE8" s="188"/>
      <c r="PLF8" s="188"/>
      <c r="PLG8" s="188"/>
      <c r="PLH8" s="188"/>
      <c r="PLI8" s="188"/>
      <c r="PLJ8" s="188"/>
      <c r="PLK8" s="188"/>
      <c r="PLL8" s="188"/>
      <c r="PLM8" s="188"/>
      <c r="PLN8" s="188"/>
      <c r="PLO8" s="188"/>
      <c r="PLP8" s="188"/>
      <c r="PLQ8" s="188"/>
      <c r="PLR8" s="188"/>
      <c r="PLS8" s="188"/>
      <c r="PLT8" s="188"/>
      <c r="PLU8" s="188"/>
      <c r="PLV8" s="188"/>
      <c r="PLW8" s="188"/>
      <c r="PLX8" s="188"/>
      <c r="PLY8" s="188"/>
      <c r="PLZ8" s="188"/>
      <c r="PMA8" s="188"/>
      <c r="PMB8" s="188"/>
      <c r="PMC8" s="188"/>
      <c r="PMD8" s="188"/>
      <c r="PME8" s="188"/>
      <c r="PMF8" s="188"/>
      <c r="PMG8" s="188"/>
      <c r="PMH8" s="188"/>
      <c r="PMI8" s="188"/>
      <c r="PMJ8" s="188"/>
      <c r="PMK8" s="188"/>
      <c r="PML8" s="188"/>
      <c r="PMM8" s="188"/>
      <c r="PMN8" s="188"/>
      <c r="PMO8" s="188"/>
      <c r="PMP8" s="188"/>
      <c r="PMQ8" s="188"/>
      <c r="PMR8" s="188"/>
      <c r="PMS8" s="188"/>
      <c r="PMT8" s="188"/>
      <c r="PMU8" s="188"/>
      <c r="PMV8" s="188"/>
      <c r="PMW8" s="188"/>
      <c r="PMX8" s="188"/>
      <c r="PMY8" s="188"/>
      <c r="PMZ8" s="188"/>
      <c r="PNA8" s="188"/>
      <c r="PNB8" s="188"/>
      <c r="PNC8" s="188"/>
      <c r="PND8" s="188"/>
      <c r="PNE8" s="188"/>
      <c r="PNF8" s="188"/>
      <c r="PNG8" s="188"/>
      <c r="PNH8" s="188"/>
      <c r="PNI8" s="188"/>
      <c r="PNJ8" s="188"/>
      <c r="PNK8" s="188"/>
      <c r="PNL8" s="188"/>
      <c r="PNM8" s="188"/>
      <c r="PNN8" s="188"/>
      <c r="PNO8" s="188"/>
      <c r="PNP8" s="188"/>
      <c r="PNQ8" s="188"/>
      <c r="PNR8" s="188"/>
      <c r="PNS8" s="188"/>
      <c r="PNT8" s="188"/>
      <c r="PNU8" s="188"/>
      <c r="PNV8" s="188"/>
      <c r="PNW8" s="188"/>
      <c r="PNX8" s="188"/>
      <c r="PNY8" s="188"/>
      <c r="PNZ8" s="188"/>
      <c r="POA8" s="188"/>
      <c r="POB8" s="188"/>
      <c r="POC8" s="188"/>
      <c r="POD8" s="188"/>
      <c r="POE8" s="188"/>
      <c r="POF8" s="188"/>
      <c r="POG8" s="188"/>
      <c r="POH8" s="188"/>
      <c r="POI8" s="188"/>
      <c r="POJ8" s="188"/>
      <c r="POK8" s="188"/>
      <c r="POL8" s="188"/>
      <c r="POM8" s="188"/>
      <c r="PON8" s="188"/>
      <c r="POO8" s="188"/>
      <c r="POP8" s="188"/>
      <c r="POQ8" s="188"/>
      <c r="POR8" s="188"/>
      <c r="POS8" s="188"/>
      <c r="POT8" s="188"/>
      <c r="POU8" s="188"/>
      <c r="POV8" s="188"/>
      <c r="POW8" s="188"/>
      <c r="POX8" s="188"/>
      <c r="POY8" s="188"/>
      <c r="POZ8" s="188"/>
      <c r="PPA8" s="188"/>
      <c r="PPB8" s="188"/>
      <c r="PPC8" s="188"/>
      <c r="PPD8" s="188"/>
      <c r="PPE8" s="188"/>
      <c r="PPF8" s="188"/>
      <c r="PPG8" s="188"/>
      <c r="PPH8" s="188"/>
      <c r="PPI8" s="188"/>
      <c r="PPJ8" s="188"/>
      <c r="PPK8" s="188"/>
      <c r="PPL8" s="188"/>
      <c r="PPM8" s="188"/>
      <c r="PPN8" s="188"/>
      <c r="PPO8" s="188"/>
      <c r="PPP8" s="188"/>
      <c r="PPQ8" s="188"/>
      <c r="PPR8" s="188"/>
      <c r="PPS8" s="188"/>
      <c r="PPT8" s="188"/>
      <c r="PPU8" s="188"/>
      <c r="PPV8" s="188"/>
      <c r="PPW8" s="188"/>
      <c r="PPX8" s="188"/>
      <c r="PPY8" s="188"/>
      <c r="PPZ8" s="188"/>
      <c r="PQA8" s="188"/>
      <c r="PQB8" s="188"/>
      <c r="PQC8" s="188"/>
      <c r="PQD8" s="188"/>
      <c r="PQE8" s="188"/>
      <c r="PQF8" s="188"/>
      <c r="PQG8" s="188"/>
      <c r="PQH8" s="188"/>
      <c r="PQI8" s="188"/>
      <c r="PQJ8" s="188"/>
      <c r="PQK8" s="188"/>
      <c r="PQL8" s="188"/>
      <c r="PQM8" s="188"/>
      <c r="PQN8" s="188"/>
      <c r="PQO8" s="188"/>
      <c r="PQP8" s="188"/>
      <c r="PQQ8" s="188"/>
      <c r="PQR8" s="188"/>
      <c r="PQS8" s="188"/>
      <c r="PQT8" s="188"/>
      <c r="PQU8" s="188"/>
      <c r="PQV8" s="188"/>
      <c r="PQW8" s="188"/>
      <c r="PQX8" s="188"/>
      <c r="PQY8" s="188"/>
      <c r="PQZ8" s="188"/>
      <c r="PRA8" s="188"/>
      <c r="PRB8" s="188"/>
      <c r="PRC8" s="188"/>
      <c r="PRD8" s="188"/>
      <c r="PRE8" s="188"/>
      <c r="PRF8" s="188"/>
      <c r="PRG8" s="188"/>
      <c r="PRH8" s="188"/>
      <c r="PRI8" s="188"/>
      <c r="PRJ8" s="188"/>
      <c r="PRK8" s="188"/>
      <c r="PRL8" s="188"/>
      <c r="PRM8" s="188"/>
      <c r="PRN8" s="188"/>
      <c r="PRO8" s="188"/>
      <c r="PRP8" s="188"/>
      <c r="PRQ8" s="188"/>
      <c r="PRR8" s="188"/>
      <c r="PRS8" s="188"/>
      <c r="PRT8" s="188"/>
      <c r="PRU8" s="188"/>
      <c r="PRV8" s="188"/>
      <c r="PRW8" s="188"/>
      <c r="PRX8" s="188"/>
      <c r="PRY8" s="188"/>
      <c r="PRZ8" s="188"/>
      <c r="PSA8" s="188"/>
      <c r="PSB8" s="188"/>
      <c r="PSC8" s="188"/>
      <c r="PSD8" s="188"/>
      <c r="PSE8" s="188"/>
      <c r="PSF8" s="188"/>
      <c r="PSG8" s="188"/>
      <c r="PSH8" s="188"/>
      <c r="PSI8" s="188"/>
      <c r="PSJ8" s="188"/>
      <c r="PSK8" s="188"/>
      <c r="PSL8" s="188"/>
      <c r="PSM8" s="188"/>
      <c r="PSN8" s="188"/>
      <c r="PSO8" s="188"/>
      <c r="PSP8" s="188"/>
      <c r="PSQ8" s="188"/>
      <c r="PSR8" s="188"/>
      <c r="PSS8" s="188"/>
      <c r="PST8" s="188"/>
      <c r="PSU8" s="188"/>
      <c r="PSV8" s="188"/>
      <c r="PSW8" s="188"/>
      <c r="PSX8" s="188"/>
      <c r="PSY8" s="188"/>
      <c r="PSZ8" s="188"/>
      <c r="PTA8" s="188"/>
      <c r="PTB8" s="188"/>
      <c r="PTC8" s="188"/>
      <c r="PTD8" s="188"/>
      <c r="PTE8" s="188"/>
      <c r="PTF8" s="188"/>
      <c r="PTG8" s="188"/>
      <c r="PTH8" s="188"/>
      <c r="PTI8" s="188"/>
      <c r="PTJ8" s="188"/>
      <c r="PTK8" s="188"/>
      <c r="PTL8" s="188"/>
      <c r="PTM8" s="188"/>
      <c r="PTN8" s="188"/>
      <c r="PTO8" s="188"/>
      <c r="PTP8" s="188"/>
      <c r="PTQ8" s="188"/>
      <c r="PTR8" s="188"/>
      <c r="PTS8" s="188"/>
      <c r="PTT8" s="188"/>
      <c r="PTU8" s="188"/>
      <c r="PTV8" s="188"/>
      <c r="PTW8" s="188"/>
      <c r="PTX8" s="188"/>
      <c r="PTY8" s="188"/>
      <c r="PTZ8" s="188"/>
      <c r="PUA8" s="188"/>
      <c r="PUB8" s="188"/>
      <c r="PUC8" s="188"/>
      <c r="PUD8" s="188"/>
      <c r="PUE8" s="188"/>
      <c r="PUF8" s="188"/>
      <c r="PUG8" s="188"/>
      <c r="PUH8" s="188"/>
      <c r="PUI8" s="188"/>
      <c r="PUJ8" s="188"/>
      <c r="PUK8" s="188"/>
      <c r="PUL8" s="188"/>
      <c r="PUM8" s="188"/>
      <c r="PUN8" s="188"/>
      <c r="PUO8" s="188"/>
      <c r="PUP8" s="188"/>
      <c r="PUQ8" s="188"/>
      <c r="PUR8" s="188"/>
      <c r="PUS8" s="188"/>
      <c r="PUT8" s="188"/>
      <c r="PUU8" s="188"/>
      <c r="PUV8" s="188"/>
      <c r="PUW8" s="188"/>
      <c r="PUX8" s="188"/>
      <c r="PUY8" s="188"/>
      <c r="PUZ8" s="188"/>
      <c r="PVA8" s="188"/>
      <c r="PVB8" s="188"/>
      <c r="PVC8" s="188"/>
      <c r="PVD8" s="188"/>
      <c r="PVE8" s="188"/>
      <c r="PVF8" s="188"/>
      <c r="PVG8" s="188"/>
      <c r="PVH8" s="188"/>
      <c r="PVI8" s="188"/>
      <c r="PVJ8" s="188"/>
      <c r="PVK8" s="188"/>
      <c r="PVL8" s="188"/>
      <c r="PVM8" s="188"/>
      <c r="PVN8" s="188"/>
      <c r="PVO8" s="188"/>
      <c r="PVP8" s="188"/>
      <c r="PVQ8" s="188"/>
      <c r="PVR8" s="188"/>
      <c r="PVS8" s="188"/>
      <c r="PVT8" s="188"/>
      <c r="PVU8" s="188"/>
      <c r="PVV8" s="188"/>
      <c r="PVW8" s="188"/>
      <c r="PVX8" s="188"/>
      <c r="PVY8" s="188"/>
      <c r="PVZ8" s="188"/>
      <c r="PWA8" s="188"/>
      <c r="PWB8" s="188"/>
      <c r="PWC8" s="188"/>
      <c r="PWD8" s="188"/>
      <c r="PWE8" s="188"/>
      <c r="PWF8" s="188"/>
      <c r="PWG8" s="188"/>
      <c r="PWH8" s="188"/>
      <c r="PWI8" s="188"/>
      <c r="PWJ8" s="188"/>
      <c r="PWK8" s="188"/>
      <c r="PWL8" s="188"/>
      <c r="PWM8" s="188"/>
      <c r="PWN8" s="188"/>
      <c r="PWO8" s="188"/>
      <c r="PWP8" s="188"/>
      <c r="PWQ8" s="188"/>
      <c r="PWR8" s="188"/>
      <c r="PWS8" s="188"/>
      <c r="PWT8" s="188"/>
      <c r="PWU8" s="188"/>
      <c r="PWV8" s="188"/>
      <c r="PWW8" s="188"/>
      <c r="PWX8" s="188"/>
      <c r="PWY8" s="188"/>
      <c r="PWZ8" s="188"/>
      <c r="PXA8" s="188"/>
      <c r="PXB8" s="188"/>
      <c r="PXC8" s="188"/>
      <c r="PXD8" s="188"/>
      <c r="PXE8" s="188"/>
      <c r="PXF8" s="188"/>
      <c r="PXG8" s="188"/>
      <c r="PXH8" s="188"/>
      <c r="PXI8" s="188"/>
      <c r="PXJ8" s="188"/>
      <c r="PXK8" s="188"/>
      <c r="PXL8" s="188"/>
      <c r="PXM8" s="188"/>
      <c r="PXN8" s="188"/>
      <c r="PXO8" s="188"/>
      <c r="PXP8" s="188"/>
      <c r="PXQ8" s="188"/>
      <c r="PXR8" s="188"/>
      <c r="PXS8" s="188"/>
      <c r="PXT8" s="188"/>
      <c r="PXU8" s="188"/>
      <c r="PXV8" s="188"/>
      <c r="PXW8" s="188"/>
      <c r="PXX8" s="188"/>
      <c r="PXY8" s="188"/>
      <c r="PXZ8" s="188"/>
      <c r="PYA8" s="188"/>
      <c r="PYB8" s="188"/>
      <c r="PYC8" s="188"/>
      <c r="PYD8" s="188"/>
      <c r="PYE8" s="188"/>
      <c r="PYF8" s="188"/>
      <c r="PYG8" s="188"/>
      <c r="PYH8" s="188"/>
      <c r="PYI8" s="188"/>
      <c r="PYJ8" s="188"/>
      <c r="PYK8" s="188"/>
      <c r="PYL8" s="188"/>
      <c r="PYM8" s="188"/>
      <c r="PYN8" s="188"/>
      <c r="PYO8" s="188"/>
      <c r="PYP8" s="188"/>
      <c r="PYQ8" s="188"/>
      <c r="PYR8" s="188"/>
      <c r="PYS8" s="188"/>
      <c r="PYT8" s="188"/>
      <c r="PYU8" s="188"/>
      <c r="PYV8" s="188"/>
      <c r="PYW8" s="188"/>
      <c r="PYX8" s="188"/>
      <c r="PYY8" s="188"/>
      <c r="PYZ8" s="188"/>
      <c r="PZA8" s="188"/>
      <c r="PZB8" s="188"/>
      <c r="PZC8" s="188"/>
      <c r="PZD8" s="188"/>
      <c r="PZE8" s="188"/>
      <c r="PZF8" s="188"/>
      <c r="PZG8" s="188"/>
      <c r="PZH8" s="188"/>
      <c r="PZI8" s="188"/>
      <c r="PZJ8" s="188"/>
      <c r="PZK8" s="188"/>
      <c r="PZL8" s="188"/>
      <c r="PZM8" s="188"/>
      <c r="PZN8" s="188"/>
      <c r="PZO8" s="188"/>
      <c r="PZP8" s="188"/>
      <c r="PZQ8" s="188"/>
      <c r="PZR8" s="188"/>
      <c r="PZS8" s="188"/>
      <c r="PZT8" s="188"/>
      <c r="PZU8" s="188"/>
      <c r="PZV8" s="188"/>
      <c r="PZW8" s="188"/>
      <c r="PZX8" s="188"/>
      <c r="PZY8" s="188"/>
      <c r="PZZ8" s="188"/>
      <c r="QAA8" s="188"/>
      <c r="QAB8" s="188"/>
      <c r="QAC8" s="188"/>
      <c r="QAD8" s="188"/>
      <c r="QAE8" s="188"/>
      <c r="QAF8" s="188"/>
      <c r="QAG8" s="188"/>
      <c r="QAH8" s="188"/>
      <c r="QAI8" s="188"/>
      <c r="QAJ8" s="188"/>
      <c r="QAK8" s="188"/>
      <c r="QAL8" s="188"/>
      <c r="QAM8" s="188"/>
      <c r="QAN8" s="188"/>
      <c r="QAO8" s="188"/>
      <c r="QAP8" s="188"/>
      <c r="QAQ8" s="188"/>
      <c r="QAR8" s="188"/>
      <c r="QAS8" s="188"/>
      <c r="QAT8" s="188"/>
      <c r="QAU8" s="188"/>
      <c r="QAV8" s="188"/>
      <c r="QAW8" s="188"/>
      <c r="QAX8" s="188"/>
      <c r="QAY8" s="188"/>
      <c r="QAZ8" s="188"/>
      <c r="QBA8" s="188"/>
      <c r="QBB8" s="188"/>
      <c r="QBC8" s="188"/>
      <c r="QBD8" s="188"/>
      <c r="QBE8" s="188"/>
      <c r="QBF8" s="188"/>
      <c r="QBG8" s="188"/>
      <c r="QBH8" s="188"/>
      <c r="QBI8" s="188"/>
      <c r="QBJ8" s="188"/>
      <c r="QBK8" s="188"/>
      <c r="QBL8" s="188"/>
      <c r="QBM8" s="188"/>
      <c r="QBN8" s="188"/>
      <c r="QBO8" s="188"/>
      <c r="QBP8" s="188"/>
      <c r="QBQ8" s="188"/>
      <c r="QBR8" s="188"/>
      <c r="QBS8" s="188"/>
      <c r="QBT8" s="188"/>
      <c r="QBU8" s="188"/>
      <c r="QBV8" s="188"/>
      <c r="QBW8" s="188"/>
      <c r="QBX8" s="188"/>
      <c r="QBY8" s="188"/>
      <c r="QBZ8" s="188"/>
      <c r="QCA8" s="188"/>
      <c r="QCB8" s="188"/>
      <c r="QCC8" s="188"/>
      <c r="QCD8" s="188"/>
      <c r="QCE8" s="188"/>
      <c r="QCF8" s="188"/>
      <c r="QCG8" s="188"/>
      <c r="QCH8" s="188"/>
      <c r="QCI8" s="188"/>
      <c r="QCJ8" s="188"/>
      <c r="QCK8" s="188"/>
      <c r="QCL8" s="188"/>
      <c r="QCM8" s="188"/>
      <c r="QCN8" s="188"/>
      <c r="QCO8" s="188"/>
      <c r="QCP8" s="188"/>
      <c r="QCQ8" s="188"/>
      <c r="QCR8" s="188"/>
      <c r="QCS8" s="188"/>
      <c r="QCT8" s="188"/>
      <c r="QCU8" s="188"/>
      <c r="QCV8" s="188"/>
      <c r="QCW8" s="188"/>
      <c r="QCX8" s="188"/>
      <c r="QCY8" s="188"/>
      <c r="QCZ8" s="188"/>
      <c r="QDA8" s="188"/>
      <c r="QDB8" s="188"/>
      <c r="QDC8" s="188"/>
      <c r="QDD8" s="188"/>
      <c r="QDE8" s="188"/>
      <c r="QDF8" s="188"/>
      <c r="QDG8" s="188"/>
      <c r="QDH8" s="188"/>
      <c r="QDI8" s="188"/>
      <c r="QDJ8" s="188"/>
      <c r="QDK8" s="188"/>
      <c r="QDL8" s="188"/>
      <c r="QDM8" s="188"/>
      <c r="QDN8" s="188"/>
      <c r="QDO8" s="188"/>
      <c r="QDP8" s="188"/>
      <c r="QDQ8" s="188"/>
      <c r="QDR8" s="188"/>
      <c r="QDS8" s="188"/>
      <c r="QDT8" s="188"/>
      <c r="QDU8" s="188"/>
      <c r="QDV8" s="188"/>
      <c r="QDW8" s="188"/>
      <c r="QDX8" s="188"/>
      <c r="QDY8" s="188"/>
      <c r="QDZ8" s="188"/>
      <c r="QEA8" s="188"/>
      <c r="QEB8" s="188"/>
      <c r="QEC8" s="188"/>
      <c r="QED8" s="188"/>
      <c r="QEE8" s="188"/>
      <c r="QEF8" s="188"/>
      <c r="QEG8" s="188"/>
      <c r="QEH8" s="188"/>
      <c r="QEI8" s="188"/>
      <c r="QEJ8" s="188"/>
      <c r="QEK8" s="188"/>
      <c r="QEL8" s="188"/>
      <c r="QEM8" s="188"/>
      <c r="QEN8" s="188"/>
      <c r="QEO8" s="188"/>
      <c r="QEP8" s="188"/>
      <c r="QEQ8" s="188"/>
      <c r="QER8" s="188"/>
      <c r="QES8" s="188"/>
      <c r="QET8" s="188"/>
      <c r="QEU8" s="188"/>
      <c r="QEV8" s="188"/>
      <c r="QEW8" s="188"/>
      <c r="QEX8" s="188"/>
      <c r="QEY8" s="188"/>
      <c r="QEZ8" s="188"/>
      <c r="QFA8" s="188"/>
      <c r="QFB8" s="188"/>
      <c r="QFC8" s="188"/>
      <c r="QFD8" s="188"/>
      <c r="QFE8" s="188"/>
      <c r="QFF8" s="188"/>
      <c r="QFG8" s="188"/>
      <c r="QFH8" s="188"/>
      <c r="QFI8" s="188"/>
      <c r="QFJ8" s="188"/>
      <c r="QFK8" s="188"/>
      <c r="QFL8" s="188"/>
      <c r="QFM8" s="188"/>
      <c r="QFN8" s="188"/>
      <c r="QFO8" s="188"/>
      <c r="QFP8" s="188"/>
      <c r="QFQ8" s="188"/>
      <c r="QFR8" s="188"/>
      <c r="QFS8" s="188"/>
      <c r="QFT8" s="188"/>
      <c r="QFU8" s="188"/>
      <c r="QFV8" s="188"/>
      <c r="QFW8" s="188"/>
      <c r="QFX8" s="188"/>
      <c r="QFY8" s="188"/>
      <c r="QFZ8" s="188"/>
      <c r="QGA8" s="188"/>
      <c r="QGB8" s="188"/>
      <c r="QGC8" s="188"/>
      <c r="QGD8" s="188"/>
      <c r="QGE8" s="188"/>
      <c r="QGF8" s="188"/>
      <c r="QGG8" s="188"/>
      <c r="QGH8" s="188"/>
      <c r="QGI8" s="188"/>
      <c r="QGJ8" s="188"/>
      <c r="QGK8" s="188"/>
      <c r="QGL8" s="188"/>
      <c r="QGM8" s="188"/>
      <c r="QGN8" s="188"/>
      <c r="QGO8" s="188"/>
      <c r="QGP8" s="188"/>
      <c r="QGQ8" s="188"/>
      <c r="QGR8" s="188"/>
      <c r="QGS8" s="188"/>
      <c r="QGT8" s="188"/>
      <c r="QGU8" s="188"/>
      <c r="QGV8" s="188"/>
      <c r="QGW8" s="188"/>
      <c r="QGX8" s="188"/>
      <c r="QGY8" s="188"/>
      <c r="QGZ8" s="188"/>
      <c r="QHA8" s="188"/>
      <c r="QHB8" s="188"/>
      <c r="QHC8" s="188"/>
      <c r="QHD8" s="188"/>
      <c r="QHE8" s="188"/>
      <c r="QHF8" s="188"/>
      <c r="QHG8" s="188"/>
      <c r="QHH8" s="188"/>
      <c r="QHI8" s="188"/>
      <c r="QHJ8" s="188"/>
      <c r="QHK8" s="188"/>
      <c r="QHL8" s="188"/>
      <c r="QHM8" s="188"/>
      <c r="QHN8" s="188"/>
      <c r="QHO8" s="188"/>
      <c r="QHP8" s="188"/>
      <c r="QHQ8" s="188"/>
      <c r="QHR8" s="188"/>
      <c r="QHS8" s="188"/>
      <c r="QHT8" s="188"/>
      <c r="QHU8" s="188"/>
      <c r="QHV8" s="188"/>
      <c r="QHW8" s="188"/>
      <c r="QHX8" s="188"/>
      <c r="QHY8" s="188"/>
      <c r="QHZ8" s="188"/>
      <c r="QIA8" s="188"/>
      <c r="QIB8" s="188"/>
      <c r="QIC8" s="188"/>
      <c r="QID8" s="188"/>
      <c r="QIE8" s="188"/>
      <c r="QIF8" s="188"/>
      <c r="QIG8" s="188"/>
      <c r="QIH8" s="188"/>
      <c r="QII8" s="188"/>
      <c r="QIJ8" s="188"/>
      <c r="QIK8" s="188"/>
      <c r="QIL8" s="188"/>
      <c r="QIM8" s="188"/>
      <c r="QIN8" s="188"/>
      <c r="QIO8" s="188"/>
      <c r="QIP8" s="188"/>
      <c r="QIQ8" s="188"/>
      <c r="QIR8" s="188"/>
      <c r="QIS8" s="188"/>
      <c r="QIT8" s="188"/>
      <c r="QIU8" s="188"/>
      <c r="QIV8" s="188"/>
      <c r="QIW8" s="188"/>
      <c r="QIX8" s="188"/>
      <c r="QIY8" s="188"/>
      <c r="QIZ8" s="188"/>
      <c r="QJA8" s="188"/>
      <c r="QJB8" s="188"/>
      <c r="QJC8" s="188"/>
      <c r="QJD8" s="188"/>
      <c r="QJE8" s="188"/>
      <c r="QJF8" s="188"/>
      <c r="QJG8" s="188"/>
      <c r="QJH8" s="188"/>
      <c r="QJI8" s="188"/>
      <c r="QJJ8" s="188"/>
      <c r="QJK8" s="188"/>
      <c r="QJL8" s="188"/>
      <c r="QJM8" s="188"/>
      <c r="QJN8" s="188"/>
      <c r="QJO8" s="188"/>
      <c r="QJP8" s="188"/>
      <c r="QJQ8" s="188"/>
      <c r="QJR8" s="188"/>
      <c r="QJS8" s="188"/>
      <c r="QJT8" s="188"/>
      <c r="QJU8" s="188"/>
      <c r="QJV8" s="188"/>
      <c r="QJW8" s="188"/>
      <c r="QJX8" s="188"/>
      <c r="QJY8" s="188"/>
      <c r="QJZ8" s="188"/>
      <c r="QKA8" s="188"/>
      <c r="QKB8" s="188"/>
      <c r="QKC8" s="188"/>
      <c r="QKD8" s="188"/>
      <c r="QKE8" s="188"/>
      <c r="QKF8" s="188"/>
      <c r="QKG8" s="188"/>
      <c r="QKH8" s="188"/>
      <c r="QKI8" s="188"/>
      <c r="QKJ8" s="188"/>
      <c r="QKK8" s="188"/>
      <c r="QKL8" s="188"/>
      <c r="QKM8" s="188"/>
      <c r="QKN8" s="188"/>
      <c r="QKO8" s="188"/>
      <c r="QKP8" s="188"/>
      <c r="QKQ8" s="188"/>
      <c r="QKR8" s="188"/>
      <c r="QKS8" s="188"/>
      <c r="QKT8" s="188"/>
      <c r="QKU8" s="188"/>
      <c r="QKV8" s="188"/>
      <c r="QKW8" s="188"/>
      <c r="QKX8" s="188"/>
      <c r="QKY8" s="188"/>
      <c r="QKZ8" s="188"/>
      <c r="QLA8" s="188"/>
      <c r="QLB8" s="188"/>
      <c r="QLC8" s="188"/>
      <c r="QLD8" s="188"/>
      <c r="QLE8" s="188"/>
      <c r="QLF8" s="188"/>
      <c r="QLG8" s="188"/>
      <c r="QLH8" s="188"/>
      <c r="QLI8" s="188"/>
      <c r="QLJ8" s="188"/>
      <c r="QLK8" s="188"/>
      <c r="QLL8" s="188"/>
      <c r="QLM8" s="188"/>
      <c r="QLN8" s="188"/>
      <c r="QLO8" s="188"/>
      <c r="QLP8" s="188"/>
      <c r="QLQ8" s="188"/>
      <c r="QLR8" s="188"/>
      <c r="QLS8" s="188"/>
      <c r="QLT8" s="188"/>
      <c r="QLU8" s="188"/>
      <c r="QLV8" s="188"/>
      <c r="QLW8" s="188"/>
      <c r="QLX8" s="188"/>
      <c r="QLY8" s="188"/>
      <c r="QLZ8" s="188"/>
      <c r="QMA8" s="188"/>
      <c r="QMB8" s="188"/>
      <c r="QMC8" s="188"/>
      <c r="QMD8" s="188"/>
      <c r="QME8" s="188"/>
      <c r="QMF8" s="188"/>
      <c r="QMG8" s="188"/>
      <c r="QMH8" s="188"/>
      <c r="QMI8" s="188"/>
      <c r="QMJ8" s="188"/>
      <c r="QMK8" s="188"/>
      <c r="QML8" s="188"/>
      <c r="QMM8" s="188"/>
      <c r="QMN8" s="188"/>
      <c r="QMO8" s="188"/>
      <c r="QMP8" s="188"/>
      <c r="QMQ8" s="188"/>
      <c r="QMR8" s="188"/>
      <c r="QMS8" s="188"/>
      <c r="QMT8" s="188"/>
      <c r="QMU8" s="188"/>
      <c r="QMV8" s="188"/>
      <c r="QMW8" s="188"/>
      <c r="QMX8" s="188"/>
      <c r="QMY8" s="188"/>
      <c r="QMZ8" s="188"/>
      <c r="QNA8" s="188"/>
      <c r="QNB8" s="188"/>
      <c r="QNC8" s="188"/>
      <c r="QND8" s="188"/>
      <c r="QNE8" s="188"/>
      <c r="QNF8" s="188"/>
      <c r="QNG8" s="188"/>
      <c r="QNH8" s="188"/>
      <c r="QNI8" s="188"/>
      <c r="QNJ8" s="188"/>
      <c r="QNK8" s="188"/>
      <c r="QNL8" s="188"/>
      <c r="QNM8" s="188"/>
      <c r="QNN8" s="188"/>
      <c r="QNO8" s="188"/>
      <c r="QNP8" s="188"/>
      <c r="QNQ8" s="188"/>
      <c r="QNR8" s="188"/>
      <c r="QNS8" s="188"/>
      <c r="QNT8" s="188"/>
      <c r="QNU8" s="188"/>
      <c r="QNV8" s="188"/>
      <c r="QNW8" s="188"/>
      <c r="QNX8" s="188"/>
      <c r="QNY8" s="188"/>
      <c r="QNZ8" s="188"/>
      <c r="QOA8" s="188"/>
      <c r="QOB8" s="188"/>
      <c r="QOC8" s="188"/>
      <c r="QOD8" s="188"/>
      <c r="QOE8" s="188"/>
      <c r="QOF8" s="188"/>
      <c r="QOG8" s="188"/>
      <c r="QOH8" s="188"/>
      <c r="QOI8" s="188"/>
      <c r="QOJ8" s="188"/>
      <c r="QOK8" s="188"/>
      <c r="QOL8" s="188"/>
      <c r="QOM8" s="188"/>
      <c r="QON8" s="188"/>
      <c r="QOO8" s="188"/>
      <c r="QOP8" s="188"/>
      <c r="QOQ8" s="188"/>
      <c r="QOR8" s="188"/>
      <c r="QOS8" s="188"/>
      <c r="QOT8" s="188"/>
      <c r="QOU8" s="188"/>
      <c r="QOV8" s="188"/>
      <c r="QOW8" s="188"/>
      <c r="QOX8" s="188"/>
      <c r="QOY8" s="188"/>
      <c r="QOZ8" s="188"/>
      <c r="QPA8" s="188"/>
      <c r="QPB8" s="188"/>
      <c r="QPC8" s="188"/>
      <c r="QPD8" s="188"/>
      <c r="QPE8" s="188"/>
      <c r="QPF8" s="188"/>
      <c r="QPG8" s="188"/>
      <c r="QPH8" s="188"/>
      <c r="QPI8" s="188"/>
      <c r="QPJ8" s="188"/>
      <c r="QPK8" s="188"/>
      <c r="QPL8" s="188"/>
      <c r="QPM8" s="188"/>
      <c r="QPN8" s="188"/>
      <c r="QPO8" s="188"/>
      <c r="QPP8" s="188"/>
      <c r="QPQ8" s="188"/>
      <c r="QPR8" s="188"/>
      <c r="QPS8" s="188"/>
      <c r="QPT8" s="188"/>
      <c r="QPU8" s="188"/>
      <c r="QPV8" s="188"/>
      <c r="QPW8" s="188"/>
      <c r="QPX8" s="188"/>
      <c r="QPY8" s="188"/>
      <c r="QPZ8" s="188"/>
      <c r="QQA8" s="188"/>
      <c r="QQB8" s="188"/>
      <c r="QQC8" s="188"/>
      <c r="QQD8" s="188"/>
      <c r="QQE8" s="188"/>
      <c r="QQF8" s="188"/>
      <c r="QQG8" s="188"/>
      <c r="QQH8" s="188"/>
      <c r="QQI8" s="188"/>
      <c r="QQJ8" s="188"/>
      <c r="QQK8" s="188"/>
      <c r="QQL8" s="188"/>
      <c r="QQM8" s="188"/>
      <c r="QQN8" s="188"/>
      <c r="QQO8" s="188"/>
      <c r="QQP8" s="188"/>
      <c r="QQQ8" s="188"/>
      <c r="QQR8" s="188"/>
      <c r="QQS8" s="188"/>
      <c r="QQT8" s="188"/>
      <c r="QQU8" s="188"/>
      <c r="QQV8" s="188"/>
      <c r="QQW8" s="188"/>
      <c r="QQX8" s="188"/>
      <c r="QQY8" s="188"/>
      <c r="QQZ8" s="188"/>
      <c r="QRA8" s="188"/>
      <c r="QRB8" s="188"/>
      <c r="QRC8" s="188"/>
      <c r="QRD8" s="188"/>
      <c r="QRE8" s="188"/>
      <c r="QRF8" s="188"/>
      <c r="QRG8" s="188"/>
      <c r="QRH8" s="188"/>
      <c r="QRI8" s="188"/>
      <c r="QRJ8" s="188"/>
      <c r="QRK8" s="188"/>
      <c r="QRL8" s="188"/>
      <c r="QRM8" s="188"/>
      <c r="QRN8" s="188"/>
      <c r="QRO8" s="188"/>
      <c r="QRP8" s="188"/>
      <c r="QRQ8" s="188"/>
      <c r="QRR8" s="188"/>
      <c r="QRS8" s="188"/>
      <c r="QRT8" s="188"/>
      <c r="QRU8" s="188"/>
      <c r="QRV8" s="188"/>
      <c r="QRW8" s="188"/>
      <c r="QRX8" s="188"/>
      <c r="QRY8" s="188"/>
      <c r="QRZ8" s="188"/>
      <c r="QSA8" s="188"/>
      <c r="QSB8" s="188"/>
      <c r="QSC8" s="188"/>
      <c r="QSD8" s="188"/>
      <c r="QSE8" s="188"/>
      <c r="QSF8" s="188"/>
      <c r="QSG8" s="188"/>
      <c r="QSH8" s="188"/>
      <c r="QSI8" s="188"/>
      <c r="QSJ8" s="188"/>
      <c r="QSK8" s="188"/>
      <c r="QSL8" s="188"/>
      <c r="QSM8" s="188"/>
      <c r="QSN8" s="188"/>
      <c r="QSO8" s="188"/>
      <c r="QSP8" s="188"/>
      <c r="QSQ8" s="188"/>
      <c r="QSR8" s="188"/>
      <c r="QSS8" s="188"/>
      <c r="QST8" s="188"/>
      <c r="QSU8" s="188"/>
      <c r="QSV8" s="188"/>
      <c r="QSW8" s="188"/>
      <c r="QSX8" s="188"/>
      <c r="QSY8" s="188"/>
      <c r="QSZ8" s="188"/>
      <c r="QTA8" s="188"/>
      <c r="QTB8" s="188"/>
      <c r="QTC8" s="188"/>
      <c r="QTD8" s="188"/>
      <c r="QTE8" s="188"/>
      <c r="QTF8" s="188"/>
      <c r="QTG8" s="188"/>
      <c r="QTH8" s="188"/>
      <c r="QTI8" s="188"/>
      <c r="QTJ8" s="188"/>
      <c r="QTK8" s="188"/>
      <c r="QTL8" s="188"/>
      <c r="QTM8" s="188"/>
      <c r="QTN8" s="188"/>
      <c r="QTO8" s="188"/>
      <c r="QTP8" s="188"/>
      <c r="QTQ8" s="188"/>
      <c r="QTR8" s="188"/>
      <c r="QTS8" s="188"/>
      <c r="QTT8" s="188"/>
      <c r="QTU8" s="188"/>
      <c r="QTV8" s="188"/>
      <c r="QTW8" s="188"/>
      <c r="QTX8" s="188"/>
      <c r="QTY8" s="188"/>
      <c r="QTZ8" s="188"/>
      <c r="QUA8" s="188"/>
      <c r="QUB8" s="188"/>
      <c r="QUC8" s="188"/>
      <c r="QUD8" s="188"/>
      <c r="QUE8" s="188"/>
      <c r="QUF8" s="188"/>
      <c r="QUG8" s="188"/>
      <c r="QUH8" s="188"/>
      <c r="QUI8" s="188"/>
      <c r="QUJ8" s="188"/>
      <c r="QUK8" s="188"/>
      <c r="QUL8" s="188"/>
      <c r="QUM8" s="188"/>
      <c r="QUN8" s="188"/>
      <c r="QUO8" s="188"/>
      <c r="QUP8" s="188"/>
      <c r="QUQ8" s="188"/>
      <c r="QUR8" s="188"/>
      <c r="QUS8" s="188"/>
      <c r="QUT8" s="188"/>
      <c r="QUU8" s="188"/>
      <c r="QUV8" s="188"/>
      <c r="QUW8" s="188"/>
      <c r="QUX8" s="188"/>
      <c r="QUY8" s="188"/>
      <c r="QUZ8" s="188"/>
      <c r="QVA8" s="188"/>
      <c r="QVB8" s="188"/>
      <c r="QVC8" s="188"/>
      <c r="QVD8" s="188"/>
      <c r="QVE8" s="188"/>
      <c r="QVF8" s="188"/>
      <c r="QVG8" s="188"/>
      <c r="QVH8" s="188"/>
      <c r="QVI8" s="188"/>
      <c r="QVJ8" s="188"/>
      <c r="QVK8" s="188"/>
      <c r="QVL8" s="188"/>
      <c r="QVM8" s="188"/>
      <c r="QVN8" s="188"/>
      <c r="QVO8" s="188"/>
      <c r="QVP8" s="188"/>
      <c r="QVQ8" s="188"/>
      <c r="QVR8" s="188"/>
      <c r="QVS8" s="188"/>
      <c r="QVT8" s="188"/>
      <c r="QVU8" s="188"/>
      <c r="QVV8" s="188"/>
      <c r="QVW8" s="188"/>
      <c r="QVX8" s="188"/>
      <c r="QVY8" s="188"/>
      <c r="QVZ8" s="188"/>
      <c r="QWA8" s="188"/>
      <c r="QWB8" s="188"/>
      <c r="QWC8" s="188"/>
      <c r="QWD8" s="188"/>
      <c r="QWE8" s="188"/>
      <c r="QWF8" s="188"/>
      <c r="QWG8" s="188"/>
      <c r="QWH8" s="188"/>
      <c r="QWI8" s="188"/>
      <c r="QWJ8" s="188"/>
      <c r="QWK8" s="188"/>
      <c r="QWL8" s="188"/>
      <c r="QWM8" s="188"/>
      <c r="QWN8" s="188"/>
      <c r="QWO8" s="188"/>
      <c r="QWP8" s="188"/>
      <c r="QWQ8" s="188"/>
      <c r="QWR8" s="188"/>
      <c r="QWS8" s="188"/>
      <c r="QWT8" s="188"/>
      <c r="QWU8" s="188"/>
      <c r="QWV8" s="188"/>
      <c r="QWW8" s="188"/>
      <c r="QWX8" s="188"/>
      <c r="QWY8" s="188"/>
      <c r="QWZ8" s="188"/>
      <c r="QXA8" s="188"/>
      <c r="QXB8" s="188"/>
      <c r="QXC8" s="188"/>
      <c r="QXD8" s="188"/>
      <c r="QXE8" s="188"/>
      <c r="QXF8" s="188"/>
      <c r="QXG8" s="188"/>
      <c r="QXH8" s="188"/>
      <c r="QXI8" s="188"/>
      <c r="QXJ8" s="188"/>
      <c r="QXK8" s="188"/>
      <c r="QXL8" s="188"/>
      <c r="QXM8" s="188"/>
      <c r="QXN8" s="188"/>
      <c r="QXO8" s="188"/>
      <c r="QXP8" s="188"/>
      <c r="QXQ8" s="188"/>
      <c r="QXR8" s="188"/>
      <c r="QXS8" s="188"/>
      <c r="QXT8" s="188"/>
      <c r="QXU8" s="188"/>
      <c r="QXV8" s="188"/>
      <c r="QXW8" s="188"/>
      <c r="QXX8" s="188"/>
      <c r="QXY8" s="188"/>
      <c r="QXZ8" s="188"/>
      <c r="QYA8" s="188"/>
      <c r="QYB8" s="188"/>
      <c r="QYC8" s="188"/>
      <c r="QYD8" s="188"/>
      <c r="QYE8" s="188"/>
      <c r="QYF8" s="188"/>
      <c r="QYG8" s="188"/>
      <c r="QYH8" s="188"/>
      <c r="QYI8" s="188"/>
      <c r="QYJ8" s="188"/>
      <c r="QYK8" s="188"/>
      <c r="QYL8" s="188"/>
      <c r="QYM8" s="188"/>
      <c r="QYN8" s="188"/>
      <c r="QYO8" s="188"/>
      <c r="QYP8" s="188"/>
      <c r="QYQ8" s="188"/>
      <c r="QYR8" s="188"/>
      <c r="QYS8" s="188"/>
      <c r="QYT8" s="188"/>
      <c r="QYU8" s="188"/>
      <c r="QYV8" s="188"/>
      <c r="QYW8" s="188"/>
      <c r="QYX8" s="188"/>
      <c r="QYY8" s="188"/>
      <c r="QYZ8" s="188"/>
      <c r="QZA8" s="188"/>
      <c r="QZB8" s="188"/>
      <c r="QZC8" s="188"/>
      <c r="QZD8" s="188"/>
      <c r="QZE8" s="188"/>
      <c r="QZF8" s="188"/>
      <c r="QZG8" s="188"/>
      <c r="QZH8" s="188"/>
      <c r="QZI8" s="188"/>
      <c r="QZJ8" s="188"/>
      <c r="QZK8" s="188"/>
      <c r="QZL8" s="188"/>
      <c r="QZM8" s="188"/>
      <c r="QZN8" s="188"/>
      <c r="QZO8" s="188"/>
      <c r="QZP8" s="188"/>
      <c r="QZQ8" s="188"/>
      <c r="QZR8" s="188"/>
      <c r="QZS8" s="188"/>
      <c r="QZT8" s="188"/>
      <c r="QZU8" s="188"/>
      <c r="QZV8" s="188"/>
      <c r="QZW8" s="188"/>
      <c r="QZX8" s="188"/>
      <c r="QZY8" s="188"/>
      <c r="QZZ8" s="188"/>
      <c r="RAA8" s="188"/>
      <c r="RAB8" s="188"/>
      <c r="RAC8" s="188"/>
      <c r="RAD8" s="188"/>
      <c r="RAE8" s="188"/>
      <c r="RAF8" s="188"/>
      <c r="RAG8" s="188"/>
      <c r="RAH8" s="188"/>
      <c r="RAI8" s="188"/>
      <c r="RAJ8" s="188"/>
      <c r="RAK8" s="188"/>
      <c r="RAL8" s="188"/>
      <c r="RAM8" s="188"/>
      <c r="RAN8" s="188"/>
      <c r="RAO8" s="188"/>
      <c r="RAP8" s="188"/>
      <c r="RAQ8" s="188"/>
      <c r="RAR8" s="188"/>
      <c r="RAS8" s="188"/>
      <c r="RAT8" s="188"/>
      <c r="RAU8" s="188"/>
      <c r="RAV8" s="188"/>
      <c r="RAW8" s="188"/>
      <c r="RAX8" s="188"/>
      <c r="RAY8" s="188"/>
      <c r="RAZ8" s="188"/>
      <c r="RBA8" s="188"/>
      <c r="RBB8" s="188"/>
      <c r="RBC8" s="188"/>
      <c r="RBD8" s="188"/>
      <c r="RBE8" s="188"/>
      <c r="RBF8" s="188"/>
      <c r="RBG8" s="188"/>
      <c r="RBH8" s="188"/>
      <c r="RBI8" s="188"/>
      <c r="RBJ8" s="188"/>
      <c r="RBK8" s="188"/>
      <c r="RBL8" s="188"/>
      <c r="RBM8" s="188"/>
      <c r="RBN8" s="188"/>
      <c r="RBO8" s="188"/>
      <c r="RBP8" s="188"/>
      <c r="RBQ8" s="188"/>
      <c r="RBR8" s="188"/>
      <c r="RBS8" s="188"/>
      <c r="RBT8" s="188"/>
      <c r="RBU8" s="188"/>
      <c r="RBV8" s="188"/>
      <c r="RBW8" s="188"/>
      <c r="RBX8" s="188"/>
      <c r="RBY8" s="188"/>
      <c r="RBZ8" s="188"/>
      <c r="RCA8" s="188"/>
      <c r="RCB8" s="188"/>
      <c r="RCC8" s="188"/>
      <c r="RCD8" s="188"/>
      <c r="RCE8" s="188"/>
      <c r="RCF8" s="188"/>
      <c r="RCG8" s="188"/>
      <c r="RCH8" s="188"/>
      <c r="RCI8" s="188"/>
      <c r="RCJ8" s="188"/>
      <c r="RCK8" s="188"/>
      <c r="RCL8" s="188"/>
      <c r="RCM8" s="188"/>
      <c r="RCN8" s="188"/>
      <c r="RCO8" s="188"/>
      <c r="RCP8" s="188"/>
      <c r="RCQ8" s="188"/>
      <c r="RCR8" s="188"/>
      <c r="RCS8" s="188"/>
      <c r="RCT8" s="188"/>
      <c r="RCU8" s="188"/>
      <c r="RCV8" s="188"/>
      <c r="RCW8" s="188"/>
      <c r="RCX8" s="188"/>
      <c r="RCY8" s="188"/>
      <c r="RCZ8" s="188"/>
      <c r="RDA8" s="188"/>
      <c r="RDB8" s="188"/>
      <c r="RDC8" s="188"/>
      <c r="RDD8" s="188"/>
      <c r="RDE8" s="188"/>
      <c r="RDF8" s="188"/>
      <c r="RDG8" s="188"/>
      <c r="RDH8" s="188"/>
      <c r="RDI8" s="188"/>
      <c r="RDJ8" s="188"/>
      <c r="RDK8" s="188"/>
      <c r="RDL8" s="188"/>
      <c r="RDM8" s="188"/>
      <c r="RDN8" s="188"/>
      <c r="RDO8" s="188"/>
      <c r="RDP8" s="188"/>
      <c r="RDQ8" s="188"/>
      <c r="RDR8" s="188"/>
      <c r="RDS8" s="188"/>
      <c r="RDT8" s="188"/>
      <c r="RDU8" s="188"/>
      <c r="RDV8" s="188"/>
      <c r="RDW8" s="188"/>
      <c r="RDX8" s="188"/>
      <c r="RDY8" s="188"/>
      <c r="RDZ8" s="188"/>
      <c r="REA8" s="188"/>
      <c r="REB8" s="188"/>
      <c r="REC8" s="188"/>
      <c r="RED8" s="188"/>
      <c r="REE8" s="188"/>
      <c r="REF8" s="188"/>
      <c r="REG8" s="188"/>
      <c r="REH8" s="188"/>
      <c r="REI8" s="188"/>
      <c r="REJ8" s="188"/>
      <c r="REK8" s="188"/>
      <c r="REL8" s="188"/>
      <c r="REM8" s="188"/>
      <c r="REN8" s="188"/>
      <c r="REO8" s="188"/>
      <c r="REP8" s="188"/>
      <c r="REQ8" s="188"/>
      <c r="RER8" s="188"/>
      <c r="RES8" s="188"/>
      <c r="RET8" s="188"/>
      <c r="REU8" s="188"/>
      <c r="REV8" s="188"/>
      <c r="REW8" s="188"/>
      <c r="REX8" s="188"/>
      <c r="REY8" s="188"/>
      <c r="REZ8" s="188"/>
      <c r="RFA8" s="188"/>
      <c r="RFB8" s="188"/>
      <c r="RFC8" s="188"/>
      <c r="RFD8" s="188"/>
      <c r="RFE8" s="188"/>
      <c r="RFF8" s="188"/>
      <c r="RFG8" s="188"/>
      <c r="RFH8" s="188"/>
      <c r="RFI8" s="188"/>
      <c r="RFJ8" s="188"/>
      <c r="RFK8" s="188"/>
      <c r="RFL8" s="188"/>
      <c r="RFM8" s="188"/>
      <c r="RFN8" s="188"/>
      <c r="RFO8" s="188"/>
      <c r="RFP8" s="188"/>
      <c r="RFQ8" s="188"/>
      <c r="RFR8" s="188"/>
      <c r="RFS8" s="188"/>
      <c r="RFT8" s="188"/>
      <c r="RFU8" s="188"/>
      <c r="RFV8" s="188"/>
      <c r="RFW8" s="188"/>
      <c r="RFX8" s="188"/>
      <c r="RFY8" s="188"/>
      <c r="RFZ8" s="188"/>
      <c r="RGA8" s="188"/>
      <c r="RGB8" s="188"/>
      <c r="RGC8" s="188"/>
      <c r="RGD8" s="188"/>
      <c r="RGE8" s="188"/>
      <c r="RGF8" s="188"/>
      <c r="RGG8" s="188"/>
      <c r="RGH8" s="188"/>
      <c r="RGI8" s="188"/>
      <c r="RGJ8" s="188"/>
      <c r="RGK8" s="188"/>
      <c r="RGL8" s="188"/>
      <c r="RGM8" s="188"/>
      <c r="RGN8" s="188"/>
      <c r="RGO8" s="188"/>
      <c r="RGP8" s="188"/>
      <c r="RGQ8" s="188"/>
      <c r="RGR8" s="188"/>
      <c r="RGS8" s="188"/>
      <c r="RGT8" s="188"/>
      <c r="RGU8" s="188"/>
      <c r="RGV8" s="188"/>
      <c r="RGW8" s="188"/>
      <c r="RGX8" s="188"/>
      <c r="RGY8" s="188"/>
      <c r="RGZ8" s="188"/>
      <c r="RHA8" s="188"/>
      <c r="RHB8" s="188"/>
      <c r="RHC8" s="188"/>
      <c r="RHD8" s="188"/>
      <c r="RHE8" s="188"/>
      <c r="RHF8" s="188"/>
      <c r="RHG8" s="188"/>
      <c r="RHH8" s="188"/>
      <c r="RHI8" s="188"/>
      <c r="RHJ8" s="188"/>
      <c r="RHK8" s="188"/>
      <c r="RHL8" s="188"/>
      <c r="RHM8" s="188"/>
      <c r="RHN8" s="188"/>
      <c r="RHO8" s="188"/>
      <c r="RHP8" s="188"/>
      <c r="RHQ8" s="188"/>
      <c r="RHR8" s="188"/>
      <c r="RHS8" s="188"/>
      <c r="RHT8" s="188"/>
      <c r="RHU8" s="188"/>
      <c r="RHV8" s="188"/>
      <c r="RHW8" s="188"/>
      <c r="RHX8" s="188"/>
      <c r="RHY8" s="188"/>
      <c r="RHZ8" s="188"/>
      <c r="RIA8" s="188"/>
      <c r="RIB8" s="188"/>
      <c r="RIC8" s="188"/>
      <c r="RID8" s="188"/>
      <c r="RIE8" s="188"/>
      <c r="RIF8" s="188"/>
      <c r="RIG8" s="188"/>
      <c r="RIH8" s="188"/>
      <c r="RII8" s="188"/>
      <c r="RIJ8" s="188"/>
      <c r="RIK8" s="188"/>
      <c r="RIL8" s="188"/>
      <c r="RIM8" s="188"/>
      <c r="RIN8" s="188"/>
      <c r="RIO8" s="188"/>
      <c r="RIP8" s="188"/>
      <c r="RIQ8" s="188"/>
      <c r="RIR8" s="188"/>
      <c r="RIS8" s="188"/>
      <c r="RIT8" s="188"/>
      <c r="RIU8" s="188"/>
      <c r="RIV8" s="188"/>
      <c r="RIW8" s="188"/>
      <c r="RIX8" s="188"/>
      <c r="RIY8" s="188"/>
      <c r="RIZ8" s="188"/>
      <c r="RJA8" s="188"/>
      <c r="RJB8" s="188"/>
      <c r="RJC8" s="188"/>
      <c r="RJD8" s="188"/>
      <c r="RJE8" s="188"/>
      <c r="RJF8" s="188"/>
      <c r="RJG8" s="188"/>
      <c r="RJH8" s="188"/>
      <c r="RJI8" s="188"/>
      <c r="RJJ8" s="188"/>
      <c r="RJK8" s="188"/>
      <c r="RJL8" s="188"/>
      <c r="RJM8" s="188"/>
      <c r="RJN8" s="188"/>
      <c r="RJO8" s="188"/>
      <c r="RJP8" s="188"/>
      <c r="RJQ8" s="188"/>
      <c r="RJR8" s="188"/>
      <c r="RJS8" s="188"/>
      <c r="RJT8" s="188"/>
      <c r="RJU8" s="188"/>
      <c r="RJV8" s="188"/>
      <c r="RJW8" s="188"/>
      <c r="RJX8" s="188"/>
      <c r="RJY8" s="188"/>
      <c r="RJZ8" s="188"/>
      <c r="RKA8" s="188"/>
      <c r="RKB8" s="188"/>
      <c r="RKC8" s="188"/>
      <c r="RKD8" s="188"/>
      <c r="RKE8" s="188"/>
      <c r="RKF8" s="188"/>
      <c r="RKG8" s="188"/>
      <c r="RKH8" s="188"/>
      <c r="RKI8" s="188"/>
      <c r="RKJ8" s="188"/>
      <c r="RKK8" s="188"/>
      <c r="RKL8" s="188"/>
      <c r="RKM8" s="188"/>
      <c r="RKN8" s="188"/>
      <c r="RKO8" s="188"/>
      <c r="RKP8" s="188"/>
      <c r="RKQ8" s="188"/>
      <c r="RKR8" s="188"/>
      <c r="RKS8" s="188"/>
      <c r="RKT8" s="188"/>
      <c r="RKU8" s="188"/>
      <c r="RKV8" s="188"/>
      <c r="RKW8" s="188"/>
      <c r="RKX8" s="188"/>
      <c r="RKY8" s="188"/>
      <c r="RKZ8" s="188"/>
      <c r="RLA8" s="188"/>
      <c r="RLB8" s="188"/>
      <c r="RLC8" s="188"/>
      <c r="RLD8" s="188"/>
      <c r="RLE8" s="188"/>
      <c r="RLF8" s="188"/>
      <c r="RLG8" s="188"/>
      <c r="RLH8" s="188"/>
      <c r="RLI8" s="188"/>
      <c r="RLJ8" s="188"/>
      <c r="RLK8" s="188"/>
      <c r="RLL8" s="188"/>
      <c r="RLM8" s="188"/>
      <c r="RLN8" s="188"/>
      <c r="RLO8" s="188"/>
      <c r="RLP8" s="188"/>
      <c r="RLQ8" s="188"/>
      <c r="RLR8" s="188"/>
      <c r="RLS8" s="188"/>
      <c r="RLT8" s="188"/>
      <c r="RLU8" s="188"/>
      <c r="RLV8" s="188"/>
      <c r="RLW8" s="188"/>
      <c r="RLX8" s="188"/>
      <c r="RLY8" s="188"/>
      <c r="RLZ8" s="188"/>
      <c r="RMA8" s="188"/>
      <c r="RMB8" s="188"/>
      <c r="RMC8" s="188"/>
      <c r="RMD8" s="188"/>
      <c r="RME8" s="188"/>
      <c r="RMF8" s="188"/>
      <c r="RMG8" s="188"/>
      <c r="RMH8" s="188"/>
      <c r="RMI8" s="188"/>
      <c r="RMJ8" s="188"/>
      <c r="RMK8" s="188"/>
      <c r="RML8" s="188"/>
      <c r="RMM8" s="188"/>
      <c r="RMN8" s="188"/>
      <c r="RMO8" s="188"/>
      <c r="RMP8" s="188"/>
      <c r="RMQ8" s="188"/>
      <c r="RMR8" s="188"/>
      <c r="RMS8" s="188"/>
      <c r="RMT8" s="188"/>
      <c r="RMU8" s="188"/>
      <c r="RMV8" s="188"/>
      <c r="RMW8" s="188"/>
      <c r="RMX8" s="188"/>
      <c r="RMY8" s="188"/>
      <c r="RMZ8" s="188"/>
      <c r="RNA8" s="188"/>
      <c r="RNB8" s="188"/>
      <c r="RNC8" s="188"/>
      <c r="RND8" s="188"/>
      <c r="RNE8" s="188"/>
      <c r="RNF8" s="188"/>
      <c r="RNG8" s="188"/>
      <c r="RNH8" s="188"/>
      <c r="RNI8" s="188"/>
      <c r="RNJ8" s="188"/>
      <c r="RNK8" s="188"/>
      <c r="RNL8" s="188"/>
      <c r="RNM8" s="188"/>
      <c r="RNN8" s="188"/>
      <c r="RNO8" s="188"/>
      <c r="RNP8" s="188"/>
      <c r="RNQ8" s="188"/>
      <c r="RNR8" s="188"/>
      <c r="RNS8" s="188"/>
      <c r="RNT8" s="188"/>
      <c r="RNU8" s="188"/>
      <c r="RNV8" s="188"/>
      <c r="RNW8" s="188"/>
      <c r="RNX8" s="188"/>
      <c r="RNY8" s="188"/>
      <c r="RNZ8" s="188"/>
      <c r="ROA8" s="188"/>
      <c r="ROB8" s="188"/>
      <c r="ROC8" s="188"/>
      <c r="ROD8" s="188"/>
      <c r="ROE8" s="188"/>
      <c r="ROF8" s="188"/>
      <c r="ROG8" s="188"/>
      <c r="ROH8" s="188"/>
      <c r="ROI8" s="188"/>
      <c r="ROJ8" s="188"/>
      <c r="ROK8" s="188"/>
      <c r="ROL8" s="188"/>
      <c r="ROM8" s="188"/>
      <c r="RON8" s="188"/>
      <c r="ROO8" s="188"/>
      <c r="ROP8" s="188"/>
      <c r="ROQ8" s="188"/>
      <c r="ROR8" s="188"/>
      <c r="ROS8" s="188"/>
      <c r="ROT8" s="188"/>
      <c r="ROU8" s="188"/>
      <c r="ROV8" s="188"/>
      <c r="ROW8" s="188"/>
      <c r="ROX8" s="188"/>
      <c r="ROY8" s="188"/>
      <c r="ROZ8" s="188"/>
      <c r="RPA8" s="188"/>
      <c r="RPB8" s="188"/>
      <c r="RPC8" s="188"/>
      <c r="RPD8" s="188"/>
      <c r="RPE8" s="188"/>
      <c r="RPF8" s="188"/>
      <c r="RPG8" s="188"/>
      <c r="RPH8" s="188"/>
      <c r="RPI8" s="188"/>
      <c r="RPJ8" s="188"/>
      <c r="RPK8" s="188"/>
      <c r="RPL8" s="188"/>
      <c r="RPM8" s="188"/>
      <c r="RPN8" s="188"/>
      <c r="RPO8" s="188"/>
      <c r="RPP8" s="188"/>
      <c r="RPQ8" s="188"/>
      <c r="RPR8" s="188"/>
      <c r="RPS8" s="188"/>
      <c r="RPT8" s="188"/>
      <c r="RPU8" s="188"/>
      <c r="RPV8" s="188"/>
      <c r="RPW8" s="188"/>
      <c r="RPX8" s="188"/>
      <c r="RPY8" s="188"/>
      <c r="RPZ8" s="188"/>
      <c r="RQA8" s="188"/>
      <c r="RQB8" s="188"/>
      <c r="RQC8" s="188"/>
      <c r="RQD8" s="188"/>
      <c r="RQE8" s="188"/>
      <c r="RQF8" s="188"/>
      <c r="RQG8" s="188"/>
      <c r="RQH8" s="188"/>
      <c r="RQI8" s="188"/>
      <c r="RQJ8" s="188"/>
      <c r="RQK8" s="188"/>
      <c r="RQL8" s="188"/>
      <c r="RQM8" s="188"/>
      <c r="RQN8" s="188"/>
      <c r="RQO8" s="188"/>
      <c r="RQP8" s="188"/>
      <c r="RQQ8" s="188"/>
      <c r="RQR8" s="188"/>
      <c r="RQS8" s="188"/>
      <c r="RQT8" s="188"/>
      <c r="RQU8" s="188"/>
      <c r="RQV8" s="188"/>
      <c r="RQW8" s="188"/>
      <c r="RQX8" s="188"/>
      <c r="RQY8" s="188"/>
      <c r="RQZ8" s="188"/>
      <c r="RRA8" s="188"/>
      <c r="RRB8" s="188"/>
      <c r="RRC8" s="188"/>
      <c r="RRD8" s="188"/>
      <c r="RRE8" s="188"/>
      <c r="RRF8" s="188"/>
      <c r="RRG8" s="188"/>
      <c r="RRH8" s="188"/>
      <c r="RRI8" s="188"/>
      <c r="RRJ8" s="188"/>
      <c r="RRK8" s="188"/>
      <c r="RRL8" s="188"/>
      <c r="RRM8" s="188"/>
      <c r="RRN8" s="188"/>
      <c r="RRO8" s="188"/>
      <c r="RRP8" s="188"/>
      <c r="RRQ8" s="188"/>
      <c r="RRR8" s="188"/>
      <c r="RRS8" s="188"/>
      <c r="RRT8" s="188"/>
      <c r="RRU8" s="188"/>
      <c r="RRV8" s="188"/>
      <c r="RRW8" s="188"/>
      <c r="RRX8" s="188"/>
      <c r="RRY8" s="188"/>
      <c r="RRZ8" s="188"/>
      <c r="RSA8" s="188"/>
      <c r="RSB8" s="188"/>
      <c r="RSC8" s="188"/>
      <c r="RSD8" s="188"/>
      <c r="RSE8" s="188"/>
      <c r="RSF8" s="188"/>
      <c r="RSG8" s="188"/>
      <c r="RSH8" s="188"/>
      <c r="RSI8" s="188"/>
      <c r="RSJ8" s="188"/>
      <c r="RSK8" s="188"/>
      <c r="RSL8" s="188"/>
      <c r="RSM8" s="188"/>
      <c r="RSN8" s="188"/>
      <c r="RSO8" s="188"/>
      <c r="RSP8" s="188"/>
      <c r="RSQ8" s="188"/>
      <c r="RSR8" s="188"/>
      <c r="RSS8" s="188"/>
      <c r="RST8" s="188"/>
      <c r="RSU8" s="188"/>
      <c r="RSV8" s="188"/>
      <c r="RSW8" s="188"/>
      <c r="RSX8" s="188"/>
      <c r="RSY8" s="188"/>
      <c r="RSZ8" s="188"/>
      <c r="RTA8" s="188"/>
      <c r="RTB8" s="188"/>
      <c r="RTC8" s="188"/>
      <c r="RTD8" s="188"/>
      <c r="RTE8" s="188"/>
      <c r="RTF8" s="188"/>
      <c r="RTG8" s="188"/>
      <c r="RTH8" s="188"/>
      <c r="RTI8" s="188"/>
      <c r="RTJ8" s="188"/>
      <c r="RTK8" s="188"/>
      <c r="RTL8" s="188"/>
      <c r="RTM8" s="188"/>
      <c r="RTN8" s="188"/>
      <c r="RTO8" s="188"/>
      <c r="RTP8" s="188"/>
      <c r="RTQ8" s="188"/>
      <c r="RTR8" s="188"/>
      <c r="RTS8" s="188"/>
      <c r="RTT8" s="188"/>
      <c r="RTU8" s="188"/>
      <c r="RTV8" s="188"/>
      <c r="RTW8" s="188"/>
      <c r="RTX8" s="188"/>
      <c r="RTY8" s="188"/>
      <c r="RTZ8" s="188"/>
      <c r="RUA8" s="188"/>
      <c r="RUB8" s="188"/>
      <c r="RUC8" s="188"/>
      <c r="RUD8" s="188"/>
      <c r="RUE8" s="188"/>
      <c r="RUF8" s="188"/>
      <c r="RUG8" s="188"/>
      <c r="RUH8" s="188"/>
      <c r="RUI8" s="188"/>
      <c r="RUJ8" s="188"/>
      <c r="RUK8" s="188"/>
      <c r="RUL8" s="188"/>
      <c r="RUM8" s="188"/>
      <c r="RUN8" s="188"/>
      <c r="RUO8" s="188"/>
      <c r="RUP8" s="188"/>
      <c r="RUQ8" s="188"/>
      <c r="RUR8" s="188"/>
      <c r="RUS8" s="188"/>
      <c r="RUT8" s="188"/>
      <c r="RUU8" s="188"/>
      <c r="RUV8" s="188"/>
      <c r="RUW8" s="188"/>
      <c r="RUX8" s="188"/>
      <c r="RUY8" s="188"/>
      <c r="RUZ8" s="188"/>
      <c r="RVA8" s="188"/>
      <c r="RVB8" s="188"/>
      <c r="RVC8" s="188"/>
      <c r="RVD8" s="188"/>
      <c r="RVE8" s="188"/>
      <c r="RVF8" s="188"/>
      <c r="RVG8" s="188"/>
      <c r="RVH8" s="188"/>
      <c r="RVI8" s="188"/>
      <c r="RVJ8" s="188"/>
      <c r="RVK8" s="188"/>
      <c r="RVL8" s="188"/>
      <c r="RVM8" s="188"/>
      <c r="RVN8" s="188"/>
      <c r="RVO8" s="188"/>
      <c r="RVP8" s="188"/>
      <c r="RVQ8" s="188"/>
      <c r="RVR8" s="188"/>
      <c r="RVS8" s="188"/>
      <c r="RVT8" s="188"/>
      <c r="RVU8" s="188"/>
      <c r="RVV8" s="188"/>
      <c r="RVW8" s="188"/>
      <c r="RVX8" s="188"/>
      <c r="RVY8" s="188"/>
      <c r="RVZ8" s="188"/>
      <c r="RWA8" s="188"/>
      <c r="RWB8" s="188"/>
      <c r="RWC8" s="188"/>
      <c r="RWD8" s="188"/>
      <c r="RWE8" s="188"/>
      <c r="RWF8" s="188"/>
      <c r="RWG8" s="188"/>
      <c r="RWH8" s="188"/>
      <c r="RWI8" s="188"/>
      <c r="RWJ8" s="188"/>
      <c r="RWK8" s="188"/>
      <c r="RWL8" s="188"/>
      <c r="RWM8" s="188"/>
      <c r="RWN8" s="188"/>
      <c r="RWO8" s="188"/>
      <c r="RWP8" s="188"/>
      <c r="RWQ8" s="188"/>
      <c r="RWR8" s="188"/>
      <c r="RWS8" s="188"/>
      <c r="RWT8" s="188"/>
      <c r="RWU8" s="188"/>
      <c r="RWV8" s="188"/>
      <c r="RWW8" s="188"/>
      <c r="RWX8" s="188"/>
      <c r="RWY8" s="188"/>
      <c r="RWZ8" s="188"/>
      <c r="RXA8" s="188"/>
      <c r="RXB8" s="188"/>
      <c r="RXC8" s="188"/>
      <c r="RXD8" s="188"/>
      <c r="RXE8" s="188"/>
      <c r="RXF8" s="188"/>
      <c r="RXG8" s="188"/>
      <c r="RXH8" s="188"/>
      <c r="RXI8" s="188"/>
      <c r="RXJ8" s="188"/>
      <c r="RXK8" s="188"/>
      <c r="RXL8" s="188"/>
      <c r="RXM8" s="188"/>
      <c r="RXN8" s="188"/>
      <c r="RXO8" s="188"/>
      <c r="RXP8" s="188"/>
      <c r="RXQ8" s="188"/>
      <c r="RXR8" s="188"/>
      <c r="RXS8" s="188"/>
      <c r="RXT8" s="188"/>
      <c r="RXU8" s="188"/>
      <c r="RXV8" s="188"/>
      <c r="RXW8" s="188"/>
      <c r="RXX8" s="188"/>
      <c r="RXY8" s="188"/>
      <c r="RXZ8" s="188"/>
      <c r="RYA8" s="188"/>
      <c r="RYB8" s="188"/>
      <c r="RYC8" s="188"/>
      <c r="RYD8" s="188"/>
      <c r="RYE8" s="188"/>
      <c r="RYF8" s="188"/>
      <c r="RYG8" s="188"/>
      <c r="RYH8" s="188"/>
      <c r="RYI8" s="188"/>
      <c r="RYJ8" s="188"/>
      <c r="RYK8" s="188"/>
      <c r="RYL8" s="188"/>
      <c r="RYM8" s="188"/>
      <c r="RYN8" s="188"/>
      <c r="RYO8" s="188"/>
      <c r="RYP8" s="188"/>
      <c r="RYQ8" s="188"/>
      <c r="RYR8" s="188"/>
      <c r="RYS8" s="188"/>
      <c r="RYT8" s="188"/>
      <c r="RYU8" s="188"/>
      <c r="RYV8" s="188"/>
      <c r="RYW8" s="188"/>
      <c r="RYX8" s="188"/>
      <c r="RYY8" s="188"/>
      <c r="RYZ8" s="188"/>
      <c r="RZA8" s="188"/>
      <c r="RZB8" s="188"/>
      <c r="RZC8" s="188"/>
      <c r="RZD8" s="188"/>
      <c r="RZE8" s="188"/>
      <c r="RZF8" s="188"/>
      <c r="RZG8" s="188"/>
      <c r="RZH8" s="188"/>
      <c r="RZI8" s="188"/>
      <c r="RZJ8" s="188"/>
      <c r="RZK8" s="188"/>
      <c r="RZL8" s="188"/>
      <c r="RZM8" s="188"/>
      <c r="RZN8" s="188"/>
      <c r="RZO8" s="188"/>
      <c r="RZP8" s="188"/>
      <c r="RZQ8" s="188"/>
      <c r="RZR8" s="188"/>
      <c r="RZS8" s="188"/>
      <c r="RZT8" s="188"/>
      <c r="RZU8" s="188"/>
      <c r="RZV8" s="188"/>
      <c r="RZW8" s="188"/>
      <c r="RZX8" s="188"/>
      <c r="RZY8" s="188"/>
      <c r="RZZ8" s="188"/>
      <c r="SAA8" s="188"/>
      <c r="SAB8" s="188"/>
      <c r="SAC8" s="188"/>
      <c r="SAD8" s="188"/>
      <c r="SAE8" s="188"/>
      <c r="SAF8" s="188"/>
      <c r="SAG8" s="188"/>
      <c r="SAH8" s="188"/>
      <c r="SAI8" s="188"/>
      <c r="SAJ8" s="188"/>
      <c r="SAK8" s="188"/>
      <c r="SAL8" s="188"/>
      <c r="SAM8" s="188"/>
      <c r="SAN8" s="188"/>
      <c r="SAO8" s="188"/>
      <c r="SAP8" s="188"/>
      <c r="SAQ8" s="188"/>
      <c r="SAR8" s="188"/>
      <c r="SAS8" s="188"/>
      <c r="SAT8" s="188"/>
      <c r="SAU8" s="188"/>
      <c r="SAV8" s="188"/>
      <c r="SAW8" s="188"/>
      <c r="SAX8" s="188"/>
      <c r="SAY8" s="188"/>
      <c r="SAZ8" s="188"/>
      <c r="SBA8" s="188"/>
      <c r="SBB8" s="188"/>
      <c r="SBC8" s="188"/>
      <c r="SBD8" s="188"/>
      <c r="SBE8" s="188"/>
      <c r="SBF8" s="188"/>
      <c r="SBG8" s="188"/>
      <c r="SBH8" s="188"/>
      <c r="SBI8" s="188"/>
      <c r="SBJ8" s="188"/>
      <c r="SBK8" s="188"/>
      <c r="SBL8" s="188"/>
      <c r="SBM8" s="188"/>
      <c r="SBN8" s="188"/>
      <c r="SBO8" s="188"/>
      <c r="SBP8" s="188"/>
      <c r="SBQ8" s="188"/>
      <c r="SBR8" s="188"/>
      <c r="SBS8" s="188"/>
      <c r="SBT8" s="188"/>
      <c r="SBU8" s="188"/>
      <c r="SBV8" s="188"/>
      <c r="SBW8" s="188"/>
      <c r="SBX8" s="188"/>
      <c r="SBY8" s="188"/>
      <c r="SBZ8" s="188"/>
      <c r="SCA8" s="188"/>
      <c r="SCB8" s="188"/>
      <c r="SCC8" s="188"/>
      <c r="SCD8" s="188"/>
      <c r="SCE8" s="188"/>
      <c r="SCF8" s="188"/>
      <c r="SCG8" s="188"/>
      <c r="SCH8" s="188"/>
      <c r="SCI8" s="188"/>
      <c r="SCJ8" s="188"/>
      <c r="SCK8" s="188"/>
      <c r="SCL8" s="188"/>
      <c r="SCM8" s="188"/>
      <c r="SCN8" s="188"/>
      <c r="SCO8" s="188"/>
      <c r="SCP8" s="188"/>
      <c r="SCQ8" s="188"/>
      <c r="SCR8" s="188"/>
      <c r="SCS8" s="188"/>
      <c r="SCT8" s="188"/>
      <c r="SCU8" s="188"/>
      <c r="SCV8" s="188"/>
      <c r="SCW8" s="188"/>
      <c r="SCX8" s="188"/>
      <c r="SCY8" s="188"/>
      <c r="SCZ8" s="188"/>
      <c r="SDA8" s="188"/>
      <c r="SDB8" s="188"/>
      <c r="SDC8" s="188"/>
      <c r="SDD8" s="188"/>
      <c r="SDE8" s="188"/>
      <c r="SDF8" s="188"/>
      <c r="SDG8" s="188"/>
      <c r="SDH8" s="188"/>
      <c r="SDI8" s="188"/>
      <c r="SDJ8" s="188"/>
      <c r="SDK8" s="188"/>
      <c r="SDL8" s="188"/>
      <c r="SDM8" s="188"/>
      <c r="SDN8" s="188"/>
      <c r="SDO8" s="188"/>
      <c r="SDP8" s="188"/>
      <c r="SDQ8" s="188"/>
      <c r="SDR8" s="188"/>
      <c r="SDS8" s="188"/>
      <c r="SDT8" s="188"/>
      <c r="SDU8" s="188"/>
      <c r="SDV8" s="188"/>
      <c r="SDW8" s="188"/>
      <c r="SDX8" s="188"/>
      <c r="SDY8" s="188"/>
      <c r="SDZ8" s="188"/>
      <c r="SEA8" s="188"/>
      <c r="SEB8" s="188"/>
      <c r="SEC8" s="188"/>
      <c r="SED8" s="188"/>
      <c r="SEE8" s="188"/>
      <c r="SEF8" s="188"/>
      <c r="SEG8" s="188"/>
      <c r="SEH8" s="188"/>
      <c r="SEI8" s="188"/>
      <c r="SEJ8" s="188"/>
      <c r="SEK8" s="188"/>
      <c r="SEL8" s="188"/>
      <c r="SEM8" s="188"/>
      <c r="SEN8" s="188"/>
      <c r="SEO8" s="188"/>
      <c r="SEP8" s="188"/>
      <c r="SEQ8" s="188"/>
      <c r="SER8" s="188"/>
      <c r="SES8" s="188"/>
      <c r="SET8" s="188"/>
      <c r="SEU8" s="188"/>
      <c r="SEV8" s="188"/>
      <c r="SEW8" s="188"/>
      <c r="SEX8" s="188"/>
      <c r="SEY8" s="188"/>
      <c r="SEZ8" s="188"/>
      <c r="SFA8" s="188"/>
      <c r="SFB8" s="188"/>
      <c r="SFC8" s="188"/>
      <c r="SFD8" s="188"/>
      <c r="SFE8" s="188"/>
      <c r="SFF8" s="188"/>
      <c r="SFG8" s="188"/>
      <c r="SFH8" s="188"/>
      <c r="SFI8" s="188"/>
      <c r="SFJ8" s="188"/>
      <c r="SFK8" s="188"/>
      <c r="SFL8" s="188"/>
      <c r="SFM8" s="188"/>
      <c r="SFN8" s="188"/>
      <c r="SFO8" s="188"/>
      <c r="SFP8" s="188"/>
      <c r="SFQ8" s="188"/>
      <c r="SFR8" s="188"/>
      <c r="SFS8" s="188"/>
      <c r="SFT8" s="188"/>
      <c r="SFU8" s="188"/>
      <c r="SFV8" s="188"/>
      <c r="SFW8" s="188"/>
      <c r="SFX8" s="188"/>
      <c r="SFY8" s="188"/>
      <c r="SFZ8" s="188"/>
      <c r="SGA8" s="188"/>
      <c r="SGB8" s="188"/>
      <c r="SGC8" s="188"/>
      <c r="SGD8" s="188"/>
      <c r="SGE8" s="188"/>
      <c r="SGF8" s="188"/>
      <c r="SGG8" s="188"/>
      <c r="SGH8" s="188"/>
      <c r="SGI8" s="188"/>
      <c r="SGJ8" s="188"/>
      <c r="SGK8" s="188"/>
      <c r="SGL8" s="188"/>
      <c r="SGM8" s="188"/>
      <c r="SGN8" s="188"/>
      <c r="SGO8" s="188"/>
      <c r="SGP8" s="188"/>
      <c r="SGQ8" s="188"/>
      <c r="SGR8" s="188"/>
      <c r="SGS8" s="188"/>
      <c r="SGT8" s="188"/>
      <c r="SGU8" s="188"/>
      <c r="SGV8" s="188"/>
      <c r="SGW8" s="188"/>
      <c r="SGX8" s="188"/>
      <c r="SGY8" s="188"/>
      <c r="SGZ8" s="188"/>
      <c r="SHA8" s="188"/>
      <c r="SHB8" s="188"/>
      <c r="SHC8" s="188"/>
      <c r="SHD8" s="188"/>
      <c r="SHE8" s="188"/>
      <c r="SHF8" s="188"/>
      <c r="SHG8" s="188"/>
      <c r="SHH8" s="188"/>
      <c r="SHI8" s="188"/>
      <c r="SHJ8" s="188"/>
      <c r="SHK8" s="188"/>
      <c r="SHL8" s="188"/>
      <c r="SHM8" s="188"/>
      <c r="SHN8" s="188"/>
      <c r="SHO8" s="188"/>
      <c r="SHP8" s="188"/>
      <c r="SHQ8" s="188"/>
      <c r="SHR8" s="188"/>
      <c r="SHS8" s="188"/>
      <c r="SHT8" s="188"/>
      <c r="SHU8" s="188"/>
      <c r="SHV8" s="188"/>
      <c r="SHW8" s="188"/>
      <c r="SHX8" s="188"/>
      <c r="SHY8" s="188"/>
      <c r="SHZ8" s="188"/>
      <c r="SIA8" s="188"/>
      <c r="SIB8" s="188"/>
      <c r="SIC8" s="188"/>
      <c r="SID8" s="188"/>
      <c r="SIE8" s="188"/>
      <c r="SIF8" s="188"/>
      <c r="SIG8" s="188"/>
      <c r="SIH8" s="188"/>
      <c r="SII8" s="188"/>
      <c r="SIJ8" s="188"/>
      <c r="SIK8" s="188"/>
      <c r="SIL8" s="188"/>
      <c r="SIM8" s="188"/>
      <c r="SIN8" s="188"/>
      <c r="SIO8" s="188"/>
      <c r="SIP8" s="188"/>
      <c r="SIQ8" s="188"/>
      <c r="SIR8" s="188"/>
      <c r="SIS8" s="188"/>
      <c r="SIT8" s="188"/>
      <c r="SIU8" s="188"/>
      <c r="SIV8" s="188"/>
      <c r="SIW8" s="188"/>
      <c r="SIX8" s="188"/>
      <c r="SIY8" s="188"/>
      <c r="SIZ8" s="188"/>
      <c r="SJA8" s="188"/>
      <c r="SJB8" s="188"/>
      <c r="SJC8" s="188"/>
      <c r="SJD8" s="188"/>
      <c r="SJE8" s="188"/>
      <c r="SJF8" s="188"/>
      <c r="SJG8" s="188"/>
      <c r="SJH8" s="188"/>
      <c r="SJI8" s="188"/>
      <c r="SJJ8" s="188"/>
      <c r="SJK8" s="188"/>
      <c r="SJL8" s="188"/>
      <c r="SJM8" s="188"/>
      <c r="SJN8" s="188"/>
      <c r="SJO8" s="188"/>
      <c r="SJP8" s="188"/>
      <c r="SJQ8" s="188"/>
      <c r="SJR8" s="188"/>
      <c r="SJS8" s="188"/>
      <c r="SJT8" s="188"/>
      <c r="SJU8" s="188"/>
      <c r="SJV8" s="188"/>
      <c r="SJW8" s="188"/>
      <c r="SJX8" s="188"/>
      <c r="SJY8" s="188"/>
      <c r="SJZ8" s="188"/>
      <c r="SKA8" s="188"/>
      <c r="SKB8" s="188"/>
      <c r="SKC8" s="188"/>
      <c r="SKD8" s="188"/>
      <c r="SKE8" s="188"/>
      <c r="SKF8" s="188"/>
      <c r="SKG8" s="188"/>
      <c r="SKH8" s="188"/>
      <c r="SKI8" s="188"/>
      <c r="SKJ8" s="188"/>
      <c r="SKK8" s="188"/>
      <c r="SKL8" s="188"/>
      <c r="SKM8" s="188"/>
      <c r="SKN8" s="188"/>
      <c r="SKO8" s="188"/>
      <c r="SKP8" s="188"/>
      <c r="SKQ8" s="188"/>
      <c r="SKR8" s="188"/>
      <c r="SKS8" s="188"/>
      <c r="SKT8" s="188"/>
      <c r="SKU8" s="188"/>
      <c r="SKV8" s="188"/>
      <c r="SKW8" s="188"/>
      <c r="SKX8" s="188"/>
      <c r="SKY8" s="188"/>
      <c r="SKZ8" s="188"/>
      <c r="SLA8" s="188"/>
      <c r="SLB8" s="188"/>
      <c r="SLC8" s="188"/>
      <c r="SLD8" s="188"/>
      <c r="SLE8" s="188"/>
      <c r="SLF8" s="188"/>
      <c r="SLG8" s="188"/>
      <c r="SLH8" s="188"/>
      <c r="SLI8" s="188"/>
      <c r="SLJ8" s="188"/>
      <c r="SLK8" s="188"/>
      <c r="SLL8" s="188"/>
      <c r="SLM8" s="188"/>
      <c r="SLN8" s="188"/>
      <c r="SLO8" s="188"/>
      <c r="SLP8" s="188"/>
      <c r="SLQ8" s="188"/>
      <c r="SLR8" s="188"/>
      <c r="SLS8" s="188"/>
      <c r="SLT8" s="188"/>
      <c r="SLU8" s="188"/>
      <c r="SLV8" s="188"/>
      <c r="SLW8" s="188"/>
      <c r="SLX8" s="188"/>
      <c r="SLY8" s="188"/>
      <c r="SLZ8" s="188"/>
      <c r="SMA8" s="188"/>
      <c r="SMB8" s="188"/>
      <c r="SMC8" s="188"/>
      <c r="SMD8" s="188"/>
      <c r="SME8" s="188"/>
      <c r="SMF8" s="188"/>
      <c r="SMG8" s="188"/>
      <c r="SMH8" s="188"/>
      <c r="SMI8" s="188"/>
      <c r="SMJ8" s="188"/>
      <c r="SMK8" s="188"/>
      <c r="SML8" s="188"/>
      <c r="SMM8" s="188"/>
      <c r="SMN8" s="188"/>
      <c r="SMO8" s="188"/>
      <c r="SMP8" s="188"/>
      <c r="SMQ8" s="188"/>
      <c r="SMR8" s="188"/>
      <c r="SMS8" s="188"/>
      <c r="SMT8" s="188"/>
      <c r="SMU8" s="188"/>
      <c r="SMV8" s="188"/>
      <c r="SMW8" s="188"/>
      <c r="SMX8" s="188"/>
      <c r="SMY8" s="188"/>
      <c r="SMZ8" s="188"/>
      <c r="SNA8" s="188"/>
      <c r="SNB8" s="188"/>
      <c r="SNC8" s="188"/>
      <c r="SND8" s="188"/>
      <c r="SNE8" s="188"/>
      <c r="SNF8" s="188"/>
      <c r="SNG8" s="188"/>
      <c r="SNH8" s="188"/>
      <c r="SNI8" s="188"/>
      <c r="SNJ8" s="188"/>
      <c r="SNK8" s="188"/>
      <c r="SNL8" s="188"/>
      <c r="SNM8" s="188"/>
      <c r="SNN8" s="188"/>
      <c r="SNO8" s="188"/>
      <c r="SNP8" s="188"/>
      <c r="SNQ8" s="188"/>
      <c r="SNR8" s="188"/>
      <c r="SNS8" s="188"/>
      <c r="SNT8" s="188"/>
      <c r="SNU8" s="188"/>
      <c r="SNV8" s="188"/>
      <c r="SNW8" s="188"/>
      <c r="SNX8" s="188"/>
      <c r="SNY8" s="188"/>
      <c r="SNZ8" s="188"/>
      <c r="SOA8" s="188"/>
      <c r="SOB8" s="188"/>
      <c r="SOC8" s="188"/>
      <c r="SOD8" s="188"/>
      <c r="SOE8" s="188"/>
      <c r="SOF8" s="188"/>
      <c r="SOG8" s="188"/>
      <c r="SOH8" s="188"/>
      <c r="SOI8" s="188"/>
      <c r="SOJ8" s="188"/>
      <c r="SOK8" s="188"/>
      <c r="SOL8" s="188"/>
      <c r="SOM8" s="188"/>
      <c r="SON8" s="188"/>
      <c r="SOO8" s="188"/>
      <c r="SOP8" s="188"/>
      <c r="SOQ8" s="188"/>
      <c r="SOR8" s="188"/>
      <c r="SOS8" s="188"/>
      <c r="SOT8" s="188"/>
      <c r="SOU8" s="188"/>
      <c r="SOV8" s="188"/>
      <c r="SOW8" s="188"/>
      <c r="SOX8" s="188"/>
      <c r="SOY8" s="188"/>
      <c r="SOZ8" s="188"/>
      <c r="SPA8" s="188"/>
      <c r="SPB8" s="188"/>
      <c r="SPC8" s="188"/>
      <c r="SPD8" s="188"/>
      <c r="SPE8" s="188"/>
      <c r="SPF8" s="188"/>
      <c r="SPG8" s="188"/>
      <c r="SPH8" s="188"/>
      <c r="SPI8" s="188"/>
      <c r="SPJ8" s="188"/>
      <c r="SPK8" s="188"/>
      <c r="SPL8" s="188"/>
      <c r="SPM8" s="188"/>
      <c r="SPN8" s="188"/>
      <c r="SPO8" s="188"/>
      <c r="SPP8" s="188"/>
      <c r="SPQ8" s="188"/>
      <c r="SPR8" s="188"/>
      <c r="SPS8" s="188"/>
      <c r="SPT8" s="188"/>
      <c r="SPU8" s="188"/>
      <c r="SPV8" s="188"/>
      <c r="SPW8" s="188"/>
      <c r="SPX8" s="188"/>
      <c r="SPY8" s="188"/>
      <c r="SPZ8" s="188"/>
      <c r="SQA8" s="188"/>
      <c r="SQB8" s="188"/>
      <c r="SQC8" s="188"/>
      <c r="SQD8" s="188"/>
      <c r="SQE8" s="188"/>
      <c r="SQF8" s="188"/>
      <c r="SQG8" s="188"/>
      <c r="SQH8" s="188"/>
      <c r="SQI8" s="188"/>
      <c r="SQJ8" s="188"/>
      <c r="SQK8" s="188"/>
      <c r="SQL8" s="188"/>
      <c r="SQM8" s="188"/>
      <c r="SQN8" s="188"/>
      <c r="SQO8" s="188"/>
      <c r="SQP8" s="188"/>
      <c r="SQQ8" s="188"/>
      <c r="SQR8" s="188"/>
      <c r="SQS8" s="188"/>
      <c r="SQT8" s="188"/>
      <c r="SQU8" s="188"/>
      <c r="SQV8" s="188"/>
      <c r="SQW8" s="188"/>
      <c r="SQX8" s="188"/>
      <c r="SQY8" s="188"/>
      <c r="SQZ8" s="188"/>
      <c r="SRA8" s="188"/>
      <c r="SRB8" s="188"/>
      <c r="SRC8" s="188"/>
      <c r="SRD8" s="188"/>
      <c r="SRE8" s="188"/>
      <c r="SRF8" s="188"/>
      <c r="SRG8" s="188"/>
      <c r="SRH8" s="188"/>
      <c r="SRI8" s="188"/>
      <c r="SRJ8" s="188"/>
      <c r="SRK8" s="188"/>
      <c r="SRL8" s="188"/>
      <c r="SRM8" s="188"/>
      <c r="SRN8" s="188"/>
      <c r="SRO8" s="188"/>
      <c r="SRP8" s="188"/>
      <c r="SRQ8" s="188"/>
      <c r="SRR8" s="188"/>
      <c r="SRS8" s="188"/>
      <c r="SRT8" s="188"/>
      <c r="SRU8" s="188"/>
      <c r="SRV8" s="188"/>
      <c r="SRW8" s="188"/>
      <c r="SRX8" s="188"/>
      <c r="SRY8" s="188"/>
      <c r="SRZ8" s="188"/>
      <c r="SSA8" s="188"/>
      <c r="SSB8" s="188"/>
      <c r="SSC8" s="188"/>
      <c r="SSD8" s="188"/>
      <c r="SSE8" s="188"/>
      <c r="SSF8" s="188"/>
      <c r="SSG8" s="188"/>
      <c r="SSH8" s="188"/>
      <c r="SSI8" s="188"/>
      <c r="SSJ8" s="188"/>
      <c r="SSK8" s="188"/>
      <c r="SSL8" s="188"/>
      <c r="SSM8" s="188"/>
      <c r="SSN8" s="188"/>
      <c r="SSO8" s="188"/>
      <c r="SSP8" s="188"/>
      <c r="SSQ8" s="188"/>
      <c r="SSR8" s="188"/>
      <c r="SSS8" s="188"/>
      <c r="SST8" s="188"/>
      <c r="SSU8" s="188"/>
      <c r="SSV8" s="188"/>
      <c r="SSW8" s="188"/>
      <c r="SSX8" s="188"/>
      <c r="SSY8" s="188"/>
      <c r="SSZ8" s="188"/>
      <c r="STA8" s="188"/>
      <c r="STB8" s="188"/>
      <c r="STC8" s="188"/>
      <c r="STD8" s="188"/>
      <c r="STE8" s="188"/>
      <c r="STF8" s="188"/>
      <c r="STG8" s="188"/>
      <c r="STH8" s="188"/>
      <c r="STI8" s="188"/>
      <c r="STJ8" s="188"/>
      <c r="STK8" s="188"/>
      <c r="STL8" s="188"/>
      <c r="STM8" s="188"/>
      <c r="STN8" s="188"/>
      <c r="STO8" s="188"/>
      <c r="STP8" s="188"/>
      <c r="STQ8" s="188"/>
      <c r="STR8" s="188"/>
      <c r="STS8" s="188"/>
      <c r="STT8" s="188"/>
      <c r="STU8" s="188"/>
      <c r="STV8" s="188"/>
      <c r="STW8" s="188"/>
      <c r="STX8" s="188"/>
      <c r="STY8" s="188"/>
      <c r="STZ8" s="188"/>
      <c r="SUA8" s="188"/>
      <c r="SUB8" s="188"/>
      <c r="SUC8" s="188"/>
      <c r="SUD8" s="188"/>
      <c r="SUE8" s="188"/>
      <c r="SUF8" s="188"/>
      <c r="SUG8" s="188"/>
      <c r="SUH8" s="188"/>
      <c r="SUI8" s="188"/>
      <c r="SUJ8" s="188"/>
      <c r="SUK8" s="188"/>
      <c r="SUL8" s="188"/>
      <c r="SUM8" s="188"/>
      <c r="SUN8" s="188"/>
      <c r="SUO8" s="188"/>
      <c r="SUP8" s="188"/>
      <c r="SUQ8" s="188"/>
      <c r="SUR8" s="188"/>
      <c r="SUS8" s="188"/>
      <c r="SUT8" s="188"/>
      <c r="SUU8" s="188"/>
      <c r="SUV8" s="188"/>
      <c r="SUW8" s="188"/>
      <c r="SUX8" s="188"/>
      <c r="SUY8" s="188"/>
      <c r="SUZ8" s="188"/>
      <c r="SVA8" s="188"/>
      <c r="SVB8" s="188"/>
      <c r="SVC8" s="188"/>
      <c r="SVD8" s="188"/>
      <c r="SVE8" s="188"/>
      <c r="SVF8" s="188"/>
      <c r="SVG8" s="188"/>
      <c r="SVH8" s="188"/>
      <c r="SVI8" s="188"/>
      <c r="SVJ8" s="188"/>
      <c r="SVK8" s="188"/>
      <c r="SVL8" s="188"/>
      <c r="SVM8" s="188"/>
      <c r="SVN8" s="188"/>
      <c r="SVO8" s="188"/>
      <c r="SVP8" s="188"/>
      <c r="SVQ8" s="188"/>
      <c r="SVR8" s="188"/>
      <c r="SVS8" s="188"/>
      <c r="SVT8" s="188"/>
      <c r="SVU8" s="188"/>
      <c r="SVV8" s="188"/>
      <c r="SVW8" s="188"/>
      <c r="SVX8" s="188"/>
      <c r="SVY8" s="188"/>
      <c r="SVZ8" s="188"/>
      <c r="SWA8" s="188"/>
      <c r="SWB8" s="188"/>
      <c r="SWC8" s="188"/>
      <c r="SWD8" s="188"/>
      <c r="SWE8" s="188"/>
      <c r="SWF8" s="188"/>
      <c r="SWG8" s="188"/>
      <c r="SWH8" s="188"/>
      <c r="SWI8" s="188"/>
      <c r="SWJ8" s="188"/>
      <c r="SWK8" s="188"/>
      <c r="SWL8" s="188"/>
      <c r="SWM8" s="188"/>
      <c r="SWN8" s="188"/>
      <c r="SWO8" s="188"/>
      <c r="SWP8" s="188"/>
      <c r="SWQ8" s="188"/>
      <c r="SWR8" s="188"/>
      <c r="SWS8" s="188"/>
      <c r="SWT8" s="188"/>
      <c r="SWU8" s="188"/>
      <c r="SWV8" s="188"/>
      <c r="SWW8" s="188"/>
      <c r="SWX8" s="188"/>
      <c r="SWY8" s="188"/>
      <c r="SWZ8" s="188"/>
      <c r="SXA8" s="188"/>
      <c r="SXB8" s="188"/>
      <c r="SXC8" s="188"/>
      <c r="SXD8" s="188"/>
      <c r="SXE8" s="188"/>
      <c r="SXF8" s="188"/>
      <c r="SXG8" s="188"/>
      <c r="SXH8" s="188"/>
      <c r="SXI8" s="188"/>
      <c r="SXJ8" s="188"/>
      <c r="SXK8" s="188"/>
      <c r="SXL8" s="188"/>
      <c r="SXM8" s="188"/>
      <c r="SXN8" s="188"/>
      <c r="SXO8" s="188"/>
      <c r="SXP8" s="188"/>
      <c r="SXQ8" s="188"/>
      <c r="SXR8" s="188"/>
      <c r="SXS8" s="188"/>
      <c r="SXT8" s="188"/>
      <c r="SXU8" s="188"/>
      <c r="SXV8" s="188"/>
      <c r="SXW8" s="188"/>
      <c r="SXX8" s="188"/>
      <c r="SXY8" s="188"/>
      <c r="SXZ8" s="188"/>
      <c r="SYA8" s="188"/>
      <c r="SYB8" s="188"/>
      <c r="SYC8" s="188"/>
      <c r="SYD8" s="188"/>
      <c r="SYE8" s="188"/>
      <c r="SYF8" s="188"/>
      <c r="SYG8" s="188"/>
      <c r="SYH8" s="188"/>
      <c r="SYI8" s="188"/>
      <c r="SYJ8" s="188"/>
      <c r="SYK8" s="188"/>
      <c r="SYL8" s="188"/>
      <c r="SYM8" s="188"/>
      <c r="SYN8" s="188"/>
      <c r="SYO8" s="188"/>
      <c r="SYP8" s="188"/>
      <c r="SYQ8" s="188"/>
      <c r="SYR8" s="188"/>
      <c r="SYS8" s="188"/>
      <c r="SYT8" s="188"/>
      <c r="SYU8" s="188"/>
      <c r="SYV8" s="188"/>
      <c r="SYW8" s="188"/>
      <c r="SYX8" s="188"/>
      <c r="SYY8" s="188"/>
      <c r="SYZ8" s="188"/>
      <c r="SZA8" s="188"/>
      <c r="SZB8" s="188"/>
      <c r="SZC8" s="188"/>
      <c r="SZD8" s="188"/>
      <c r="SZE8" s="188"/>
      <c r="SZF8" s="188"/>
      <c r="SZG8" s="188"/>
      <c r="SZH8" s="188"/>
      <c r="SZI8" s="188"/>
      <c r="SZJ8" s="188"/>
      <c r="SZK8" s="188"/>
      <c r="SZL8" s="188"/>
      <c r="SZM8" s="188"/>
      <c r="SZN8" s="188"/>
      <c r="SZO8" s="188"/>
      <c r="SZP8" s="188"/>
      <c r="SZQ8" s="188"/>
      <c r="SZR8" s="188"/>
      <c r="SZS8" s="188"/>
      <c r="SZT8" s="188"/>
      <c r="SZU8" s="188"/>
      <c r="SZV8" s="188"/>
      <c r="SZW8" s="188"/>
      <c r="SZX8" s="188"/>
      <c r="SZY8" s="188"/>
      <c r="SZZ8" s="188"/>
      <c r="TAA8" s="188"/>
      <c r="TAB8" s="188"/>
      <c r="TAC8" s="188"/>
      <c r="TAD8" s="188"/>
      <c r="TAE8" s="188"/>
      <c r="TAF8" s="188"/>
      <c r="TAG8" s="188"/>
      <c r="TAH8" s="188"/>
      <c r="TAI8" s="188"/>
      <c r="TAJ8" s="188"/>
      <c r="TAK8" s="188"/>
      <c r="TAL8" s="188"/>
      <c r="TAM8" s="188"/>
      <c r="TAN8" s="188"/>
      <c r="TAO8" s="188"/>
      <c r="TAP8" s="188"/>
      <c r="TAQ8" s="188"/>
      <c r="TAR8" s="188"/>
      <c r="TAS8" s="188"/>
      <c r="TAT8" s="188"/>
      <c r="TAU8" s="188"/>
      <c r="TAV8" s="188"/>
      <c r="TAW8" s="188"/>
      <c r="TAX8" s="188"/>
      <c r="TAY8" s="188"/>
      <c r="TAZ8" s="188"/>
      <c r="TBA8" s="188"/>
      <c r="TBB8" s="188"/>
      <c r="TBC8" s="188"/>
      <c r="TBD8" s="188"/>
      <c r="TBE8" s="188"/>
      <c r="TBF8" s="188"/>
      <c r="TBG8" s="188"/>
      <c r="TBH8" s="188"/>
      <c r="TBI8" s="188"/>
      <c r="TBJ8" s="188"/>
      <c r="TBK8" s="188"/>
      <c r="TBL8" s="188"/>
      <c r="TBM8" s="188"/>
      <c r="TBN8" s="188"/>
      <c r="TBO8" s="188"/>
      <c r="TBP8" s="188"/>
      <c r="TBQ8" s="188"/>
      <c r="TBR8" s="188"/>
      <c r="TBS8" s="188"/>
      <c r="TBT8" s="188"/>
      <c r="TBU8" s="188"/>
      <c r="TBV8" s="188"/>
      <c r="TBW8" s="188"/>
      <c r="TBX8" s="188"/>
      <c r="TBY8" s="188"/>
      <c r="TBZ8" s="188"/>
      <c r="TCA8" s="188"/>
      <c r="TCB8" s="188"/>
      <c r="TCC8" s="188"/>
      <c r="TCD8" s="188"/>
      <c r="TCE8" s="188"/>
      <c r="TCF8" s="188"/>
      <c r="TCG8" s="188"/>
      <c r="TCH8" s="188"/>
      <c r="TCI8" s="188"/>
      <c r="TCJ8" s="188"/>
      <c r="TCK8" s="188"/>
      <c r="TCL8" s="188"/>
      <c r="TCM8" s="188"/>
      <c r="TCN8" s="188"/>
      <c r="TCO8" s="188"/>
      <c r="TCP8" s="188"/>
      <c r="TCQ8" s="188"/>
      <c r="TCR8" s="188"/>
      <c r="TCS8" s="188"/>
      <c r="TCT8" s="188"/>
      <c r="TCU8" s="188"/>
      <c r="TCV8" s="188"/>
      <c r="TCW8" s="188"/>
      <c r="TCX8" s="188"/>
      <c r="TCY8" s="188"/>
      <c r="TCZ8" s="188"/>
      <c r="TDA8" s="188"/>
      <c r="TDB8" s="188"/>
      <c r="TDC8" s="188"/>
      <c r="TDD8" s="188"/>
      <c r="TDE8" s="188"/>
      <c r="TDF8" s="188"/>
      <c r="TDG8" s="188"/>
      <c r="TDH8" s="188"/>
      <c r="TDI8" s="188"/>
      <c r="TDJ8" s="188"/>
      <c r="TDK8" s="188"/>
      <c r="TDL8" s="188"/>
      <c r="TDM8" s="188"/>
      <c r="TDN8" s="188"/>
      <c r="TDO8" s="188"/>
      <c r="TDP8" s="188"/>
      <c r="TDQ8" s="188"/>
      <c r="TDR8" s="188"/>
      <c r="TDS8" s="188"/>
      <c r="TDT8" s="188"/>
      <c r="TDU8" s="188"/>
      <c r="TDV8" s="188"/>
      <c r="TDW8" s="188"/>
      <c r="TDX8" s="188"/>
      <c r="TDY8" s="188"/>
      <c r="TDZ8" s="188"/>
      <c r="TEA8" s="188"/>
      <c r="TEB8" s="188"/>
      <c r="TEC8" s="188"/>
      <c r="TED8" s="188"/>
      <c r="TEE8" s="188"/>
      <c r="TEF8" s="188"/>
      <c r="TEG8" s="188"/>
      <c r="TEH8" s="188"/>
      <c r="TEI8" s="188"/>
      <c r="TEJ8" s="188"/>
      <c r="TEK8" s="188"/>
      <c r="TEL8" s="188"/>
      <c r="TEM8" s="188"/>
      <c r="TEN8" s="188"/>
      <c r="TEO8" s="188"/>
      <c r="TEP8" s="188"/>
      <c r="TEQ8" s="188"/>
      <c r="TER8" s="188"/>
      <c r="TES8" s="188"/>
      <c r="TET8" s="188"/>
      <c r="TEU8" s="188"/>
      <c r="TEV8" s="188"/>
      <c r="TEW8" s="188"/>
      <c r="TEX8" s="188"/>
      <c r="TEY8" s="188"/>
      <c r="TEZ8" s="188"/>
      <c r="TFA8" s="188"/>
      <c r="TFB8" s="188"/>
      <c r="TFC8" s="188"/>
      <c r="TFD8" s="188"/>
      <c r="TFE8" s="188"/>
      <c r="TFF8" s="188"/>
      <c r="TFG8" s="188"/>
      <c r="TFH8" s="188"/>
      <c r="TFI8" s="188"/>
      <c r="TFJ8" s="188"/>
      <c r="TFK8" s="188"/>
      <c r="TFL8" s="188"/>
      <c r="TFM8" s="188"/>
      <c r="TFN8" s="188"/>
      <c r="TFO8" s="188"/>
      <c r="TFP8" s="188"/>
      <c r="TFQ8" s="188"/>
      <c r="TFR8" s="188"/>
      <c r="TFS8" s="188"/>
      <c r="TFT8" s="188"/>
      <c r="TFU8" s="188"/>
      <c r="TFV8" s="188"/>
      <c r="TFW8" s="188"/>
      <c r="TFX8" s="188"/>
      <c r="TFY8" s="188"/>
      <c r="TFZ8" s="188"/>
      <c r="TGA8" s="188"/>
      <c r="TGB8" s="188"/>
      <c r="TGC8" s="188"/>
      <c r="TGD8" s="188"/>
      <c r="TGE8" s="188"/>
      <c r="TGF8" s="188"/>
      <c r="TGG8" s="188"/>
      <c r="TGH8" s="188"/>
      <c r="TGI8" s="188"/>
      <c r="TGJ8" s="188"/>
      <c r="TGK8" s="188"/>
      <c r="TGL8" s="188"/>
      <c r="TGM8" s="188"/>
      <c r="TGN8" s="188"/>
      <c r="TGO8" s="188"/>
      <c r="TGP8" s="188"/>
      <c r="TGQ8" s="188"/>
      <c r="TGR8" s="188"/>
      <c r="TGS8" s="188"/>
      <c r="TGT8" s="188"/>
      <c r="TGU8" s="188"/>
      <c r="TGV8" s="188"/>
      <c r="TGW8" s="188"/>
      <c r="TGX8" s="188"/>
      <c r="TGY8" s="188"/>
      <c r="TGZ8" s="188"/>
      <c r="THA8" s="188"/>
      <c r="THB8" s="188"/>
      <c r="THC8" s="188"/>
      <c r="THD8" s="188"/>
      <c r="THE8" s="188"/>
      <c r="THF8" s="188"/>
      <c r="THG8" s="188"/>
      <c r="THH8" s="188"/>
      <c r="THI8" s="188"/>
      <c r="THJ8" s="188"/>
      <c r="THK8" s="188"/>
      <c r="THL8" s="188"/>
      <c r="THM8" s="188"/>
      <c r="THN8" s="188"/>
      <c r="THO8" s="188"/>
      <c r="THP8" s="188"/>
      <c r="THQ8" s="188"/>
      <c r="THR8" s="188"/>
      <c r="THS8" s="188"/>
      <c r="THT8" s="188"/>
      <c r="THU8" s="188"/>
      <c r="THV8" s="188"/>
      <c r="THW8" s="188"/>
      <c r="THX8" s="188"/>
      <c r="THY8" s="188"/>
      <c r="THZ8" s="188"/>
      <c r="TIA8" s="188"/>
      <c r="TIB8" s="188"/>
      <c r="TIC8" s="188"/>
      <c r="TID8" s="188"/>
      <c r="TIE8" s="188"/>
      <c r="TIF8" s="188"/>
      <c r="TIG8" s="188"/>
      <c r="TIH8" s="188"/>
      <c r="TII8" s="188"/>
      <c r="TIJ8" s="188"/>
      <c r="TIK8" s="188"/>
      <c r="TIL8" s="188"/>
      <c r="TIM8" s="188"/>
      <c r="TIN8" s="188"/>
      <c r="TIO8" s="188"/>
      <c r="TIP8" s="188"/>
      <c r="TIQ8" s="188"/>
      <c r="TIR8" s="188"/>
      <c r="TIS8" s="188"/>
      <c r="TIT8" s="188"/>
      <c r="TIU8" s="188"/>
      <c r="TIV8" s="188"/>
      <c r="TIW8" s="188"/>
      <c r="TIX8" s="188"/>
      <c r="TIY8" s="188"/>
      <c r="TIZ8" s="188"/>
      <c r="TJA8" s="188"/>
      <c r="TJB8" s="188"/>
      <c r="TJC8" s="188"/>
      <c r="TJD8" s="188"/>
      <c r="TJE8" s="188"/>
      <c r="TJF8" s="188"/>
      <c r="TJG8" s="188"/>
      <c r="TJH8" s="188"/>
      <c r="TJI8" s="188"/>
      <c r="TJJ8" s="188"/>
      <c r="TJK8" s="188"/>
      <c r="TJL8" s="188"/>
      <c r="TJM8" s="188"/>
      <c r="TJN8" s="188"/>
      <c r="TJO8" s="188"/>
      <c r="TJP8" s="188"/>
      <c r="TJQ8" s="188"/>
      <c r="TJR8" s="188"/>
      <c r="TJS8" s="188"/>
      <c r="TJT8" s="188"/>
      <c r="TJU8" s="188"/>
      <c r="TJV8" s="188"/>
      <c r="TJW8" s="188"/>
      <c r="TJX8" s="188"/>
      <c r="TJY8" s="188"/>
      <c r="TJZ8" s="188"/>
      <c r="TKA8" s="188"/>
      <c r="TKB8" s="188"/>
      <c r="TKC8" s="188"/>
      <c r="TKD8" s="188"/>
      <c r="TKE8" s="188"/>
      <c r="TKF8" s="188"/>
      <c r="TKG8" s="188"/>
      <c r="TKH8" s="188"/>
      <c r="TKI8" s="188"/>
      <c r="TKJ8" s="188"/>
      <c r="TKK8" s="188"/>
      <c r="TKL8" s="188"/>
      <c r="TKM8" s="188"/>
      <c r="TKN8" s="188"/>
      <c r="TKO8" s="188"/>
      <c r="TKP8" s="188"/>
      <c r="TKQ8" s="188"/>
      <c r="TKR8" s="188"/>
      <c r="TKS8" s="188"/>
      <c r="TKT8" s="188"/>
      <c r="TKU8" s="188"/>
      <c r="TKV8" s="188"/>
      <c r="TKW8" s="188"/>
      <c r="TKX8" s="188"/>
      <c r="TKY8" s="188"/>
      <c r="TKZ8" s="188"/>
      <c r="TLA8" s="188"/>
      <c r="TLB8" s="188"/>
      <c r="TLC8" s="188"/>
      <c r="TLD8" s="188"/>
      <c r="TLE8" s="188"/>
      <c r="TLF8" s="188"/>
      <c r="TLG8" s="188"/>
      <c r="TLH8" s="188"/>
      <c r="TLI8" s="188"/>
      <c r="TLJ8" s="188"/>
      <c r="TLK8" s="188"/>
      <c r="TLL8" s="188"/>
      <c r="TLM8" s="188"/>
      <c r="TLN8" s="188"/>
      <c r="TLO8" s="188"/>
      <c r="TLP8" s="188"/>
      <c r="TLQ8" s="188"/>
      <c r="TLR8" s="188"/>
      <c r="TLS8" s="188"/>
      <c r="TLT8" s="188"/>
      <c r="TLU8" s="188"/>
      <c r="TLV8" s="188"/>
      <c r="TLW8" s="188"/>
      <c r="TLX8" s="188"/>
      <c r="TLY8" s="188"/>
      <c r="TLZ8" s="188"/>
      <c r="TMA8" s="188"/>
      <c r="TMB8" s="188"/>
      <c r="TMC8" s="188"/>
      <c r="TMD8" s="188"/>
      <c r="TME8" s="188"/>
      <c r="TMF8" s="188"/>
      <c r="TMG8" s="188"/>
      <c r="TMH8" s="188"/>
      <c r="TMI8" s="188"/>
      <c r="TMJ8" s="188"/>
      <c r="TMK8" s="188"/>
      <c r="TML8" s="188"/>
      <c r="TMM8" s="188"/>
      <c r="TMN8" s="188"/>
      <c r="TMO8" s="188"/>
      <c r="TMP8" s="188"/>
      <c r="TMQ8" s="188"/>
      <c r="TMR8" s="188"/>
      <c r="TMS8" s="188"/>
      <c r="TMT8" s="188"/>
      <c r="TMU8" s="188"/>
      <c r="TMV8" s="188"/>
      <c r="TMW8" s="188"/>
      <c r="TMX8" s="188"/>
      <c r="TMY8" s="188"/>
      <c r="TMZ8" s="188"/>
      <c r="TNA8" s="188"/>
      <c r="TNB8" s="188"/>
      <c r="TNC8" s="188"/>
      <c r="TND8" s="188"/>
      <c r="TNE8" s="188"/>
      <c r="TNF8" s="188"/>
      <c r="TNG8" s="188"/>
      <c r="TNH8" s="188"/>
      <c r="TNI8" s="188"/>
      <c r="TNJ8" s="188"/>
      <c r="TNK8" s="188"/>
      <c r="TNL8" s="188"/>
      <c r="TNM8" s="188"/>
      <c r="TNN8" s="188"/>
      <c r="TNO8" s="188"/>
      <c r="TNP8" s="188"/>
      <c r="TNQ8" s="188"/>
      <c r="TNR8" s="188"/>
      <c r="TNS8" s="188"/>
      <c r="TNT8" s="188"/>
      <c r="TNU8" s="188"/>
      <c r="TNV8" s="188"/>
      <c r="TNW8" s="188"/>
      <c r="TNX8" s="188"/>
      <c r="TNY8" s="188"/>
      <c r="TNZ8" s="188"/>
      <c r="TOA8" s="188"/>
      <c r="TOB8" s="188"/>
      <c r="TOC8" s="188"/>
      <c r="TOD8" s="188"/>
      <c r="TOE8" s="188"/>
      <c r="TOF8" s="188"/>
      <c r="TOG8" s="188"/>
      <c r="TOH8" s="188"/>
      <c r="TOI8" s="188"/>
      <c r="TOJ8" s="188"/>
      <c r="TOK8" s="188"/>
      <c r="TOL8" s="188"/>
      <c r="TOM8" s="188"/>
      <c r="TON8" s="188"/>
      <c r="TOO8" s="188"/>
      <c r="TOP8" s="188"/>
      <c r="TOQ8" s="188"/>
      <c r="TOR8" s="188"/>
      <c r="TOS8" s="188"/>
      <c r="TOT8" s="188"/>
      <c r="TOU8" s="188"/>
      <c r="TOV8" s="188"/>
      <c r="TOW8" s="188"/>
      <c r="TOX8" s="188"/>
      <c r="TOY8" s="188"/>
      <c r="TOZ8" s="188"/>
      <c r="TPA8" s="188"/>
      <c r="TPB8" s="188"/>
      <c r="TPC8" s="188"/>
      <c r="TPD8" s="188"/>
      <c r="TPE8" s="188"/>
      <c r="TPF8" s="188"/>
      <c r="TPG8" s="188"/>
      <c r="TPH8" s="188"/>
      <c r="TPI8" s="188"/>
      <c r="TPJ8" s="188"/>
      <c r="TPK8" s="188"/>
      <c r="TPL8" s="188"/>
      <c r="TPM8" s="188"/>
      <c r="TPN8" s="188"/>
      <c r="TPO8" s="188"/>
      <c r="TPP8" s="188"/>
      <c r="TPQ8" s="188"/>
      <c r="TPR8" s="188"/>
      <c r="TPS8" s="188"/>
      <c r="TPT8" s="188"/>
      <c r="TPU8" s="188"/>
      <c r="TPV8" s="188"/>
      <c r="TPW8" s="188"/>
      <c r="TPX8" s="188"/>
      <c r="TPY8" s="188"/>
      <c r="TPZ8" s="188"/>
      <c r="TQA8" s="188"/>
      <c r="TQB8" s="188"/>
      <c r="TQC8" s="188"/>
      <c r="TQD8" s="188"/>
      <c r="TQE8" s="188"/>
      <c r="TQF8" s="188"/>
      <c r="TQG8" s="188"/>
      <c r="TQH8" s="188"/>
      <c r="TQI8" s="188"/>
      <c r="TQJ8" s="188"/>
      <c r="TQK8" s="188"/>
      <c r="TQL8" s="188"/>
      <c r="TQM8" s="188"/>
      <c r="TQN8" s="188"/>
      <c r="TQO8" s="188"/>
      <c r="TQP8" s="188"/>
      <c r="TQQ8" s="188"/>
      <c r="TQR8" s="188"/>
      <c r="TQS8" s="188"/>
      <c r="TQT8" s="188"/>
      <c r="TQU8" s="188"/>
      <c r="TQV8" s="188"/>
      <c r="TQW8" s="188"/>
      <c r="TQX8" s="188"/>
      <c r="TQY8" s="188"/>
      <c r="TQZ8" s="188"/>
      <c r="TRA8" s="188"/>
      <c r="TRB8" s="188"/>
      <c r="TRC8" s="188"/>
      <c r="TRD8" s="188"/>
      <c r="TRE8" s="188"/>
      <c r="TRF8" s="188"/>
      <c r="TRG8" s="188"/>
      <c r="TRH8" s="188"/>
      <c r="TRI8" s="188"/>
      <c r="TRJ8" s="188"/>
      <c r="TRK8" s="188"/>
      <c r="TRL8" s="188"/>
      <c r="TRM8" s="188"/>
      <c r="TRN8" s="188"/>
      <c r="TRO8" s="188"/>
      <c r="TRP8" s="188"/>
      <c r="TRQ8" s="188"/>
      <c r="TRR8" s="188"/>
      <c r="TRS8" s="188"/>
      <c r="TRT8" s="188"/>
      <c r="TRU8" s="188"/>
      <c r="TRV8" s="188"/>
      <c r="TRW8" s="188"/>
      <c r="TRX8" s="188"/>
      <c r="TRY8" s="188"/>
      <c r="TRZ8" s="188"/>
      <c r="TSA8" s="188"/>
      <c r="TSB8" s="188"/>
      <c r="TSC8" s="188"/>
      <c r="TSD8" s="188"/>
      <c r="TSE8" s="188"/>
      <c r="TSF8" s="188"/>
      <c r="TSG8" s="188"/>
      <c r="TSH8" s="188"/>
      <c r="TSI8" s="188"/>
      <c r="TSJ8" s="188"/>
      <c r="TSK8" s="188"/>
      <c r="TSL8" s="188"/>
      <c r="TSM8" s="188"/>
      <c r="TSN8" s="188"/>
      <c r="TSO8" s="188"/>
      <c r="TSP8" s="188"/>
      <c r="TSQ8" s="188"/>
      <c r="TSR8" s="188"/>
      <c r="TSS8" s="188"/>
      <c r="TST8" s="188"/>
      <c r="TSU8" s="188"/>
      <c r="TSV8" s="188"/>
      <c r="TSW8" s="188"/>
      <c r="TSX8" s="188"/>
      <c r="TSY8" s="188"/>
      <c r="TSZ8" s="188"/>
      <c r="TTA8" s="188"/>
      <c r="TTB8" s="188"/>
      <c r="TTC8" s="188"/>
      <c r="TTD8" s="188"/>
      <c r="TTE8" s="188"/>
      <c r="TTF8" s="188"/>
      <c r="TTG8" s="188"/>
      <c r="TTH8" s="188"/>
      <c r="TTI8" s="188"/>
      <c r="TTJ8" s="188"/>
      <c r="TTK8" s="188"/>
      <c r="TTL8" s="188"/>
      <c r="TTM8" s="188"/>
      <c r="TTN8" s="188"/>
      <c r="TTO8" s="188"/>
      <c r="TTP8" s="188"/>
      <c r="TTQ8" s="188"/>
      <c r="TTR8" s="188"/>
      <c r="TTS8" s="188"/>
      <c r="TTT8" s="188"/>
      <c r="TTU8" s="188"/>
      <c r="TTV8" s="188"/>
      <c r="TTW8" s="188"/>
      <c r="TTX8" s="188"/>
      <c r="TTY8" s="188"/>
      <c r="TTZ8" s="188"/>
      <c r="TUA8" s="188"/>
      <c r="TUB8" s="188"/>
      <c r="TUC8" s="188"/>
      <c r="TUD8" s="188"/>
      <c r="TUE8" s="188"/>
      <c r="TUF8" s="188"/>
      <c r="TUG8" s="188"/>
      <c r="TUH8" s="188"/>
      <c r="TUI8" s="188"/>
      <c r="TUJ8" s="188"/>
      <c r="TUK8" s="188"/>
      <c r="TUL8" s="188"/>
      <c r="TUM8" s="188"/>
      <c r="TUN8" s="188"/>
      <c r="TUO8" s="188"/>
      <c r="TUP8" s="188"/>
      <c r="TUQ8" s="188"/>
      <c r="TUR8" s="188"/>
      <c r="TUS8" s="188"/>
      <c r="TUT8" s="188"/>
      <c r="TUU8" s="188"/>
      <c r="TUV8" s="188"/>
      <c r="TUW8" s="188"/>
      <c r="TUX8" s="188"/>
      <c r="TUY8" s="188"/>
      <c r="TUZ8" s="188"/>
      <c r="TVA8" s="188"/>
      <c r="TVB8" s="188"/>
      <c r="TVC8" s="188"/>
      <c r="TVD8" s="188"/>
      <c r="TVE8" s="188"/>
      <c r="TVF8" s="188"/>
      <c r="TVG8" s="188"/>
      <c r="TVH8" s="188"/>
      <c r="TVI8" s="188"/>
      <c r="TVJ8" s="188"/>
      <c r="TVK8" s="188"/>
      <c r="TVL8" s="188"/>
      <c r="TVM8" s="188"/>
      <c r="TVN8" s="188"/>
      <c r="TVO8" s="188"/>
      <c r="TVP8" s="188"/>
      <c r="TVQ8" s="188"/>
      <c r="TVR8" s="188"/>
      <c r="TVS8" s="188"/>
      <c r="TVT8" s="188"/>
      <c r="TVU8" s="188"/>
      <c r="TVV8" s="188"/>
      <c r="TVW8" s="188"/>
      <c r="TVX8" s="188"/>
      <c r="TVY8" s="188"/>
      <c r="TVZ8" s="188"/>
      <c r="TWA8" s="188"/>
      <c r="TWB8" s="188"/>
      <c r="TWC8" s="188"/>
      <c r="TWD8" s="188"/>
      <c r="TWE8" s="188"/>
      <c r="TWF8" s="188"/>
      <c r="TWG8" s="188"/>
      <c r="TWH8" s="188"/>
      <c r="TWI8" s="188"/>
      <c r="TWJ8" s="188"/>
      <c r="TWK8" s="188"/>
      <c r="TWL8" s="188"/>
      <c r="TWM8" s="188"/>
      <c r="TWN8" s="188"/>
      <c r="TWO8" s="188"/>
      <c r="TWP8" s="188"/>
      <c r="TWQ8" s="188"/>
      <c r="TWR8" s="188"/>
      <c r="TWS8" s="188"/>
      <c r="TWT8" s="188"/>
      <c r="TWU8" s="188"/>
      <c r="TWV8" s="188"/>
      <c r="TWW8" s="188"/>
      <c r="TWX8" s="188"/>
      <c r="TWY8" s="188"/>
      <c r="TWZ8" s="188"/>
      <c r="TXA8" s="188"/>
      <c r="TXB8" s="188"/>
      <c r="TXC8" s="188"/>
      <c r="TXD8" s="188"/>
      <c r="TXE8" s="188"/>
      <c r="TXF8" s="188"/>
      <c r="TXG8" s="188"/>
      <c r="TXH8" s="188"/>
      <c r="TXI8" s="188"/>
      <c r="TXJ8" s="188"/>
      <c r="TXK8" s="188"/>
      <c r="TXL8" s="188"/>
      <c r="TXM8" s="188"/>
      <c r="TXN8" s="188"/>
      <c r="TXO8" s="188"/>
      <c r="TXP8" s="188"/>
      <c r="TXQ8" s="188"/>
      <c r="TXR8" s="188"/>
      <c r="TXS8" s="188"/>
      <c r="TXT8" s="188"/>
      <c r="TXU8" s="188"/>
      <c r="TXV8" s="188"/>
      <c r="TXW8" s="188"/>
      <c r="TXX8" s="188"/>
      <c r="TXY8" s="188"/>
      <c r="TXZ8" s="188"/>
      <c r="TYA8" s="188"/>
      <c r="TYB8" s="188"/>
      <c r="TYC8" s="188"/>
      <c r="TYD8" s="188"/>
      <c r="TYE8" s="188"/>
      <c r="TYF8" s="188"/>
      <c r="TYG8" s="188"/>
      <c r="TYH8" s="188"/>
      <c r="TYI8" s="188"/>
      <c r="TYJ8" s="188"/>
      <c r="TYK8" s="188"/>
      <c r="TYL8" s="188"/>
      <c r="TYM8" s="188"/>
      <c r="TYN8" s="188"/>
      <c r="TYO8" s="188"/>
      <c r="TYP8" s="188"/>
      <c r="TYQ8" s="188"/>
      <c r="TYR8" s="188"/>
      <c r="TYS8" s="188"/>
      <c r="TYT8" s="188"/>
      <c r="TYU8" s="188"/>
      <c r="TYV8" s="188"/>
      <c r="TYW8" s="188"/>
      <c r="TYX8" s="188"/>
      <c r="TYY8" s="188"/>
      <c r="TYZ8" s="188"/>
      <c r="TZA8" s="188"/>
      <c r="TZB8" s="188"/>
      <c r="TZC8" s="188"/>
      <c r="TZD8" s="188"/>
      <c r="TZE8" s="188"/>
      <c r="TZF8" s="188"/>
      <c r="TZG8" s="188"/>
      <c r="TZH8" s="188"/>
      <c r="TZI8" s="188"/>
      <c r="TZJ8" s="188"/>
      <c r="TZK8" s="188"/>
      <c r="TZL8" s="188"/>
      <c r="TZM8" s="188"/>
      <c r="TZN8" s="188"/>
      <c r="TZO8" s="188"/>
      <c r="TZP8" s="188"/>
      <c r="TZQ8" s="188"/>
      <c r="TZR8" s="188"/>
      <c r="TZS8" s="188"/>
      <c r="TZT8" s="188"/>
      <c r="TZU8" s="188"/>
      <c r="TZV8" s="188"/>
      <c r="TZW8" s="188"/>
      <c r="TZX8" s="188"/>
      <c r="TZY8" s="188"/>
      <c r="TZZ8" s="188"/>
      <c r="UAA8" s="188"/>
      <c r="UAB8" s="188"/>
      <c r="UAC8" s="188"/>
      <c r="UAD8" s="188"/>
      <c r="UAE8" s="188"/>
      <c r="UAF8" s="188"/>
      <c r="UAG8" s="188"/>
      <c r="UAH8" s="188"/>
      <c r="UAI8" s="188"/>
      <c r="UAJ8" s="188"/>
      <c r="UAK8" s="188"/>
      <c r="UAL8" s="188"/>
      <c r="UAM8" s="188"/>
      <c r="UAN8" s="188"/>
      <c r="UAO8" s="188"/>
      <c r="UAP8" s="188"/>
      <c r="UAQ8" s="188"/>
      <c r="UAR8" s="188"/>
      <c r="UAS8" s="188"/>
      <c r="UAT8" s="188"/>
      <c r="UAU8" s="188"/>
      <c r="UAV8" s="188"/>
      <c r="UAW8" s="188"/>
      <c r="UAX8" s="188"/>
      <c r="UAY8" s="188"/>
      <c r="UAZ8" s="188"/>
      <c r="UBA8" s="188"/>
      <c r="UBB8" s="188"/>
      <c r="UBC8" s="188"/>
      <c r="UBD8" s="188"/>
      <c r="UBE8" s="188"/>
      <c r="UBF8" s="188"/>
      <c r="UBG8" s="188"/>
      <c r="UBH8" s="188"/>
      <c r="UBI8" s="188"/>
      <c r="UBJ8" s="188"/>
      <c r="UBK8" s="188"/>
      <c r="UBL8" s="188"/>
      <c r="UBM8" s="188"/>
      <c r="UBN8" s="188"/>
      <c r="UBO8" s="188"/>
      <c r="UBP8" s="188"/>
      <c r="UBQ8" s="188"/>
      <c r="UBR8" s="188"/>
      <c r="UBS8" s="188"/>
      <c r="UBT8" s="188"/>
      <c r="UBU8" s="188"/>
      <c r="UBV8" s="188"/>
      <c r="UBW8" s="188"/>
      <c r="UBX8" s="188"/>
      <c r="UBY8" s="188"/>
      <c r="UBZ8" s="188"/>
      <c r="UCA8" s="188"/>
      <c r="UCB8" s="188"/>
      <c r="UCC8" s="188"/>
      <c r="UCD8" s="188"/>
      <c r="UCE8" s="188"/>
      <c r="UCF8" s="188"/>
      <c r="UCG8" s="188"/>
      <c r="UCH8" s="188"/>
      <c r="UCI8" s="188"/>
      <c r="UCJ8" s="188"/>
      <c r="UCK8" s="188"/>
      <c r="UCL8" s="188"/>
      <c r="UCM8" s="188"/>
      <c r="UCN8" s="188"/>
      <c r="UCO8" s="188"/>
      <c r="UCP8" s="188"/>
      <c r="UCQ8" s="188"/>
      <c r="UCR8" s="188"/>
      <c r="UCS8" s="188"/>
      <c r="UCT8" s="188"/>
      <c r="UCU8" s="188"/>
      <c r="UCV8" s="188"/>
      <c r="UCW8" s="188"/>
      <c r="UCX8" s="188"/>
      <c r="UCY8" s="188"/>
      <c r="UCZ8" s="188"/>
      <c r="UDA8" s="188"/>
      <c r="UDB8" s="188"/>
      <c r="UDC8" s="188"/>
      <c r="UDD8" s="188"/>
      <c r="UDE8" s="188"/>
      <c r="UDF8" s="188"/>
      <c r="UDG8" s="188"/>
      <c r="UDH8" s="188"/>
      <c r="UDI8" s="188"/>
      <c r="UDJ8" s="188"/>
      <c r="UDK8" s="188"/>
      <c r="UDL8" s="188"/>
      <c r="UDM8" s="188"/>
      <c r="UDN8" s="188"/>
      <c r="UDO8" s="188"/>
      <c r="UDP8" s="188"/>
      <c r="UDQ8" s="188"/>
      <c r="UDR8" s="188"/>
      <c r="UDS8" s="188"/>
      <c r="UDT8" s="188"/>
      <c r="UDU8" s="188"/>
      <c r="UDV8" s="188"/>
      <c r="UDW8" s="188"/>
      <c r="UDX8" s="188"/>
      <c r="UDY8" s="188"/>
      <c r="UDZ8" s="188"/>
      <c r="UEA8" s="188"/>
      <c r="UEB8" s="188"/>
      <c r="UEC8" s="188"/>
      <c r="UED8" s="188"/>
      <c r="UEE8" s="188"/>
      <c r="UEF8" s="188"/>
      <c r="UEG8" s="188"/>
      <c r="UEH8" s="188"/>
      <c r="UEI8" s="188"/>
      <c r="UEJ8" s="188"/>
      <c r="UEK8" s="188"/>
      <c r="UEL8" s="188"/>
      <c r="UEM8" s="188"/>
      <c r="UEN8" s="188"/>
      <c r="UEO8" s="188"/>
      <c r="UEP8" s="188"/>
      <c r="UEQ8" s="188"/>
      <c r="UER8" s="188"/>
      <c r="UES8" s="188"/>
      <c r="UET8" s="188"/>
      <c r="UEU8" s="188"/>
      <c r="UEV8" s="188"/>
      <c r="UEW8" s="188"/>
      <c r="UEX8" s="188"/>
      <c r="UEY8" s="188"/>
      <c r="UEZ8" s="188"/>
      <c r="UFA8" s="188"/>
      <c r="UFB8" s="188"/>
      <c r="UFC8" s="188"/>
      <c r="UFD8" s="188"/>
      <c r="UFE8" s="188"/>
      <c r="UFF8" s="188"/>
      <c r="UFG8" s="188"/>
      <c r="UFH8" s="188"/>
      <c r="UFI8" s="188"/>
      <c r="UFJ8" s="188"/>
      <c r="UFK8" s="188"/>
      <c r="UFL8" s="188"/>
      <c r="UFM8" s="188"/>
      <c r="UFN8" s="188"/>
      <c r="UFO8" s="188"/>
      <c r="UFP8" s="188"/>
      <c r="UFQ8" s="188"/>
      <c r="UFR8" s="188"/>
      <c r="UFS8" s="188"/>
      <c r="UFT8" s="188"/>
      <c r="UFU8" s="188"/>
      <c r="UFV8" s="188"/>
      <c r="UFW8" s="188"/>
      <c r="UFX8" s="188"/>
      <c r="UFY8" s="188"/>
      <c r="UFZ8" s="188"/>
      <c r="UGA8" s="188"/>
      <c r="UGB8" s="188"/>
      <c r="UGC8" s="188"/>
      <c r="UGD8" s="188"/>
      <c r="UGE8" s="188"/>
      <c r="UGF8" s="188"/>
      <c r="UGG8" s="188"/>
      <c r="UGH8" s="188"/>
      <c r="UGI8" s="188"/>
      <c r="UGJ8" s="188"/>
      <c r="UGK8" s="188"/>
      <c r="UGL8" s="188"/>
      <c r="UGM8" s="188"/>
      <c r="UGN8" s="188"/>
      <c r="UGO8" s="188"/>
      <c r="UGP8" s="188"/>
      <c r="UGQ8" s="188"/>
      <c r="UGR8" s="188"/>
      <c r="UGS8" s="188"/>
      <c r="UGT8" s="188"/>
      <c r="UGU8" s="188"/>
      <c r="UGV8" s="188"/>
      <c r="UGW8" s="188"/>
      <c r="UGX8" s="188"/>
      <c r="UGY8" s="188"/>
      <c r="UGZ8" s="188"/>
      <c r="UHA8" s="188"/>
      <c r="UHB8" s="188"/>
      <c r="UHC8" s="188"/>
      <c r="UHD8" s="188"/>
      <c r="UHE8" s="188"/>
      <c r="UHF8" s="188"/>
      <c r="UHG8" s="188"/>
      <c r="UHH8" s="188"/>
      <c r="UHI8" s="188"/>
      <c r="UHJ8" s="188"/>
      <c r="UHK8" s="188"/>
      <c r="UHL8" s="188"/>
      <c r="UHM8" s="188"/>
      <c r="UHN8" s="188"/>
      <c r="UHO8" s="188"/>
      <c r="UHP8" s="188"/>
      <c r="UHQ8" s="188"/>
      <c r="UHR8" s="188"/>
      <c r="UHS8" s="188"/>
      <c r="UHT8" s="188"/>
      <c r="UHU8" s="188"/>
      <c r="UHV8" s="188"/>
      <c r="UHW8" s="188"/>
      <c r="UHX8" s="188"/>
      <c r="UHY8" s="188"/>
      <c r="UHZ8" s="188"/>
      <c r="UIA8" s="188"/>
      <c r="UIB8" s="188"/>
      <c r="UIC8" s="188"/>
      <c r="UID8" s="188"/>
      <c r="UIE8" s="188"/>
      <c r="UIF8" s="188"/>
      <c r="UIG8" s="188"/>
      <c r="UIH8" s="188"/>
      <c r="UII8" s="188"/>
      <c r="UIJ8" s="188"/>
      <c r="UIK8" s="188"/>
      <c r="UIL8" s="188"/>
      <c r="UIM8" s="188"/>
      <c r="UIN8" s="188"/>
      <c r="UIO8" s="188"/>
      <c r="UIP8" s="188"/>
      <c r="UIQ8" s="188"/>
      <c r="UIR8" s="188"/>
      <c r="UIS8" s="188"/>
      <c r="UIT8" s="188"/>
      <c r="UIU8" s="188"/>
      <c r="UIV8" s="188"/>
      <c r="UIW8" s="188"/>
      <c r="UIX8" s="188"/>
      <c r="UIY8" s="188"/>
      <c r="UIZ8" s="188"/>
      <c r="UJA8" s="188"/>
      <c r="UJB8" s="188"/>
      <c r="UJC8" s="188"/>
      <c r="UJD8" s="188"/>
      <c r="UJE8" s="188"/>
      <c r="UJF8" s="188"/>
      <c r="UJG8" s="188"/>
      <c r="UJH8" s="188"/>
      <c r="UJI8" s="188"/>
      <c r="UJJ8" s="188"/>
      <c r="UJK8" s="188"/>
      <c r="UJL8" s="188"/>
      <c r="UJM8" s="188"/>
      <c r="UJN8" s="188"/>
      <c r="UJO8" s="188"/>
      <c r="UJP8" s="188"/>
      <c r="UJQ8" s="188"/>
      <c r="UJR8" s="188"/>
      <c r="UJS8" s="188"/>
      <c r="UJT8" s="188"/>
      <c r="UJU8" s="188"/>
      <c r="UJV8" s="188"/>
      <c r="UJW8" s="188"/>
      <c r="UJX8" s="188"/>
      <c r="UJY8" s="188"/>
      <c r="UJZ8" s="188"/>
      <c r="UKA8" s="188"/>
      <c r="UKB8" s="188"/>
      <c r="UKC8" s="188"/>
      <c r="UKD8" s="188"/>
      <c r="UKE8" s="188"/>
      <c r="UKF8" s="188"/>
      <c r="UKG8" s="188"/>
      <c r="UKH8" s="188"/>
      <c r="UKI8" s="188"/>
      <c r="UKJ8" s="188"/>
      <c r="UKK8" s="188"/>
      <c r="UKL8" s="188"/>
      <c r="UKM8" s="188"/>
      <c r="UKN8" s="188"/>
      <c r="UKO8" s="188"/>
      <c r="UKP8" s="188"/>
      <c r="UKQ8" s="188"/>
      <c r="UKR8" s="188"/>
      <c r="UKS8" s="188"/>
      <c r="UKT8" s="188"/>
      <c r="UKU8" s="188"/>
      <c r="UKV8" s="188"/>
      <c r="UKW8" s="188"/>
      <c r="UKX8" s="188"/>
      <c r="UKY8" s="188"/>
      <c r="UKZ8" s="188"/>
      <c r="ULA8" s="188"/>
      <c r="ULB8" s="188"/>
      <c r="ULC8" s="188"/>
      <c r="ULD8" s="188"/>
      <c r="ULE8" s="188"/>
      <c r="ULF8" s="188"/>
      <c r="ULG8" s="188"/>
      <c r="ULH8" s="188"/>
      <c r="ULI8" s="188"/>
      <c r="ULJ8" s="188"/>
      <c r="ULK8" s="188"/>
      <c r="ULL8" s="188"/>
      <c r="ULM8" s="188"/>
      <c r="ULN8" s="188"/>
      <c r="ULO8" s="188"/>
      <c r="ULP8" s="188"/>
      <c r="ULQ8" s="188"/>
      <c r="ULR8" s="188"/>
      <c r="ULS8" s="188"/>
      <c r="ULT8" s="188"/>
      <c r="ULU8" s="188"/>
      <c r="ULV8" s="188"/>
      <c r="ULW8" s="188"/>
      <c r="ULX8" s="188"/>
      <c r="ULY8" s="188"/>
      <c r="ULZ8" s="188"/>
      <c r="UMA8" s="188"/>
      <c r="UMB8" s="188"/>
      <c r="UMC8" s="188"/>
      <c r="UMD8" s="188"/>
      <c r="UME8" s="188"/>
      <c r="UMF8" s="188"/>
      <c r="UMG8" s="188"/>
      <c r="UMH8" s="188"/>
      <c r="UMI8" s="188"/>
      <c r="UMJ8" s="188"/>
      <c r="UMK8" s="188"/>
      <c r="UML8" s="188"/>
      <c r="UMM8" s="188"/>
      <c r="UMN8" s="188"/>
      <c r="UMO8" s="188"/>
      <c r="UMP8" s="188"/>
      <c r="UMQ8" s="188"/>
      <c r="UMR8" s="188"/>
      <c r="UMS8" s="188"/>
      <c r="UMT8" s="188"/>
      <c r="UMU8" s="188"/>
      <c r="UMV8" s="188"/>
      <c r="UMW8" s="188"/>
      <c r="UMX8" s="188"/>
      <c r="UMY8" s="188"/>
      <c r="UMZ8" s="188"/>
      <c r="UNA8" s="188"/>
      <c r="UNB8" s="188"/>
      <c r="UNC8" s="188"/>
      <c r="UND8" s="188"/>
      <c r="UNE8" s="188"/>
      <c r="UNF8" s="188"/>
      <c r="UNG8" s="188"/>
      <c r="UNH8" s="188"/>
      <c r="UNI8" s="188"/>
      <c r="UNJ8" s="188"/>
      <c r="UNK8" s="188"/>
      <c r="UNL8" s="188"/>
      <c r="UNM8" s="188"/>
      <c r="UNN8" s="188"/>
      <c r="UNO8" s="188"/>
      <c r="UNP8" s="188"/>
      <c r="UNQ8" s="188"/>
      <c r="UNR8" s="188"/>
      <c r="UNS8" s="188"/>
      <c r="UNT8" s="188"/>
      <c r="UNU8" s="188"/>
      <c r="UNV8" s="188"/>
      <c r="UNW8" s="188"/>
      <c r="UNX8" s="188"/>
      <c r="UNY8" s="188"/>
      <c r="UNZ8" s="188"/>
      <c r="UOA8" s="188"/>
      <c r="UOB8" s="188"/>
      <c r="UOC8" s="188"/>
      <c r="UOD8" s="188"/>
      <c r="UOE8" s="188"/>
      <c r="UOF8" s="188"/>
      <c r="UOG8" s="188"/>
      <c r="UOH8" s="188"/>
      <c r="UOI8" s="188"/>
      <c r="UOJ8" s="188"/>
      <c r="UOK8" s="188"/>
      <c r="UOL8" s="188"/>
      <c r="UOM8" s="188"/>
      <c r="UON8" s="188"/>
      <c r="UOO8" s="188"/>
      <c r="UOP8" s="188"/>
      <c r="UOQ8" s="188"/>
      <c r="UOR8" s="188"/>
      <c r="UOS8" s="188"/>
      <c r="UOT8" s="188"/>
      <c r="UOU8" s="188"/>
      <c r="UOV8" s="188"/>
      <c r="UOW8" s="188"/>
      <c r="UOX8" s="188"/>
      <c r="UOY8" s="188"/>
      <c r="UOZ8" s="188"/>
      <c r="UPA8" s="188"/>
      <c r="UPB8" s="188"/>
      <c r="UPC8" s="188"/>
      <c r="UPD8" s="188"/>
      <c r="UPE8" s="188"/>
      <c r="UPF8" s="188"/>
      <c r="UPG8" s="188"/>
      <c r="UPH8" s="188"/>
      <c r="UPI8" s="188"/>
      <c r="UPJ8" s="188"/>
      <c r="UPK8" s="188"/>
      <c r="UPL8" s="188"/>
      <c r="UPM8" s="188"/>
      <c r="UPN8" s="188"/>
      <c r="UPO8" s="188"/>
      <c r="UPP8" s="188"/>
      <c r="UPQ8" s="188"/>
      <c r="UPR8" s="188"/>
      <c r="UPS8" s="188"/>
      <c r="UPT8" s="188"/>
      <c r="UPU8" s="188"/>
      <c r="UPV8" s="188"/>
      <c r="UPW8" s="188"/>
      <c r="UPX8" s="188"/>
      <c r="UPY8" s="188"/>
      <c r="UPZ8" s="188"/>
      <c r="UQA8" s="188"/>
      <c r="UQB8" s="188"/>
      <c r="UQC8" s="188"/>
      <c r="UQD8" s="188"/>
      <c r="UQE8" s="188"/>
      <c r="UQF8" s="188"/>
      <c r="UQG8" s="188"/>
      <c r="UQH8" s="188"/>
      <c r="UQI8" s="188"/>
      <c r="UQJ8" s="188"/>
      <c r="UQK8" s="188"/>
      <c r="UQL8" s="188"/>
      <c r="UQM8" s="188"/>
      <c r="UQN8" s="188"/>
      <c r="UQO8" s="188"/>
      <c r="UQP8" s="188"/>
      <c r="UQQ8" s="188"/>
      <c r="UQR8" s="188"/>
      <c r="UQS8" s="188"/>
      <c r="UQT8" s="188"/>
      <c r="UQU8" s="188"/>
      <c r="UQV8" s="188"/>
      <c r="UQW8" s="188"/>
      <c r="UQX8" s="188"/>
      <c r="UQY8" s="188"/>
      <c r="UQZ8" s="188"/>
      <c r="URA8" s="188"/>
      <c r="URB8" s="188"/>
      <c r="URC8" s="188"/>
      <c r="URD8" s="188"/>
      <c r="URE8" s="188"/>
      <c r="URF8" s="188"/>
      <c r="URG8" s="188"/>
      <c r="URH8" s="188"/>
      <c r="URI8" s="188"/>
      <c r="URJ8" s="188"/>
      <c r="URK8" s="188"/>
      <c r="URL8" s="188"/>
      <c r="URM8" s="188"/>
      <c r="URN8" s="188"/>
      <c r="URO8" s="188"/>
      <c r="URP8" s="188"/>
      <c r="URQ8" s="188"/>
      <c r="URR8" s="188"/>
      <c r="URS8" s="188"/>
      <c r="URT8" s="188"/>
      <c r="URU8" s="188"/>
      <c r="URV8" s="188"/>
      <c r="URW8" s="188"/>
      <c r="URX8" s="188"/>
      <c r="URY8" s="188"/>
      <c r="URZ8" s="188"/>
      <c r="USA8" s="188"/>
      <c r="USB8" s="188"/>
      <c r="USC8" s="188"/>
      <c r="USD8" s="188"/>
      <c r="USE8" s="188"/>
      <c r="USF8" s="188"/>
      <c r="USG8" s="188"/>
      <c r="USH8" s="188"/>
      <c r="USI8" s="188"/>
      <c r="USJ8" s="188"/>
      <c r="USK8" s="188"/>
      <c r="USL8" s="188"/>
      <c r="USM8" s="188"/>
      <c r="USN8" s="188"/>
      <c r="USO8" s="188"/>
      <c r="USP8" s="188"/>
      <c r="USQ8" s="188"/>
      <c r="USR8" s="188"/>
      <c r="USS8" s="188"/>
      <c r="UST8" s="188"/>
      <c r="USU8" s="188"/>
      <c r="USV8" s="188"/>
      <c r="USW8" s="188"/>
      <c r="USX8" s="188"/>
      <c r="USY8" s="188"/>
      <c r="USZ8" s="188"/>
      <c r="UTA8" s="188"/>
      <c r="UTB8" s="188"/>
      <c r="UTC8" s="188"/>
      <c r="UTD8" s="188"/>
      <c r="UTE8" s="188"/>
      <c r="UTF8" s="188"/>
      <c r="UTG8" s="188"/>
      <c r="UTH8" s="188"/>
      <c r="UTI8" s="188"/>
      <c r="UTJ8" s="188"/>
      <c r="UTK8" s="188"/>
      <c r="UTL8" s="188"/>
      <c r="UTM8" s="188"/>
      <c r="UTN8" s="188"/>
      <c r="UTO8" s="188"/>
      <c r="UTP8" s="188"/>
      <c r="UTQ8" s="188"/>
      <c r="UTR8" s="188"/>
      <c r="UTS8" s="188"/>
      <c r="UTT8" s="188"/>
      <c r="UTU8" s="188"/>
      <c r="UTV8" s="188"/>
      <c r="UTW8" s="188"/>
      <c r="UTX8" s="188"/>
      <c r="UTY8" s="188"/>
      <c r="UTZ8" s="188"/>
      <c r="UUA8" s="188"/>
      <c r="UUB8" s="188"/>
      <c r="UUC8" s="188"/>
      <c r="UUD8" s="188"/>
      <c r="UUE8" s="188"/>
      <c r="UUF8" s="188"/>
      <c r="UUG8" s="188"/>
      <c r="UUH8" s="188"/>
      <c r="UUI8" s="188"/>
      <c r="UUJ8" s="188"/>
      <c r="UUK8" s="188"/>
      <c r="UUL8" s="188"/>
      <c r="UUM8" s="188"/>
      <c r="UUN8" s="188"/>
      <c r="UUO8" s="188"/>
      <c r="UUP8" s="188"/>
      <c r="UUQ8" s="188"/>
      <c r="UUR8" s="188"/>
      <c r="UUS8" s="188"/>
      <c r="UUT8" s="188"/>
      <c r="UUU8" s="188"/>
      <c r="UUV8" s="188"/>
      <c r="UUW8" s="188"/>
      <c r="UUX8" s="188"/>
      <c r="UUY8" s="188"/>
      <c r="UUZ8" s="188"/>
      <c r="UVA8" s="188"/>
      <c r="UVB8" s="188"/>
      <c r="UVC8" s="188"/>
      <c r="UVD8" s="188"/>
      <c r="UVE8" s="188"/>
      <c r="UVF8" s="188"/>
      <c r="UVG8" s="188"/>
      <c r="UVH8" s="188"/>
      <c r="UVI8" s="188"/>
      <c r="UVJ8" s="188"/>
      <c r="UVK8" s="188"/>
      <c r="UVL8" s="188"/>
      <c r="UVM8" s="188"/>
      <c r="UVN8" s="188"/>
      <c r="UVO8" s="188"/>
      <c r="UVP8" s="188"/>
      <c r="UVQ8" s="188"/>
      <c r="UVR8" s="188"/>
      <c r="UVS8" s="188"/>
      <c r="UVT8" s="188"/>
      <c r="UVU8" s="188"/>
      <c r="UVV8" s="188"/>
      <c r="UVW8" s="188"/>
      <c r="UVX8" s="188"/>
      <c r="UVY8" s="188"/>
      <c r="UVZ8" s="188"/>
      <c r="UWA8" s="188"/>
      <c r="UWB8" s="188"/>
      <c r="UWC8" s="188"/>
      <c r="UWD8" s="188"/>
      <c r="UWE8" s="188"/>
      <c r="UWF8" s="188"/>
      <c r="UWG8" s="188"/>
      <c r="UWH8" s="188"/>
      <c r="UWI8" s="188"/>
      <c r="UWJ8" s="188"/>
      <c r="UWK8" s="188"/>
      <c r="UWL8" s="188"/>
      <c r="UWM8" s="188"/>
      <c r="UWN8" s="188"/>
      <c r="UWO8" s="188"/>
      <c r="UWP8" s="188"/>
      <c r="UWQ8" s="188"/>
      <c r="UWR8" s="188"/>
      <c r="UWS8" s="188"/>
      <c r="UWT8" s="188"/>
      <c r="UWU8" s="188"/>
      <c r="UWV8" s="188"/>
      <c r="UWW8" s="188"/>
      <c r="UWX8" s="188"/>
      <c r="UWY8" s="188"/>
      <c r="UWZ8" s="188"/>
      <c r="UXA8" s="188"/>
      <c r="UXB8" s="188"/>
      <c r="UXC8" s="188"/>
      <c r="UXD8" s="188"/>
      <c r="UXE8" s="188"/>
      <c r="UXF8" s="188"/>
      <c r="UXG8" s="188"/>
      <c r="UXH8" s="188"/>
      <c r="UXI8" s="188"/>
      <c r="UXJ8" s="188"/>
      <c r="UXK8" s="188"/>
      <c r="UXL8" s="188"/>
      <c r="UXM8" s="188"/>
      <c r="UXN8" s="188"/>
      <c r="UXO8" s="188"/>
      <c r="UXP8" s="188"/>
      <c r="UXQ8" s="188"/>
      <c r="UXR8" s="188"/>
      <c r="UXS8" s="188"/>
      <c r="UXT8" s="188"/>
      <c r="UXU8" s="188"/>
      <c r="UXV8" s="188"/>
      <c r="UXW8" s="188"/>
      <c r="UXX8" s="188"/>
      <c r="UXY8" s="188"/>
      <c r="UXZ8" s="188"/>
      <c r="UYA8" s="188"/>
      <c r="UYB8" s="188"/>
      <c r="UYC8" s="188"/>
      <c r="UYD8" s="188"/>
      <c r="UYE8" s="188"/>
      <c r="UYF8" s="188"/>
      <c r="UYG8" s="188"/>
      <c r="UYH8" s="188"/>
      <c r="UYI8" s="188"/>
      <c r="UYJ8" s="188"/>
      <c r="UYK8" s="188"/>
      <c r="UYL8" s="188"/>
      <c r="UYM8" s="188"/>
      <c r="UYN8" s="188"/>
      <c r="UYO8" s="188"/>
      <c r="UYP8" s="188"/>
      <c r="UYQ8" s="188"/>
      <c r="UYR8" s="188"/>
      <c r="UYS8" s="188"/>
      <c r="UYT8" s="188"/>
      <c r="UYU8" s="188"/>
      <c r="UYV8" s="188"/>
      <c r="UYW8" s="188"/>
      <c r="UYX8" s="188"/>
      <c r="UYY8" s="188"/>
      <c r="UYZ8" s="188"/>
      <c r="UZA8" s="188"/>
      <c r="UZB8" s="188"/>
      <c r="UZC8" s="188"/>
      <c r="UZD8" s="188"/>
      <c r="UZE8" s="188"/>
      <c r="UZF8" s="188"/>
      <c r="UZG8" s="188"/>
      <c r="UZH8" s="188"/>
      <c r="UZI8" s="188"/>
      <c r="UZJ8" s="188"/>
      <c r="UZK8" s="188"/>
      <c r="UZL8" s="188"/>
      <c r="UZM8" s="188"/>
      <c r="UZN8" s="188"/>
      <c r="UZO8" s="188"/>
      <c r="UZP8" s="188"/>
      <c r="UZQ8" s="188"/>
      <c r="UZR8" s="188"/>
      <c r="UZS8" s="188"/>
      <c r="UZT8" s="188"/>
      <c r="UZU8" s="188"/>
      <c r="UZV8" s="188"/>
      <c r="UZW8" s="188"/>
      <c r="UZX8" s="188"/>
      <c r="UZY8" s="188"/>
      <c r="UZZ8" s="188"/>
      <c r="VAA8" s="188"/>
      <c r="VAB8" s="188"/>
      <c r="VAC8" s="188"/>
      <c r="VAD8" s="188"/>
      <c r="VAE8" s="188"/>
      <c r="VAF8" s="188"/>
      <c r="VAG8" s="188"/>
      <c r="VAH8" s="188"/>
      <c r="VAI8" s="188"/>
      <c r="VAJ8" s="188"/>
      <c r="VAK8" s="188"/>
      <c r="VAL8" s="188"/>
      <c r="VAM8" s="188"/>
      <c r="VAN8" s="188"/>
      <c r="VAO8" s="188"/>
      <c r="VAP8" s="188"/>
      <c r="VAQ8" s="188"/>
      <c r="VAR8" s="188"/>
      <c r="VAS8" s="188"/>
      <c r="VAT8" s="188"/>
      <c r="VAU8" s="188"/>
      <c r="VAV8" s="188"/>
      <c r="VAW8" s="188"/>
      <c r="VAX8" s="188"/>
      <c r="VAY8" s="188"/>
      <c r="VAZ8" s="188"/>
      <c r="VBA8" s="188"/>
      <c r="VBB8" s="188"/>
      <c r="VBC8" s="188"/>
      <c r="VBD8" s="188"/>
      <c r="VBE8" s="188"/>
      <c r="VBF8" s="188"/>
      <c r="VBG8" s="188"/>
      <c r="VBH8" s="188"/>
      <c r="VBI8" s="188"/>
      <c r="VBJ8" s="188"/>
      <c r="VBK8" s="188"/>
      <c r="VBL8" s="188"/>
      <c r="VBM8" s="188"/>
      <c r="VBN8" s="188"/>
      <c r="VBO8" s="188"/>
      <c r="VBP8" s="188"/>
      <c r="VBQ8" s="188"/>
      <c r="VBR8" s="188"/>
      <c r="VBS8" s="188"/>
      <c r="VBT8" s="188"/>
      <c r="VBU8" s="188"/>
      <c r="VBV8" s="188"/>
      <c r="VBW8" s="188"/>
      <c r="VBX8" s="188"/>
      <c r="VBY8" s="188"/>
      <c r="VBZ8" s="188"/>
      <c r="VCA8" s="188"/>
      <c r="VCB8" s="188"/>
      <c r="VCC8" s="188"/>
      <c r="VCD8" s="188"/>
      <c r="VCE8" s="188"/>
      <c r="VCF8" s="188"/>
      <c r="VCG8" s="188"/>
      <c r="VCH8" s="188"/>
      <c r="VCI8" s="188"/>
      <c r="VCJ8" s="188"/>
      <c r="VCK8" s="188"/>
      <c r="VCL8" s="188"/>
      <c r="VCM8" s="188"/>
      <c r="VCN8" s="188"/>
      <c r="VCO8" s="188"/>
      <c r="VCP8" s="188"/>
      <c r="VCQ8" s="188"/>
      <c r="VCR8" s="188"/>
      <c r="VCS8" s="188"/>
      <c r="VCT8" s="188"/>
      <c r="VCU8" s="188"/>
      <c r="VCV8" s="188"/>
      <c r="VCW8" s="188"/>
      <c r="VCX8" s="188"/>
      <c r="VCY8" s="188"/>
      <c r="VCZ8" s="188"/>
      <c r="VDA8" s="188"/>
      <c r="VDB8" s="188"/>
      <c r="VDC8" s="188"/>
      <c r="VDD8" s="188"/>
      <c r="VDE8" s="188"/>
      <c r="VDF8" s="188"/>
      <c r="VDG8" s="188"/>
      <c r="VDH8" s="188"/>
      <c r="VDI8" s="188"/>
      <c r="VDJ8" s="188"/>
      <c r="VDK8" s="188"/>
      <c r="VDL8" s="188"/>
      <c r="VDM8" s="188"/>
      <c r="VDN8" s="188"/>
      <c r="VDO8" s="188"/>
      <c r="VDP8" s="188"/>
      <c r="VDQ8" s="188"/>
      <c r="VDR8" s="188"/>
      <c r="VDS8" s="188"/>
      <c r="VDT8" s="188"/>
      <c r="VDU8" s="188"/>
      <c r="VDV8" s="188"/>
      <c r="VDW8" s="188"/>
      <c r="VDX8" s="188"/>
      <c r="VDY8" s="188"/>
      <c r="VDZ8" s="188"/>
      <c r="VEA8" s="188"/>
      <c r="VEB8" s="188"/>
      <c r="VEC8" s="188"/>
      <c r="VED8" s="188"/>
      <c r="VEE8" s="188"/>
      <c r="VEF8" s="188"/>
      <c r="VEG8" s="188"/>
      <c r="VEH8" s="188"/>
      <c r="VEI8" s="188"/>
      <c r="VEJ8" s="188"/>
      <c r="VEK8" s="188"/>
      <c r="VEL8" s="188"/>
      <c r="VEM8" s="188"/>
      <c r="VEN8" s="188"/>
      <c r="VEO8" s="188"/>
      <c r="VEP8" s="188"/>
      <c r="VEQ8" s="188"/>
      <c r="VER8" s="188"/>
      <c r="VES8" s="188"/>
      <c r="VET8" s="188"/>
      <c r="VEU8" s="188"/>
      <c r="VEV8" s="188"/>
      <c r="VEW8" s="188"/>
      <c r="VEX8" s="188"/>
      <c r="VEY8" s="188"/>
      <c r="VEZ8" s="188"/>
      <c r="VFA8" s="188"/>
      <c r="VFB8" s="188"/>
      <c r="VFC8" s="188"/>
      <c r="VFD8" s="188"/>
      <c r="VFE8" s="188"/>
      <c r="VFF8" s="188"/>
      <c r="VFG8" s="188"/>
      <c r="VFH8" s="188"/>
      <c r="VFI8" s="188"/>
      <c r="VFJ8" s="188"/>
      <c r="VFK8" s="188"/>
      <c r="VFL8" s="188"/>
      <c r="VFM8" s="188"/>
      <c r="VFN8" s="188"/>
      <c r="VFO8" s="188"/>
      <c r="VFP8" s="188"/>
      <c r="VFQ8" s="188"/>
      <c r="VFR8" s="188"/>
      <c r="VFS8" s="188"/>
      <c r="VFT8" s="188"/>
      <c r="VFU8" s="188"/>
      <c r="VFV8" s="188"/>
      <c r="VFW8" s="188"/>
      <c r="VFX8" s="188"/>
      <c r="VFY8" s="188"/>
      <c r="VFZ8" s="188"/>
      <c r="VGA8" s="188"/>
      <c r="VGB8" s="188"/>
      <c r="VGC8" s="188"/>
      <c r="VGD8" s="188"/>
      <c r="VGE8" s="188"/>
      <c r="VGF8" s="188"/>
      <c r="VGG8" s="188"/>
      <c r="VGH8" s="188"/>
      <c r="VGI8" s="188"/>
      <c r="VGJ8" s="188"/>
      <c r="VGK8" s="188"/>
      <c r="VGL8" s="188"/>
      <c r="VGM8" s="188"/>
      <c r="VGN8" s="188"/>
      <c r="VGO8" s="188"/>
      <c r="VGP8" s="188"/>
      <c r="VGQ8" s="188"/>
      <c r="VGR8" s="188"/>
      <c r="VGS8" s="188"/>
      <c r="VGT8" s="188"/>
      <c r="VGU8" s="188"/>
      <c r="VGV8" s="188"/>
      <c r="VGW8" s="188"/>
      <c r="VGX8" s="188"/>
      <c r="VGY8" s="188"/>
      <c r="VGZ8" s="188"/>
      <c r="VHA8" s="188"/>
      <c r="VHB8" s="188"/>
      <c r="VHC8" s="188"/>
      <c r="VHD8" s="188"/>
      <c r="VHE8" s="188"/>
      <c r="VHF8" s="188"/>
      <c r="VHG8" s="188"/>
      <c r="VHH8" s="188"/>
      <c r="VHI8" s="188"/>
      <c r="VHJ8" s="188"/>
      <c r="VHK8" s="188"/>
      <c r="VHL8" s="188"/>
      <c r="VHM8" s="188"/>
      <c r="VHN8" s="188"/>
      <c r="VHO8" s="188"/>
      <c r="VHP8" s="188"/>
      <c r="VHQ8" s="188"/>
      <c r="VHR8" s="188"/>
      <c r="VHS8" s="188"/>
      <c r="VHT8" s="188"/>
      <c r="VHU8" s="188"/>
      <c r="VHV8" s="188"/>
      <c r="VHW8" s="188"/>
      <c r="VHX8" s="188"/>
      <c r="VHY8" s="188"/>
      <c r="VHZ8" s="188"/>
      <c r="VIA8" s="188"/>
      <c r="VIB8" s="188"/>
      <c r="VIC8" s="188"/>
      <c r="VID8" s="188"/>
      <c r="VIE8" s="188"/>
      <c r="VIF8" s="188"/>
      <c r="VIG8" s="188"/>
      <c r="VIH8" s="188"/>
      <c r="VII8" s="188"/>
      <c r="VIJ8" s="188"/>
      <c r="VIK8" s="188"/>
      <c r="VIL8" s="188"/>
      <c r="VIM8" s="188"/>
      <c r="VIN8" s="188"/>
      <c r="VIO8" s="188"/>
      <c r="VIP8" s="188"/>
      <c r="VIQ8" s="188"/>
      <c r="VIR8" s="188"/>
      <c r="VIS8" s="188"/>
      <c r="VIT8" s="188"/>
      <c r="VIU8" s="188"/>
      <c r="VIV8" s="188"/>
      <c r="VIW8" s="188"/>
      <c r="VIX8" s="188"/>
      <c r="VIY8" s="188"/>
      <c r="VIZ8" s="188"/>
      <c r="VJA8" s="188"/>
      <c r="VJB8" s="188"/>
      <c r="VJC8" s="188"/>
      <c r="VJD8" s="188"/>
      <c r="VJE8" s="188"/>
      <c r="VJF8" s="188"/>
      <c r="VJG8" s="188"/>
      <c r="VJH8" s="188"/>
      <c r="VJI8" s="188"/>
      <c r="VJJ8" s="188"/>
      <c r="VJK8" s="188"/>
      <c r="VJL8" s="188"/>
      <c r="VJM8" s="188"/>
      <c r="VJN8" s="188"/>
      <c r="VJO8" s="188"/>
      <c r="VJP8" s="188"/>
      <c r="VJQ8" s="188"/>
      <c r="VJR8" s="188"/>
      <c r="VJS8" s="188"/>
      <c r="VJT8" s="188"/>
      <c r="VJU8" s="188"/>
      <c r="VJV8" s="188"/>
      <c r="VJW8" s="188"/>
      <c r="VJX8" s="188"/>
      <c r="VJY8" s="188"/>
      <c r="VJZ8" s="188"/>
      <c r="VKA8" s="188"/>
      <c r="VKB8" s="188"/>
      <c r="VKC8" s="188"/>
      <c r="VKD8" s="188"/>
      <c r="VKE8" s="188"/>
      <c r="VKF8" s="188"/>
      <c r="VKG8" s="188"/>
      <c r="VKH8" s="188"/>
      <c r="VKI8" s="188"/>
      <c r="VKJ8" s="188"/>
      <c r="VKK8" s="188"/>
      <c r="VKL8" s="188"/>
      <c r="VKM8" s="188"/>
      <c r="VKN8" s="188"/>
      <c r="VKO8" s="188"/>
      <c r="VKP8" s="188"/>
      <c r="VKQ8" s="188"/>
      <c r="VKR8" s="188"/>
      <c r="VKS8" s="188"/>
      <c r="VKT8" s="188"/>
      <c r="VKU8" s="188"/>
      <c r="VKV8" s="188"/>
      <c r="VKW8" s="188"/>
      <c r="VKX8" s="188"/>
      <c r="VKY8" s="188"/>
      <c r="VKZ8" s="188"/>
      <c r="VLA8" s="188"/>
      <c r="VLB8" s="188"/>
      <c r="VLC8" s="188"/>
      <c r="VLD8" s="188"/>
      <c r="VLE8" s="188"/>
      <c r="VLF8" s="188"/>
      <c r="VLG8" s="188"/>
      <c r="VLH8" s="188"/>
      <c r="VLI8" s="188"/>
      <c r="VLJ8" s="188"/>
      <c r="VLK8" s="188"/>
      <c r="VLL8" s="188"/>
      <c r="VLM8" s="188"/>
      <c r="VLN8" s="188"/>
      <c r="VLO8" s="188"/>
      <c r="VLP8" s="188"/>
      <c r="VLQ8" s="188"/>
      <c r="VLR8" s="188"/>
      <c r="VLS8" s="188"/>
      <c r="VLT8" s="188"/>
      <c r="VLU8" s="188"/>
      <c r="VLV8" s="188"/>
      <c r="VLW8" s="188"/>
      <c r="VLX8" s="188"/>
      <c r="VLY8" s="188"/>
      <c r="VLZ8" s="188"/>
      <c r="VMA8" s="188"/>
      <c r="VMB8" s="188"/>
      <c r="VMC8" s="188"/>
      <c r="VMD8" s="188"/>
      <c r="VME8" s="188"/>
      <c r="VMF8" s="188"/>
      <c r="VMG8" s="188"/>
      <c r="VMH8" s="188"/>
      <c r="VMI8" s="188"/>
      <c r="VMJ8" s="188"/>
      <c r="VMK8" s="188"/>
      <c r="VML8" s="188"/>
      <c r="VMM8" s="188"/>
      <c r="VMN8" s="188"/>
      <c r="VMO8" s="188"/>
      <c r="VMP8" s="188"/>
      <c r="VMQ8" s="188"/>
      <c r="VMR8" s="188"/>
      <c r="VMS8" s="188"/>
      <c r="VMT8" s="188"/>
      <c r="VMU8" s="188"/>
      <c r="VMV8" s="188"/>
      <c r="VMW8" s="188"/>
      <c r="VMX8" s="188"/>
      <c r="VMY8" s="188"/>
      <c r="VMZ8" s="188"/>
      <c r="VNA8" s="188"/>
      <c r="VNB8" s="188"/>
      <c r="VNC8" s="188"/>
      <c r="VND8" s="188"/>
      <c r="VNE8" s="188"/>
      <c r="VNF8" s="188"/>
      <c r="VNG8" s="188"/>
      <c r="VNH8" s="188"/>
      <c r="VNI8" s="188"/>
      <c r="VNJ8" s="188"/>
      <c r="VNK8" s="188"/>
      <c r="VNL8" s="188"/>
      <c r="VNM8" s="188"/>
      <c r="VNN8" s="188"/>
      <c r="VNO8" s="188"/>
      <c r="VNP8" s="188"/>
      <c r="VNQ8" s="188"/>
      <c r="VNR8" s="188"/>
      <c r="VNS8" s="188"/>
      <c r="VNT8" s="188"/>
      <c r="VNU8" s="188"/>
      <c r="VNV8" s="188"/>
      <c r="VNW8" s="188"/>
      <c r="VNX8" s="188"/>
      <c r="VNY8" s="188"/>
      <c r="VNZ8" s="188"/>
      <c r="VOA8" s="188"/>
      <c r="VOB8" s="188"/>
      <c r="VOC8" s="188"/>
      <c r="VOD8" s="188"/>
      <c r="VOE8" s="188"/>
      <c r="VOF8" s="188"/>
      <c r="VOG8" s="188"/>
      <c r="VOH8" s="188"/>
      <c r="VOI8" s="188"/>
      <c r="VOJ8" s="188"/>
      <c r="VOK8" s="188"/>
      <c r="VOL8" s="188"/>
      <c r="VOM8" s="188"/>
      <c r="VON8" s="188"/>
      <c r="VOO8" s="188"/>
      <c r="VOP8" s="188"/>
      <c r="VOQ8" s="188"/>
      <c r="VOR8" s="188"/>
      <c r="VOS8" s="188"/>
      <c r="VOT8" s="188"/>
      <c r="VOU8" s="188"/>
      <c r="VOV8" s="188"/>
      <c r="VOW8" s="188"/>
      <c r="VOX8" s="188"/>
      <c r="VOY8" s="188"/>
      <c r="VOZ8" s="188"/>
      <c r="VPA8" s="188"/>
      <c r="VPB8" s="188"/>
      <c r="VPC8" s="188"/>
      <c r="VPD8" s="188"/>
      <c r="VPE8" s="188"/>
      <c r="VPF8" s="188"/>
      <c r="VPG8" s="188"/>
      <c r="VPH8" s="188"/>
      <c r="VPI8" s="188"/>
      <c r="VPJ8" s="188"/>
      <c r="VPK8" s="188"/>
      <c r="VPL8" s="188"/>
      <c r="VPM8" s="188"/>
      <c r="VPN8" s="188"/>
      <c r="VPO8" s="188"/>
      <c r="VPP8" s="188"/>
      <c r="VPQ8" s="188"/>
      <c r="VPR8" s="188"/>
      <c r="VPS8" s="188"/>
      <c r="VPT8" s="188"/>
      <c r="VPU8" s="188"/>
      <c r="VPV8" s="188"/>
      <c r="VPW8" s="188"/>
      <c r="VPX8" s="188"/>
      <c r="VPY8" s="188"/>
      <c r="VPZ8" s="188"/>
      <c r="VQA8" s="188"/>
      <c r="VQB8" s="188"/>
      <c r="VQC8" s="188"/>
      <c r="VQD8" s="188"/>
      <c r="VQE8" s="188"/>
      <c r="VQF8" s="188"/>
      <c r="VQG8" s="188"/>
      <c r="VQH8" s="188"/>
      <c r="VQI8" s="188"/>
      <c r="VQJ8" s="188"/>
      <c r="VQK8" s="188"/>
      <c r="VQL8" s="188"/>
      <c r="VQM8" s="188"/>
      <c r="VQN8" s="188"/>
      <c r="VQO8" s="188"/>
      <c r="VQP8" s="188"/>
      <c r="VQQ8" s="188"/>
      <c r="VQR8" s="188"/>
      <c r="VQS8" s="188"/>
      <c r="VQT8" s="188"/>
      <c r="VQU8" s="188"/>
      <c r="VQV8" s="188"/>
      <c r="VQW8" s="188"/>
      <c r="VQX8" s="188"/>
      <c r="VQY8" s="188"/>
      <c r="VQZ8" s="188"/>
      <c r="VRA8" s="188"/>
      <c r="VRB8" s="188"/>
      <c r="VRC8" s="188"/>
      <c r="VRD8" s="188"/>
      <c r="VRE8" s="188"/>
      <c r="VRF8" s="188"/>
      <c r="VRG8" s="188"/>
      <c r="VRH8" s="188"/>
      <c r="VRI8" s="188"/>
      <c r="VRJ8" s="188"/>
      <c r="VRK8" s="188"/>
      <c r="VRL8" s="188"/>
      <c r="VRM8" s="188"/>
      <c r="VRN8" s="188"/>
      <c r="VRO8" s="188"/>
      <c r="VRP8" s="188"/>
      <c r="VRQ8" s="188"/>
      <c r="VRR8" s="188"/>
      <c r="VRS8" s="188"/>
      <c r="VRT8" s="188"/>
      <c r="VRU8" s="188"/>
      <c r="VRV8" s="188"/>
      <c r="VRW8" s="188"/>
      <c r="VRX8" s="188"/>
      <c r="VRY8" s="188"/>
      <c r="VRZ8" s="188"/>
      <c r="VSA8" s="188"/>
      <c r="VSB8" s="188"/>
      <c r="VSC8" s="188"/>
      <c r="VSD8" s="188"/>
      <c r="VSE8" s="188"/>
      <c r="VSF8" s="188"/>
      <c r="VSG8" s="188"/>
      <c r="VSH8" s="188"/>
      <c r="VSI8" s="188"/>
      <c r="VSJ8" s="188"/>
      <c r="VSK8" s="188"/>
      <c r="VSL8" s="188"/>
      <c r="VSM8" s="188"/>
      <c r="VSN8" s="188"/>
      <c r="VSO8" s="188"/>
      <c r="VSP8" s="188"/>
      <c r="VSQ8" s="188"/>
      <c r="VSR8" s="188"/>
      <c r="VSS8" s="188"/>
      <c r="VST8" s="188"/>
      <c r="VSU8" s="188"/>
      <c r="VSV8" s="188"/>
      <c r="VSW8" s="188"/>
      <c r="VSX8" s="188"/>
      <c r="VSY8" s="188"/>
      <c r="VSZ8" s="188"/>
      <c r="VTA8" s="188"/>
      <c r="VTB8" s="188"/>
      <c r="VTC8" s="188"/>
      <c r="VTD8" s="188"/>
      <c r="VTE8" s="188"/>
      <c r="VTF8" s="188"/>
      <c r="VTG8" s="188"/>
      <c r="VTH8" s="188"/>
      <c r="VTI8" s="188"/>
      <c r="VTJ8" s="188"/>
      <c r="VTK8" s="188"/>
      <c r="VTL8" s="188"/>
      <c r="VTM8" s="188"/>
      <c r="VTN8" s="188"/>
      <c r="VTO8" s="188"/>
      <c r="VTP8" s="188"/>
      <c r="VTQ8" s="188"/>
      <c r="VTR8" s="188"/>
      <c r="VTS8" s="188"/>
      <c r="VTT8" s="188"/>
      <c r="VTU8" s="188"/>
      <c r="VTV8" s="188"/>
      <c r="VTW8" s="188"/>
      <c r="VTX8" s="188"/>
      <c r="VTY8" s="188"/>
      <c r="VTZ8" s="188"/>
      <c r="VUA8" s="188"/>
      <c r="VUB8" s="188"/>
      <c r="VUC8" s="188"/>
      <c r="VUD8" s="188"/>
      <c r="VUE8" s="188"/>
      <c r="VUF8" s="188"/>
      <c r="VUG8" s="188"/>
      <c r="VUH8" s="188"/>
      <c r="VUI8" s="188"/>
      <c r="VUJ8" s="188"/>
      <c r="VUK8" s="188"/>
      <c r="VUL8" s="188"/>
      <c r="VUM8" s="188"/>
      <c r="VUN8" s="188"/>
      <c r="VUO8" s="188"/>
      <c r="VUP8" s="188"/>
      <c r="VUQ8" s="188"/>
      <c r="VUR8" s="188"/>
      <c r="VUS8" s="188"/>
      <c r="VUT8" s="188"/>
      <c r="VUU8" s="188"/>
      <c r="VUV8" s="188"/>
      <c r="VUW8" s="188"/>
      <c r="VUX8" s="188"/>
      <c r="VUY8" s="188"/>
      <c r="VUZ8" s="188"/>
      <c r="VVA8" s="188"/>
      <c r="VVB8" s="188"/>
      <c r="VVC8" s="188"/>
      <c r="VVD8" s="188"/>
      <c r="VVE8" s="188"/>
      <c r="VVF8" s="188"/>
      <c r="VVG8" s="188"/>
      <c r="VVH8" s="188"/>
      <c r="VVI8" s="188"/>
      <c r="VVJ8" s="188"/>
      <c r="VVK8" s="188"/>
      <c r="VVL8" s="188"/>
      <c r="VVM8" s="188"/>
      <c r="VVN8" s="188"/>
      <c r="VVO8" s="188"/>
      <c r="VVP8" s="188"/>
      <c r="VVQ8" s="188"/>
      <c r="VVR8" s="188"/>
      <c r="VVS8" s="188"/>
      <c r="VVT8" s="188"/>
      <c r="VVU8" s="188"/>
      <c r="VVV8" s="188"/>
      <c r="VVW8" s="188"/>
      <c r="VVX8" s="188"/>
      <c r="VVY8" s="188"/>
      <c r="VVZ8" s="188"/>
      <c r="VWA8" s="188"/>
      <c r="VWB8" s="188"/>
      <c r="VWC8" s="188"/>
      <c r="VWD8" s="188"/>
      <c r="VWE8" s="188"/>
      <c r="VWF8" s="188"/>
      <c r="VWG8" s="188"/>
      <c r="VWH8" s="188"/>
      <c r="VWI8" s="188"/>
      <c r="VWJ8" s="188"/>
      <c r="VWK8" s="188"/>
      <c r="VWL8" s="188"/>
      <c r="VWM8" s="188"/>
      <c r="VWN8" s="188"/>
      <c r="VWO8" s="188"/>
      <c r="VWP8" s="188"/>
      <c r="VWQ8" s="188"/>
      <c r="VWR8" s="188"/>
      <c r="VWS8" s="188"/>
      <c r="VWT8" s="188"/>
      <c r="VWU8" s="188"/>
      <c r="VWV8" s="188"/>
      <c r="VWW8" s="188"/>
      <c r="VWX8" s="188"/>
      <c r="VWY8" s="188"/>
      <c r="VWZ8" s="188"/>
      <c r="VXA8" s="188"/>
      <c r="VXB8" s="188"/>
      <c r="VXC8" s="188"/>
      <c r="VXD8" s="188"/>
      <c r="VXE8" s="188"/>
      <c r="VXF8" s="188"/>
      <c r="VXG8" s="188"/>
      <c r="VXH8" s="188"/>
      <c r="VXI8" s="188"/>
      <c r="VXJ8" s="188"/>
      <c r="VXK8" s="188"/>
      <c r="VXL8" s="188"/>
      <c r="VXM8" s="188"/>
      <c r="VXN8" s="188"/>
      <c r="VXO8" s="188"/>
      <c r="VXP8" s="188"/>
      <c r="VXQ8" s="188"/>
      <c r="VXR8" s="188"/>
      <c r="VXS8" s="188"/>
      <c r="VXT8" s="188"/>
      <c r="VXU8" s="188"/>
      <c r="VXV8" s="188"/>
      <c r="VXW8" s="188"/>
      <c r="VXX8" s="188"/>
      <c r="VXY8" s="188"/>
      <c r="VXZ8" s="188"/>
      <c r="VYA8" s="188"/>
      <c r="VYB8" s="188"/>
      <c r="VYC8" s="188"/>
      <c r="VYD8" s="188"/>
      <c r="VYE8" s="188"/>
      <c r="VYF8" s="188"/>
      <c r="VYG8" s="188"/>
      <c r="VYH8" s="188"/>
      <c r="VYI8" s="188"/>
      <c r="VYJ8" s="188"/>
      <c r="VYK8" s="188"/>
      <c r="VYL8" s="188"/>
      <c r="VYM8" s="188"/>
      <c r="VYN8" s="188"/>
      <c r="VYO8" s="188"/>
      <c r="VYP8" s="188"/>
      <c r="VYQ8" s="188"/>
      <c r="VYR8" s="188"/>
      <c r="VYS8" s="188"/>
      <c r="VYT8" s="188"/>
      <c r="VYU8" s="188"/>
      <c r="VYV8" s="188"/>
      <c r="VYW8" s="188"/>
      <c r="VYX8" s="188"/>
      <c r="VYY8" s="188"/>
      <c r="VYZ8" s="188"/>
      <c r="VZA8" s="188"/>
      <c r="VZB8" s="188"/>
      <c r="VZC8" s="188"/>
      <c r="VZD8" s="188"/>
      <c r="VZE8" s="188"/>
      <c r="VZF8" s="188"/>
      <c r="VZG8" s="188"/>
      <c r="VZH8" s="188"/>
      <c r="VZI8" s="188"/>
      <c r="VZJ8" s="188"/>
      <c r="VZK8" s="188"/>
      <c r="VZL8" s="188"/>
      <c r="VZM8" s="188"/>
      <c r="VZN8" s="188"/>
      <c r="VZO8" s="188"/>
      <c r="VZP8" s="188"/>
      <c r="VZQ8" s="188"/>
      <c r="VZR8" s="188"/>
      <c r="VZS8" s="188"/>
      <c r="VZT8" s="188"/>
      <c r="VZU8" s="188"/>
      <c r="VZV8" s="188"/>
      <c r="VZW8" s="188"/>
      <c r="VZX8" s="188"/>
      <c r="VZY8" s="188"/>
      <c r="VZZ8" s="188"/>
      <c r="WAA8" s="188"/>
      <c r="WAB8" s="188"/>
      <c r="WAC8" s="188"/>
      <c r="WAD8" s="188"/>
      <c r="WAE8" s="188"/>
      <c r="WAF8" s="188"/>
      <c r="WAG8" s="188"/>
      <c r="WAH8" s="188"/>
      <c r="WAI8" s="188"/>
      <c r="WAJ8" s="188"/>
      <c r="WAK8" s="188"/>
      <c r="WAL8" s="188"/>
      <c r="WAM8" s="188"/>
      <c r="WAN8" s="188"/>
      <c r="WAO8" s="188"/>
      <c r="WAP8" s="188"/>
      <c r="WAQ8" s="188"/>
      <c r="WAR8" s="188"/>
      <c r="WAS8" s="188"/>
      <c r="WAT8" s="188"/>
      <c r="WAU8" s="188"/>
      <c r="WAV8" s="188"/>
      <c r="WAW8" s="188"/>
      <c r="WAX8" s="188"/>
      <c r="WAY8" s="188"/>
      <c r="WAZ8" s="188"/>
      <c r="WBA8" s="188"/>
      <c r="WBB8" s="188"/>
      <c r="WBC8" s="188"/>
      <c r="WBD8" s="188"/>
      <c r="WBE8" s="188"/>
      <c r="WBF8" s="188"/>
      <c r="WBG8" s="188"/>
      <c r="WBH8" s="188"/>
      <c r="WBI8" s="188"/>
      <c r="WBJ8" s="188"/>
      <c r="WBK8" s="188"/>
      <c r="WBL8" s="188"/>
      <c r="WBM8" s="188"/>
      <c r="WBN8" s="188"/>
      <c r="WBO8" s="188"/>
      <c r="WBP8" s="188"/>
      <c r="WBQ8" s="188"/>
      <c r="WBR8" s="188"/>
      <c r="WBS8" s="188"/>
      <c r="WBT8" s="188"/>
      <c r="WBU8" s="188"/>
      <c r="WBV8" s="188"/>
      <c r="WBW8" s="188"/>
      <c r="WBX8" s="188"/>
      <c r="WBY8" s="188"/>
      <c r="WBZ8" s="188"/>
      <c r="WCA8" s="188"/>
      <c r="WCB8" s="188"/>
      <c r="WCC8" s="188"/>
      <c r="WCD8" s="188"/>
      <c r="WCE8" s="188"/>
      <c r="WCF8" s="188"/>
      <c r="WCG8" s="188"/>
      <c r="WCH8" s="188"/>
      <c r="WCI8" s="188"/>
      <c r="WCJ8" s="188"/>
      <c r="WCK8" s="188"/>
      <c r="WCL8" s="188"/>
      <c r="WCM8" s="188"/>
      <c r="WCN8" s="188"/>
      <c r="WCO8" s="188"/>
      <c r="WCP8" s="188"/>
      <c r="WCQ8" s="188"/>
      <c r="WCR8" s="188"/>
      <c r="WCS8" s="188"/>
      <c r="WCT8" s="188"/>
      <c r="WCU8" s="188"/>
      <c r="WCV8" s="188"/>
      <c r="WCW8" s="188"/>
      <c r="WCX8" s="188"/>
      <c r="WCY8" s="188"/>
      <c r="WCZ8" s="188"/>
      <c r="WDA8" s="188"/>
      <c r="WDB8" s="188"/>
      <c r="WDC8" s="188"/>
      <c r="WDD8" s="188"/>
      <c r="WDE8" s="188"/>
      <c r="WDF8" s="188"/>
      <c r="WDG8" s="188"/>
      <c r="WDH8" s="188"/>
      <c r="WDI8" s="188"/>
      <c r="WDJ8" s="188"/>
      <c r="WDK8" s="188"/>
      <c r="WDL8" s="188"/>
      <c r="WDM8" s="188"/>
      <c r="WDN8" s="188"/>
      <c r="WDO8" s="188"/>
      <c r="WDP8" s="188"/>
      <c r="WDQ8" s="188"/>
      <c r="WDR8" s="188"/>
      <c r="WDS8" s="188"/>
      <c r="WDT8" s="188"/>
      <c r="WDU8" s="188"/>
      <c r="WDV8" s="188"/>
      <c r="WDW8" s="188"/>
      <c r="WDX8" s="188"/>
      <c r="WDY8" s="188"/>
      <c r="WDZ8" s="188"/>
      <c r="WEA8" s="188"/>
      <c r="WEB8" s="188"/>
      <c r="WEC8" s="188"/>
      <c r="WED8" s="188"/>
      <c r="WEE8" s="188"/>
      <c r="WEF8" s="188"/>
      <c r="WEG8" s="188"/>
      <c r="WEH8" s="188"/>
      <c r="WEI8" s="188"/>
      <c r="WEJ8" s="188"/>
      <c r="WEK8" s="188"/>
      <c r="WEL8" s="188"/>
      <c r="WEM8" s="188"/>
      <c r="WEN8" s="188"/>
      <c r="WEO8" s="188"/>
      <c r="WEP8" s="188"/>
      <c r="WEQ8" s="188"/>
      <c r="WER8" s="188"/>
      <c r="WES8" s="188"/>
      <c r="WET8" s="188"/>
      <c r="WEU8" s="188"/>
      <c r="WEV8" s="188"/>
      <c r="WEW8" s="188"/>
      <c r="WEX8" s="188"/>
      <c r="WEY8" s="188"/>
      <c r="WEZ8" s="188"/>
      <c r="WFA8" s="188"/>
      <c r="WFB8" s="188"/>
      <c r="WFC8" s="188"/>
      <c r="WFD8" s="188"/>
      <c r="WFE8" s="188"/>
      <c r="WFF8" s="188"/>
      <c r="WFG8" s="188"/>
      <c r="WFH8" s="188"/>
      <c r="WFI8" s="188"/>
      <c r="WFJ8" s="188"/>
      <c r="WFK8" s="188"/>
      <c r="WFL8" s="188"/>
      <c r="WFM8" s="188"/>
      <c r="WFN8" s="188"/>
      <c r="WFO8" s="188"/>
      <c r="WFP8" s="188"/>
      <c r="WFQ8" s="188"/>
      <c r="WFR8" s="188"/>
      <c r="WFS8" s="188"/>
      <c r="WFT8" s="188"/>
      <c r="WFU8" s="188"/>
      <c r="WFV8" s="188"/>
      <c r="WFW8" s="188"/>
      <c r="WFX8" s="188"/>
      <c r="WFY8" s="188"/>
      <c r="WFZ8" s="188"/>
      <c r="WGA8" s="188"/>
      <c r="WGB8" s="188"/>
      <c r="WGC8" s="188"/>
      <c r="WGD8" s="188"/>
      <c r="WGE8" s="188"/>
      <c r="WGF8" s="188"/>
      <c r="WGG8" s="188"/>
      <c r="WGH8" s="188"/>
      <c r="WGI8" s="188"/>
      <c r="WGJ8" s="188"/>
      <c r="WGK8" s="188"/>
      <c r="WGL8" s="188"/>
      <c r="WGM8" s="188"/>
      <c r="WGN8" s="188"/>
      <c r="WGO8" s="188"/>
      <c r="WGP8" s="188"/>
      <c r="WGQ8" s="188"/>
      <c r="WGR8" s="188"/>
      <c r="WGS8" s="188"/>
      <c r="WGT8" s="188"/>
      <c r="WGU8" s="188"/>
      <c r="WGV8" s="188"/>
      <c r="WGW8" s="188"/>
      <c r="WGX8" s="188"/>
      <c r="WGY8" s="188"/>
      <c r="WGZ8" s="188"/>
      <c r="WHA8" s="188"/>
      <c r="WHB8" s="188"/>
      <c r="WHC8" s="188"/>
      <c r="WHD8" s="188"/>
      <c r="WHE8" s="188"/>
      <c r="WHF8" s="188"/>
      <c r="WHG8" s="188"/>
      <c r="WHH8" s="188"/>
      <c r="WHI8" s="188"/>
      <c r="WHJ8" s="188"/>
      <c r="WHK8" s="188"/>
      <c r="WHL8" s="188"/>
      <c r="WHM8" s="188"/>
      <c r="WHN8" s="188"/>
      <c r="WHO8" s="188"/>
      <c r="WHP8" s="188"/>
      <c r="WHQ8" s="188"/>
      <c r="WHR8" s="188"/>
      <c r="WHS8" s="188"/>
      <c r="WHT8" s="188"/>
      <c r="WHU8" s="188"/>
      <c r="WHV8" s="188"/>
      <c r="WHW8" s="188"/>
      <c r="WHX8" s="188"/>
      <c r="WHY8" s="188"/>
      <c r="WHZ8" s="188"/>
      <c r="WIA8" s="188"/>
      <c r="WIB8" s="188"/>
      <c r="WIC8" s="188"/>
      <c r="WID8" s="188"/>
      <c r="WIE8" s="188"/>
      <c r="WIF8" s="188"/>
      <c r="WIG8" s="188"/>
      <c r="WIH8" s="188"/>
      <c r="WII8" s="188"/>
      <c r="WIJ8" s="188"/>
      <c r="WIK8" s="188"/>
      <c r="WIL8" s="188"/>
      <c r="WIM8" s="188"/>
      <c r="WIN8" s="188"/>
      <c r="WIO8" s="188"/>
      <c r="WIP8" s="188"/>
      <c r="WIQ8" s="188"/>
      <c r="WIR8" s="188"/>
      <c r="WIS8" s="188"/>
      <c r="WIT8" s="188"/>
      <c r="WIU8" s="188"/>
      <c r="WIV8" s="188"/>
      <c r="WIW8" s="188"/>
      <c r="WIX8" s="188"/>
      <c r="WIY8" s="188"/>
      <c r="WIZ8" s="188"/>
      <c r="WJA8" s="188"/>
      <c r="WJB8" s="188"/>
      <c r="WJC8" s="188"/>
      <c r="WJD8" s="188"/>
      <c r="WJE8" s="188"/>
      <c r="WJF8" s="188"/>
      <c r="WJG8" s="188"/>
      <c r="WJH8" s="188"/>
      <c r="WJI8" s="188"/>
      <c r="WJJ8" s="188"/>
      <c r="WJK8" s="188"/>
      <c r="WJL8" s="188"/>
      <c r="WJM8" s="188"/>
      <c r="WJN8" s="188"/>
      <c r="WJO8" s="188"/>
      <c r="WJP8" s="188"/>
      <c r="WJQ8" s="188"/>
      <c r="WJR8" s="188"/>
      <c r="WJS8" s="188"/>
      <c r="WJT8" s="188"/>
      <c r="WJU8" s="188"/>
      <c r="WJV8" s="188"/>
      <c r="WJW8" s="188"/>
      <c r="WJX8" s="188"/>
      <c r="WJY8" s="188"/>
      <c r="WJZ8" s="188"/>
      <c r="WKA8" s="188"/>
      <c r="WKB8" s="188"/>
      <c r="WKC8" s="188"/>
      <c r="WKD8" s="188"/>
      <c r="WKE8" s="188"/>
      <c r="WKF8" s="188"/>
      <c r="WKG8" s="188"/>
      <c r="WKH8" s="188"/>
      <c r="WKI8" s="188"/>
      <c r="WKJ8" s="188"/>
      <c r="WKK8" s="188"/>
      <c r="WKL8" s="188"/>
      <c r="WKM8" s="188"/>
      <c r="WKN8" s="188"/>
      <c r="WKO8" s="188"/>
      <c r="WKP8" s="188"/>
      <c r="WKQ8" s="188"/>
      <c r="WKR8" s="188"/>
      <c r="WKS8" s="188"/>
      <c r="WKT8" s="188"/>
      <c r="WKU8" s="188"/>
      <c r="WKV8" s="15"/>
      <c r="WKW8" s="189"/>
      <c r="WKX8" s="189"/>
      <c r="WKY8" s="190"/>
      <c r="WKZ8" s="191"/>
      <c r="WLA8" s="192"/>
      <c r="WLB8" s="15"/>
      <c r="WLC8" s="188"/>
      <c r="WLD8" s="188"/>
      <c r="WLE8" s="188"/>
      <c r="WLF8" s="188"/>
      <c r="WLG8" s="188"/>
      <c r="WLH8" s="188"/>
      <c r="WLI8" s="188"/>
      <c r="WLJ8" s="188"/>
      <c r="WLK8" s="188"/>
      <c r="WLL8" s="188"/>
      <c r="WLM8" s="188"/>
      <c r="WLN8" s="188"/>
      <c r="WLO8" s="188"/>
      <c r="WLP8" s="188"/>
      <c r="WLQ8" s="188"/>
      <c r="WLR8" s="188"/>
      <c r="WLS8" s="188"/>
      <c r="WLT8" s="188"/>
      <c r="WLU8" s="188"/>
      <c r="WLV8" s="188"/>
      <c r="WLW8" s="188"/>
      <c r="WLX8" s="188"/>
      <c r="WLY8" s="188"/>
      <c r="WLZ8" s="188"/>
      <c r="WMA8" s="188"/>
      <c r="WMB8" s="188"/>
      <c r="WMC8" s="188"/>
      <c r="WMD8" s="188"/>
      <c r="WME8" s="188"/>
      <c r="WMF8" s="188"/>
      <c r="WMG8" s="188"/>
      <c r="WMH8" s="188"/>
      <c r="WMI8" s="188"/>
      <c r="WMJ8" s="188"/>
      <c r="WMK8" s="188"/>
      <c r="WML8" s="188"/>
      <c r="WMM8" s="188"/>
      <c r="WMN8" s="188"/>
      <c r="WMO8" s="188"/>
      <c r="WMP8" s="188"/>
      <c r="WMQ8" s="188"/>
      <c r="WMR8" s="188"/>
      <c r="WMS8" s="188"/>
      <c r="WMT8" s="188"/>
      <c r="WMU8" s="188"/>
      <c r="WMV8" s="188"/>
      <c r="WMW8" s="188"/>
      <c r="WMX8" s="188"/>
      <c r="WMY8" s="188"/>
      <c r="WMZ8" s="188"/>
      <c r="WNA8" s="188"/>
      <c r="WNB8" s="188"/>
      <c r="WNC8" s="188"/>
      <c r="WND8" s="188"/>
      <c r="WNE8" s="188"/>
      <c r="WNF8" s="188"/>
      <c r="WNG8" s="188"/>
      <c r="WNH8" s="188"/>
      <c r="WNI8" s="188"/>
      <c r="WNJ8" s="188"/>
      <c r="WNK8" s="188"/>
      <c r="WNL8" s="188"/>
      <c r="WNM8" s="188"/>
      <c r="WNN8" s="188"/>
      <c r="WNO8" s="188"/>
      <c r="WNP8" s="188"/>
      <c r="WNQ8" s="188"/>
      <c r="WNR8" s="188"/>
      <c r="WNS8" s="188"/>
      <c r="WNT8" s="188"/>
      <c r="WNU8" s="188"/>
      <c r="WNV8" s="188"/>
      <c r="WNW8" s="188"/>
      <c r="WNX8" s="188"/>
      <c r="WNY8" s="188"/>
      <c r="WNZ8" s="188"/>
      <c r="WOA8" s="188"/>
      <c r="WOB8" s="188"/>
      <c r="WOC8" s="188"/>
      <c r="WOD8" s="188"/>
      <c r="WOE8" s="188"/>
      <c r="WOF8" s="188"/>
      <c r="WOG8" s="188"/>
      <c r="WOH8" s="188"/>
      <c r="WOI8" s="188"/>
      <c r="WOJ8" s="188"/>
      <c r="WOK8" s="188"/>
      <c r="WOL8" s="188"/>
      <c r="WOM8" s="188"/>
      <c r="WON8" s="188"/>
      <c r="WOO8" s="188"/>
      <c r="WOP8" s="188"/>
      <c r="WOQ8" s="188"/>
      <c r="WOR8" s="188"/>
      <c r="WOS8" s="188"/>
      <c r="WOT8" s="188"/>
      <c r="WOU8" s="188"/>
      <c r="WOV8" s="188"/>
      <c r="WOW8" s="188"/>
      <c r="WOX8" s="188"/>
      <c r="WOY8" s="188"/>
      <c r="WOZ8" s="188"/>
      <c r="WPA8" s="188"/>
      <c r="WPB8" s="188"/>
      <c r="WPC8" s="188"/>
      <c r="WPD8" s="188"/>
      <c r="WPE8" s="188"/>
      <c r="WPF8" s="188"/>
      <c r="WPG8" s="188"/>
      <c r="WPH8" s="188"/>
      <c r="WPI8" s="188"/>
      <c r="WPJ8" s="188"/>
      <c r="WPK8" s="188"/>
      <c r="WPL8" s="188"/>
      <c r="WPM8" s="188"/>
      <c r="WPN8" s="188"/>
      <c r="WPO8" s="188"/>
      <c r="WPP8" s="188"/>
      <c r="WPQ8" s="188"/>
      <c r="WPR8" s="188"/>
      <c r="WPS8" s="188"/>
      <c r="WPT8" s="188"/>
      <c r="WPU8" s="188"/>
      <c r="WPV8" s="15"/>
      <c r="WPW8" s="189"/>
      <c r="WPX8" s="189"/>
      <c r="WPY8" s="190"/>
      <c r="WPZ8" s="15"/>
      <c r="WQA8" s="15"/>
      <c r="WQB8" s="193"/>
      <c r="WQC8" s="188"/>
      <c r="WQD8" s="188"/>
      <c r="WQE8" s="188"/>
      <c r="WQF8" s="188"/>
      <c r="WQG8" s="188"/>
      <c r="WQH8" s="188"/>
      <c r="WQI8" s="188"/>
      <c r="WQJ8" s="188"/>
      <c r="WQK8" s="188"/>
      <c r="WQL8" s="188"/>
      <c r="WQM8" s="188"/>
      <c r="WQN8" s="188"/>
      <c r="WQO8" s="188"/>
      <c r="WQP8" s="188"/>
      <c r="WQQ8" s="188"/>
      <c r="WQR8" s="188"/>
      <c r="WQS8" s="188"/>
      <c r="WQT8" s="188"/>
      <c r="WQU8" s="188"/>
      <c r="WQV8" s="188"/>
      <c r="WQW8" s="188"/>
      <c r="WQX8" s="188"/>
      <c r="WQY8" s="188"/>
      <c r="WQZ8" s="188"/>
      <c r="WRA8" s="188"/>
      <c r="WRB8" s="188"/>
      <c r="WRC8" s="188"/>
      <c r="WRD8" s="188"/>
      <c r="WRE8" s="188"/>
      <c r="WRF8" s="188"/>
      <c r="WRG8" s="188"/>
      <c r="WRH8" s="188"/>
      <c r="WRI8" s="188"/>
      <c r="WRJ8" s="188"/>
      <c r="WRK8" s="188"/>
      <c r="WRL8" s="188"/>
      <c r="WRM8" s="188"/>
      <c r="WRN8" s="188"/>
      <c r="WRO8" s="188"/>
      <c r="WRP8" s="188"/>
      <c r="WRQ8" s="188"/>
      <c r="WRR8" s="188"/>
      <c r="WRS8" s="188"/>
      <c r="WRT8" s="188"/>
      <c r="WRU8" s="188"/>
      <c r="WRV8" s="188"/>
      <c r="WRW8" s="188"/>
      <c r="WRX8" s="188"/>
      <c r="WRY8" s="188"/>
      <c r="WRZ8" s="188"/>
      <c r="WSA8" s="188"/>
      <c r="WSB8" s="188"/>
      <c r="WSC8" s="188"/>
      <c r="WSD8" s="188"/>
      <c r="WSE8" s="188"/>
      <c r="WSF8" s="188"/>
      <c r="WSG8" s="188"/>
      <c r="WSH8" s="188"/>
      <c r="WSI8" s="188"/>
      <c r="WSJ8" s="188"/>
      <c r="WSK8" s="188"/>
      <c r="WSL8" s="188"/>
      <c r="WSM8" s="188"/>
      <c r="WSN8" s="188"/>
      <c r="WSO8" s="188"/>
      <c r="WSP8" s="188"/>
      <c r="WSQ8" s="188"/>
      <c r="WSR8" s="188"/>
      <c r="WSS8" s="188"/>
      <c r="WST8" s="188"/>
      <c r="WSU8" s="188"/>
      <c r="WSV8" s="188"/>
      <c r="WSW8" s="188"/>
      <c r="WSX8" s="188"/>
      <c r="WSY8" s="188"/>
      <c r="WSZ8" s="188"/>
      <c r="WTA8" s="188"/>
      <c r="WTB8" s="188"/>
      <c r="WTC8" s="188"/>
      <c r="WTD8" s="188"/>
      <c r="WTE8" s="188"/>
      <c r="WTF8" s="188"/>
      <c r="WTG8" s="188"/>
      <c r="WTH8" s="188"/>
      <c r="WTI8" s="188"/>
      <c r="WTJ8" s="188"/>
      <c r="WTK8" s="188"/>
      <c r="WTL8" s="188"/>
      <c r="WTM8" s="188"/>
      <c r="WTN8" s="188"/>
      <c r="WTO8" s="188"/>
      <c r="WTP8" s="188"/>
      <c r="WTQ8" s="188"/>
      <c r="WTR8" s="188"/>
      <c r="WTS8" s="188"/>
      <c r="WTT8" s="188"/>
      <c r="WTU8" s="188"/>
      <c r="WTV8" s="188"/>
      <c r="WTW8" s="188"/>
      <c r="WTX8" s="188"/>
      <c r="WTY8" s="188"/>
      <c r="WTZ8" s="188"/>
      <c r="WUA8" s="188"/>
      <c r="WUB8" s="188"/>
      <c r="WUC8" s="188"/>
      <c r="WUD8" s="188"/>
      <c r="WUE8" s="188"/>
      <c r="WUF8" s="188"/>
      <c r="WUG8" s="188"/>
      <c r="WUH8" s="188"/>
      <c r="WUI8" s="188"/>
      <c r="WUJ8" s="188"/>
      <c r="WUK8" s="188"/>
      <c r="WUL8" s="188"/>
      <c r="WUM8" s="188"/>
      <c r="WUN8" s="188"/>
      <c r="WUO8" s="188"/>
      <c r="WUP8" s="188"/>
      <c r="WUQ8" s="188"/>
      <c r="WUR8" s="188"/>
      <c r="WUS8" s="188"/>
      <c r="WUT8" s="188"/>
      <c r="WUU8" s="188"/>
      <c r="WUV8" s="188"/>
      <c r="WUW8" s="194"/>
      <c r="WUX8" s="195"/>
      <c r="WUY8" s="195"/>
      <c r="WUZ8" s="195"/>
      <c r="WVA8" s="195"/>
      <c r="WVB8" s="195"/>
      <c r="WVC8" s="195"/>
      <c r="WVD8" s="195"/>
      <c r="WVE8" s="195"/>
      <c r="WVF8" s="195"/>
      <c r="WVG8" s="195"/>
      <c r="WVH8" s="195"/>
      <c r="WVI8" s="195"/>
      <c r="WVJ8" s="195"/>
      <c r="WVK8" s="195"/>
      <c r="WVL8" s="195"/>
      <c r="WVM8" s="195"/>
      <c r="WVN8" s="195"/>
      <c r="WVO8" s="195"/>
      <c r="WVP8" s="195"/>
      <c r="WVQ8" s="195"/>
      <c r="WVR8" s="195"/>
      <c r="WVS8" s="195"/>
      <c r="WVT8" s="195"/>
      <c r="WVU8" s="195"/>
      <c r="WVV8" s="195"/>
      <c r="WVW8" s="195"/>
      <c r="WVX8" s="195"/>
      <c r="WVY8" s="195"/>
      <c r="WVZ8" s="195"/>
      <c r="WWA8" s="195"/>
      <c r="WWB8" s="195"/>
      <c r="WWC8" s="195"/>
      <c r="WWD8" s="195"/>
      <c r="WWE8" s="195"/>
      <c r="WWF8" s="195"/>
      <c r="WWG8" s="195"/>
      <c r="WWH8" s="195"/>
      <c r="WWI8" s="195"/>
      <c r="WWJ8" s="195"/>
      <c r="WWK8" s="195"/>
      <c r="WWL8" s="195"/>
      <c r="WWM8" s="195"/>
      <c r="WWN8" s="195"/>
      <c r="WWO8" s="195"/>
      <c r="WWP8" s="195"/>
      <c r="WWQ8" s="195"/>
      <c r="WWR8" s="195"/>
      <c r="WWS8" s="195"/>
      <c r="WWT8" s="195"/>
      <c r="WWU8" s="195"/>
      <c r="WWV8" s="195"/>
      <c r="WWW8" s="195"/>
      <c r="WWX8" s="195"/>
      <c r="WWY8" s="195"/>
      <c r="WWZ8" s="195"/>
      <c r="WXA8" s="195"/>
      <c r="WXB8" s="195"/>
      <c r="WXC8" s="195"/>
      <c r="WXD8" s="195"/>
      <c r="WXE8" s="195"/>
      <c r="WXF8" s="195"/>
      <c r="WXG8" s="195"/>
      <c r="WXH8" s="195"/>
      <c r="WXI8" s="195"/>
      <c r="WXJ8" s="195"/>
      <c r="WXK8" s="195"/>
      <c r="WXL8" s="195"/>
      <c r="WXM8" s="195"/>
      <c r="WXN8" s="195"/>
      <c r="WXO8" s="195"/>
      <c r="WXP8" s="195"/>
      <c r="WXQ8" s="195"/>
      <c r="WXR8" s="195"/>
      <c r="WXS8" s="195"/>
      <c r="WXT8" s="195"/>
      <c r="WXU8" s="195"/>
      <c r="WXV8" s="195"/>
      <c r="WXW8" s="195"/>
      <c r="WXX8" s="195"/>
      <c r="WXY8" s="195"/>
      <c r="WXZ8" s="195"/>
      <c r="WYA8" s="195"/>
      <c r="WYB8" s="195"/>
      <c r="WYC8" s="195"/>
      <c r="WYD8" s="195"/>
      <c r="WYE8" s="195"/>
      <c r="WYF8" s="195"/>
      <c r="WYG8" s="195"/>
      <c r="WYH8" s="195"/>
      <c r="WYI8" s="195"/>
      <c r="WYJ8" s="195"/>
      <c r="WYK8" s="195"/>
      <c r="WYL8" s="195"/>
      <c r="WYM8" s="195"/>
      <c r="WYN8" s="195"/>
      <c r="WYO8" s="195"/>
      <c r="WYP8" s="195"/>
      <c r="WYQ8" s="195"/>
      <c r="WYR8" s="195"/>
      <c r="WYS8" s="195"/>
      <c r="WYT8" s="195"/>
      <c r="WYU8" s="195"/>
      <c r="WYV8" s="195"/>
      <c r="WYW8" s="195"/>
      <c r="WYX8" s="195"/>
      <c r="WYY8" s="195"/>
      <c r="WYZ8" s="195"/>
      <c r="WZA8" s="195"/>
      <c r="WZB8" s="195"/>
      <c r="WZC8" s="195"/>
      <c r="WZD8" s="195"/>
      <c r="WZE8" s="195"/>
      <c r="WZF8" s="195"/>
      <c r="WZG8" s="195"/>
      <c r="WZH8" s="195"/>
      <c r="WZI8" s="195"/>
      <c r="WZJ8" s="195"/>
      <c r="WZK8" s="195"/>
      <c r="WZL8" s="195"/>
      <c r="WZM8" s="195"/>
      <c r="WZN8" s="195"/>
      <c r="WZO8" s="195"/>
      <c r="WZP8" s="195"/>
      <c r="WZQ8" s="195"/>
      <c r="WZR8" s="195"/>
      <c r="WZS8" s="195"/>
      <c r="WZT8" s="195"/>
      <c r="WZU8" s="195"/>
      <c r="WZV8" s="195"/>
      <c r="WZW8" s="195"/>
      <c r="WZX8" s="195"/>
      <c r="WZY8" s="195"/>
      <c r="WZZ8" s="195"/>
      <c r="XAA8" s="195"/>
      <c r="XAB8" s="195"/>
      <c r="XAC8" s="195"/>
      <c r="XAD8" s="195"/>
      <c r="XAE8" s="195"/>
      <c r="XAF8" s="195"/>
      <c r="XAG8" s="195"/>
      <c r="XAH8" s="195"/>
    </row>
    <row r="9" spans="1:16258" s="10" customFormat="1" ht="48" customHeight="1">
      <c r="A9" s="188"/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8"/>
      <c r="BN9" s="188"/>
      <c r="BO9" s="188"/>
      <c r="BP9" s="188"/>
      <c r="BQ9" s="188"/>
      <c r="BR9" s="188"/>
      <c r="BS9" s="188"/>
      <c r="BT9" s="188"/>
      <c r="BU9" s="188"/>
      <c r="BV9" s="188"/>
      <c r="BW9" s="188"/>
      <c r="BX9" s="188"/>
      <c r="BY9" s="188"/>
      <c r="BZ9" s="188"/>
      <c r="CA9" s="188"/>
      <c r="CB9" s="188"/>
      <c r="CC9" s="188"/>
      <c r="CD9" s="188"/>
      <c r="CE9" s="188"/>
      <c r="CF9" s="188"/>
      <c r="CG9" s="188"/>
      <c r="CH9" s="188"/>
      <c r="CI9" s="188"/>
      <c r="CJ9" s="188"/>
      <c r="CK9" s="188"/>
      <c r="CL9" s="188"/>
      <c r="CM9" s="188"/>
      <c r="CN9" s="188"/>
      <c r="CO9" s="188"/>
      <c r="CP9" s="188"/>
      <c r="CQ9" s="188"/>
      <c r="CR9" s="188"/>
      <c r="CS9" s="188"/>
      <c r="CT9" s="188"/>
      <c r="CU9" s="188"/>
      <c r="CV9" s="188"/>
      <c r="CW9" s="188"/>
      <c r="CX9" s="188"/>
      <c r="CY9" s="188"/>
      <c r="CZ9" s="188"/>
      <c r="DA9" s="188"/>
      <c r="DB9" s="188"/>
      <c r="DC9" s="188"/>
      <c r="DD9" s="188"/>
      <c r="DE9" s="188"/>
      <c r="DF9" s="188"/>
      <c r="DG9" s="188"/>
      <c r="DH9" s="188"/>
      <c r="DI9" s="188"/>
      <c r="DJ9" s="188"/>
      <c r="DK9" s="188"/>
      <c r="DL9" s="188"/>
      <c r="DM9" s="188"/>
      <c r="DN9" s="188"/>
      <c r="DO9" s="188"/>
      <c r="DP9" s="188"/>
      <c r="DQ9" s="188"/>
      <c r="DR9" s="188"/>
      <c r="DS9" s="188"/>
      <c r="DT9" s="188"/>
      <c r="DU9" s="188"/>
      <c r="DV9" s="188"/>
      <c r="DW9" s="188"/>
      <c r="DX9" s="188"/>
      <c r="DY9" s="188"/>
      <c r="DZ9" s="188"/>
      <c r="EA9" s="188"/>
      <c r="EB9" s="188"/>
      <c r="EC9" s="188"/>
      <c r="ED9" s="188"/>
      <c r="EE9" s="188"/>
      <c r="EF9" s="188"/>
      <c r="EG9" s="188"/>
      <c r="EH9" s="188"/>
      <c r="EI9" s="188"/>
      <c r="EJ9" s="188"/>
      <c r="EK9" s="188"/>
      <c r="EL9" s="188"/>
      <c r="EM9" s="188"/>
      <c r="EN9" s="188"/>
      <c r="EO9" s="188"/>
      <c r="EP9" s="188"/>
      <c r="EQ9" s="188"/>
      <c r="ER9" s="188"/>
      <c r="ES9" s="188"/>
      <c r="ET9" s="188"/>
      <c r="EU9" s="188"/>
      <c r="EV9" s="188"/>
      <c r="EW9" s="188"/>
      <c r="EX9" s="188"/>
      <c r="EY9" s="188"/>
      <c r="EZ9" s="188"/>
      <c r="FA9" s="188"/>
      <c r="FB9" s="188"/>
      <c r="FC9" s="188"/>
      <c r="FD9" s="188"/>
      <c r="FE9" s="188"/>
      <c r="FF9" s="188"/>
      <c r="FG9" s="188"/>
      <c r="FH9" s="188"/>
      <c r="FI9" s="188"/>
      <c r="FJ9" s="188"/>
      <c r="FK9" s="188"/>
      <c r="FL9" s="188"/>
      <c r="FM9" s="188"/>
      <c r="FN9" s="188"/>
      <c r="FO9" s="188"/>
      <c r="FP9" s="188"/>
      <c r="FQ9" s="188"/>
      <c r="FR9" s="188"/>
      <c r="FS9" s="188"/>
      <c r="FT9" s="188"/>
      <c r="FU9" s="188"/>
      <c r="FV9" s="188"/>
      <c r="FW9" s="188"/>
      <c r="FX9" s="188"/>
      <c r="FY9" s="188"/>
      <c r="FZ9" s="188"/>
      <c r="GA9" s="188"/>
      <c r="GB9" s="188"/>
      <c r="GC9" s="188"/>
      <c r="GD9" s="188"/>
      <c r="GE9" s="188"/>
      <c r="GF9" s="188"/>
      <c r="GG9" s="188"/>
      <c r="GH9" s="188"/>
      <c r="GI9" s="188"/>
      <c r="GJ9" s="188"/>
      <c r="GK9" s="188"/>
      <c r="GL9" s="188"/>
      <c r="GM9" s="188"/>
      <c r="GN9" s="188"/>
      <c r="GO9" s="188"/>
      <c r="GP9" s="188"/>
      <c r="GQ9" s="188"/>
      <c r="GR9" s="188"/>
      <c r="GS9" s="188"/>
      <c r="GT9" s="188"/>
      <c r="GU9" s="188"/>
      <c r="GV9" s="188"/>
      <c r="GW9" s="188"/>
      <c r="GX9" s="188"/>
      <c r="GY9" s="188"/>
      <c r="GZ9" s="188"/>
      <c r="HA9" s="188"/>
      <c r="HB9" s="188"/>
      <c r="HC9" s="188"/>
      <c r="HD9" s="188"/>
      <c r="HE9" s="188"/>
      <c r="HF9" s="188"/>
      <c r="HG9" s="188"/>
      <c r="HH9" s="188"/>
      <c r="HI9" s="188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8"/>
      <c r="IF9" s="188"/>
      <c r="IG9" s="188"/>
      <c r="IH9" s="188"/>
      <c r="II9" s="188"/>
      <c r="IJ9" s="188"/>
      <c r="IK9" s="188"/>
      <c r="IL9" s="188"/>
      <c r="IM9" s="188"/>
      <c r="IN9" s="188"/>
      <c r="IO9" s="188"/>
      <c r="IP9" s="188"/>
      <c r="IQ9" s="188"/>
      <c r="IR9" s="188"/>
      <c r="IS9" s="188"/>
      <c r="IT9" s="188"/>
      <c r="IU9" s="188"/>
      <c r="IV9" s="188"/>
      <c r="IW9" s="188"/>
      <c r="IX9" s="188"/>
      <c r="IY9" s="188"/>
      <c r="IZ9" s="188"/>
      <c r="JA9" s="188"/>
      <c r="JB9" s="188"/>
      <c r="JC9" s="188"/>
      <c r="JD9" s="188"/>
      <c r="JE9" s="188"/>
      <c r="JF9" s="188"/>
      <c r="JG9" s="188"/>
      <c r="JH9" s="188"/>
      <c r="JI9" s="188"/>
      <c r="JJ9" s="188"/>
      <c r="JK9" s="188"/>
      <c r="JL9" s="188"/>
      <c r="JM9" s="188"/>
      <c r="JN9" s="188"/>
      <c r="JO9" s="188"/>
      <c r="JP9" s="188"/>
      <c r="JQ9" s="188"/>
      <c r="JR9" s="188"/>
      <c r="JS9" s="188"/>
      <c r="JT9" s="188"/>
      <c r="JU9" s="188"/>
      <c r="JV9" s="188"/>
      <c r="JW9" s="188"/>
      <c r="JX9" s="188"/>
      <c r="JY9" s="188"/>
      <c r="JZ9" s="188"/>
      <c r="KA9" s="188"/>
      <c r="KB9" s="188"/>
      <c r="KC9" s="188"/>
      <c r="KD9" s="188"/>
      <c r="KE9" s="188"/>
      <c r="KF9" s="188"/>
      <c r="KG9" s="188"/>
      <c r="KH9" s="188"/>
      <c r="KI9" s="188"/>
      <c r="KJ9" s="188"/>
      <c r="KK9" s="188"/>
      <c r="KL9" s="188"/>
      <c r="KM9" s="188"/>
      <c r="KN9" s="188"/>
      <c r="KO9" s="188"/>
      <c r="KP9" s="188"/>
      <c r="KQ9" s="188"/>
      <c r="KR9" s="188"/>
      <c r="KS9" s="188"/>
      <c r="KT9" s="188"/>
      <c r="KU9" s="188"/>
      <c r="KV9" s="188"/>
      <c r="KW9" s="188"/>
      <c r="KX9" s="188"/>
      <c r="KY9" s="188"/>
      <c r="KZ9" s="188"/>
      <c r="LA9" s="188"/>
      <c r="LB9" s="188"/>
      <c r="LC9" s="188"/>
      <c r="LD9" s="188"/>
      <c r="LE9" s="188"/>
      <c r="LF9" s="188"/>
      <c r="LG9" s="188"/>
      <c r="LH9" s="188"/>
      <c r="LI9" s="188"/>
      <c r="LJ9" s="188"/>
      <c r="LK9" s="188"/>
      <c r="LL9" s="188"/>
      <c r="LM9" s="188"/>
      <c r="LN9" s="188"/>
      <c r="LO9" s="188"/>
      <c r="LP9" s="188"/>
      <c r="LQ9" s="188"/>
      <c r="LR9" s="188"/>
      <c r="LS9" s="188"/>
      <c r="LT9" s="188"/>
      <c r="LU9" s="188"/>
      <c r="LV9" s="188"/>
      <c r="LW9" s="188"/>
      <c r="LX9" s="188"/>
      <c r="LY9" s="188"/>
      <c r="LZ9" s="188"/>
      <c r="MA9" s="188"/>
      <c r="MB9" s="188"/>
      <c r="MC9" s="188"/>
      <c r="MD9" s="188"/>
      <c r="ME9" s="188"/>
      <c r="MF9" s="188"/>
      <c r="MG9" s="188"/>
      <c r="MH9" s="188"/>
      <c r="MI9" s="188"/>
      <c r="MJ9" s="188"/>
      <c r="MK9" s="188"/>
      <c r="ML9" s="188"/>
      <c r="MM9" s="188"/>
      <c r="MN9" s="188"/>
      <c r="MO9" s="188"/>
      <c r="MP9" s="188"/>
      <c r="MQ9" s="188"/>
      <c r="MR9" s="188"/>
      <c r="MS9" s="188"/>
      <c r="MT9" s="188"/>
      <c r="MU9" s="188"/>
      <c r="MV9" s="188"/>
      <c r="MW9" s="188"/>
      <c r="MX9" s="188"/>
      <c r="MY9" s="188"/>
      <c r="MZ9" s="188"/>
      <c r="NA9" s="188"/>
      <c r="NB9" s="188"/>
      <c r="NC9" s="188"/>
      <c r="ND9" s="188"/>
      <c r="NE9" s="188"/>
      <c r="NF9" s="188"/>
      <c r="NG9" s="188"/>
      <c r="NH9" s="188"/>
      <c r="NI9" s="188"/>
      <c r="NJ9" s="188"/>
      <c r="NK9" s="188"/>
      <c r="NL9" s="188"/>
      <c r="NM9" s="188"/>
      <c r="NN9" s="188"/>
      <c r="NO9" s="188"/>
      <c r="NP9" s="188"/>
      <c r="NQ9" s="188"/>
      <c r="NR9" s="188"/>
      <c r="NS9" s="188"/>
      <c r="NT9" s="188"/>
      <c r="NU9" s="188"/>
      <c r="NV9" s="188"/>
      <c r="NW9" s="188"/>
      <c r="NX9" s="188"/>
      <c r="NY9" s="188"/>
      <c r="NZ9" s="188"/>
      <c r="OA9" s="188"/>
      <c r="OB9" s="188"/>
      <c r="OC9" s="188"/>
      <c r="OD9" s="188"/>
      <c r="OE9" s="188"/>
      <c r="OF9" s="188"/>
      <c r="OG9" s="188"/>
      <c r="OH9" s="188"/>
      <c r="OI9" s="188"/>
      <c r="OJ9" s="188"/>
      <c r="OK9" s="188"/>
      <c r="OL9" s="188"/>
      <c r="OM9" s="188"/>
      <c r="ON9" s="188"/>
      <c r="OO9" s="188"/>
      <c r="OP9" s="188"/>
      <c r="OQ9" s="188"/>
      <c r="OR9" s="188"/>
      <c r="OS9" s="188"/>
      <c r="OT9" s="188"/>
      <c r="OU9" s="188"/>
      <c r="OV9" s="188"/>
      <c r="OW9" s="188"/>
      <c r="OX9" s="188"/>
      <c r="OY9" s="188"/>
      <c r="OZ9" s="188"/>
      <c r="PA9" s="188"/>
      <c r="PB9" s="188"/>
      <c r="PC9" s="188"/>
      <c r="PD9" s="188"/>
      <c r="PE9" s="188"/>
      <c r="PF9" s="188"/>
      <c r="PG9" s="188"/>
      <c r="PH9" s="188"/>
      <c r="PI9" s="188"/>
      <c r="PJ9" s="188"/>
      <c r="PK9" s="188"/>
      <c r="PL9" s="188"/>
      <c r="PM9" s="188"/>
      <c r="PN9" s="188"/>
      <c r="PO9" s="188"/>
      <c r="PP9" s="188"/>
      <c r="PQ9" s="188"/>
      <c r="PR9" s="188"/>
      <c r="PS9" s="188"/>
      <c r="PT9" s="188"/>
      <c r="PU9" s="188"/>
      <c r="PV9" s="188"/>
      <c r="PW9" s="188"/>
      <c r="PX9" s="188"/>
      <c r="PY9" s="188"/>
      <c r="PZ9" s="188"/>
      <c r="QA9" s="188"/>
      <c r="QB9" s="188"/>
      <c r="QC9" s="188"/>
      <c r="QD9" s="188"/>
      <c r="QE9" s="188"/>
      <c r="QF9" s="188"/>
      <c r="QG9" s="188"/>
      <c r="QH9" s="188"/>
      <c r="QI9" s="188"/>
      <c r="QJ9" s="188"/>
      <c r="QK9" s="188"/>
      <c r="QL9" s="188"/>
      <c r="QM9" s="188"/>
      <c r="QN9" s="188"/>
      <c r="QO9" s="188"/>
      <c r="QP9" s="188"/>
      <c r="QQ9" s="188"/>
      <c r="QR9" s="188"/>
      <c r="QS9" s="188"/>
      <c r="QT9" s="188"/>
      <c r="QU9" s="188"/>
      <c r="QV9" s="188"/>
      <c r="QW9" s="188"/>
      <c r="QX9" s="188"/>
      <c r="QY9" s="188"/>
      <c r="QZ9" s="188"/>
      <c r="RA9" s="188"/>
      <c r="RB9" s="188"/>
      <c r="RC9" s="188"/>
      <c r="RD9" s="188"/>
      <c r="RE9" s="188"/>
      <c r="RF9" s="188"/>
      <c r="RG9" s="188"/>
      <c r="RH9" s="188"/>
      <c r="RI9" s="188"/>
      <c r="RJ9" s="188"/>
      <c r="RK9" s="188"/>
      <c r="RL9" s="188"/>
      <c r="RM9" s="188"/>
      <c r="RN9" s="188"/>
      <c r="RO9" s="188"/>
      <c r="RP9" s="188"/>
      <c r="RQ9" s="188"/>
      <c r="RR9" s="188"/>
      <c r="RS9" s="188"/>
      <c r="RT9" s="188"/>
      <c r="RU9" s="188"/>
      <c r="RV9" s="188"/>
      <c r="RW9" s="188"/>
      <c r="RX9" s="188"/>
      <c r="RY9" s="188"/>
      <c r="RZ9" s="188"/>
      <c r="SA9" s="188"/>
      <c r="SB9" s="188"/>
      <c r="SC9" s="188"/>
      <c r="SD9" s="188"/>
      <c r="SE9" s="188"/>
      <c r="SF9" s="188"/>
      <c r="SG9" s="188"/>
      <c r="SH9" s="188"/>
      <c r="SI9" s="188"/>
      <c r="SJ9" s="188"/>
      <c r="SK9" s="188"/>
      <c r="SL9" s="188"/>
      <c r="SM9" s="188"/>
      <c r="SN9" s="188"/>
      <c r="SO9" s="188"/>
      <c r="SP9" s="188"/>
      <c r="SQ9" s="188"/>
      <c r="SR9" s="188"/>
      <c r="SS9" s="188"/>
      <c r="ST9" s="188"/>
      <c r="SU9" s="188"/>
      <c r="SV9" s="188"/>
      <c r="SW9" s="188"/>
      <c r="SX9" s="188"/>
      <c r="SY9" s="188"/>
      <c r="SZ9" s="188"/>
      <c r="TA9" s="188"/>
      <c r="TB9" s="188"/>
      <c r="TC9" s="188"/>
      <c r="TD9" s="188"/>
      <c r="TE9" s="188"/>
      <c r="TF9" s="188"/>
      <c r="TG9" s="188"/>
      <c r="TH9" s="188"/>
      <c r="TI9" s="188"/>
      <c r="TJ9" s="188"/>
      <c r="TK9" s="188"/>
      <c r="TL9" s="188"/>
      <c r="TM9" s="188"/>
      <c r="TN9" s="188"/>
      <c r="TO9" s="188"/>
      <c r="TP9" s="188"/>
      <c r="TQ9" s="188"/>
      <c r="TR9" s="188"/>
      <c r="TS9" s="188"/>
      <c r="TT9" s="188"/>
      <c r="TU9" s="188"/>
      <c r="TV9" s="188"/>
      <c r="TW9" s="188"/>
      <c r="TX9" s="188"/>
      <c r="TY9" s="188"/>
      <c r="TZ9" s="188"/>
      <c r="UA9" s="188"/>
      <c r="UB9" s="188"/>
      <c r="UC9" s="188"/>
      <c r="UD9" s="188"/>
      <c r="UE9" s="188"/>
      <c r="UF9" s="188"/>
      <c r="UG9" s="188"/>
      <c r="UH9" s="188"/>
      <c r="UI9" s="188"/>
      <c r="UJ9" s="188"/>
      <c r="UK9" s="188"/>
      <c r="UL9" s="188"/>
      <c r="UM9" s="188"/>
      <c r="UN9" s="188"/>
      <c r="UO9" s="188"/>
      <c r="UP9" s="188"/>
      <c r="UQ9" s="188"/>
      <c r="UR9" s="188"/>
      <c r="US9" s="188"/>
      <c r="UT9" s="188"/>
      <c r="UU9" s="188"/>
      <c r="UV9" s="188"/>
      <c r="UW9" s="188"/>
      <c r="UX9" s="188"/>
      <c r="UY9" s="188"/>
      <c r="UZ9" s="188"/>
      <c r="VA9" s="188"/>
      <c r="VB9" s="188"/>
      <c r="VC9" s="188"/>
      <c r="VD9" s="188"/>
      <c r="VE9" s="188"/>
      <c r="VF9" s="188"/>
      <c r="VG9" s="188"/>
      <c r="VH9" s="188"/>
      <c r="VI9" s="188"/>
      <c r="VJ9" s="188"/>
      <c r="VK9" s="188"/>
      <c r="VL9" s="188"/>
      <c r="VM9" s="188"/>
      <c r="VN9" s="188"/>
      <c r="VO9" s="188"/>
      <c r="VP9" s="188"/>
      <c r="VQ9" s="188"/>
      <c r="VR9" s="188"/>
      <c r="VS9" s="188"/>
      <c r="VT9" s="188"/>
      <c r="VU9" s="188"/>
      <c r="VV9" s="188"/>
      <c r="VW9" s="188"/>
      <c r="VX9" s="188"/>
      <c r="VY9" s="188"/>
      <c r="VZ9" s="188"/>
      <c r="WA9" s="188"/>
      <c r="WB9" s="188"/>
      <c r="WC9" s="188"/>
      <c r="WD9" s="188"/>
      <c r="WE9" s="188"/>
      <c r="WF9" s="188"/>
      <c r="WG9" s="188"/>
      <c r="WH9" s="188"/>
      <c r="WI9" s="188"/>
      <c r="WJ9" s="188"/>
      <c r="WK9" s="188"/>
      <c r="WL9" s="188"/>
      <c r="WM9" s="188"/>
      <c r="WN9" s="188"/>
      <c r="WO9" s="188"/>
      <c r="WP9" s="188"/>
      <c r="WQ9" s="188"/>
      <c r="WR9" s="188"/>
      <c r="WS9" s="188"/>
      <c r="WT9" s="188"/>
      <c r="WU9" s="188"/>
      <c r="WV9" s="188"/>
      <c r="WW9" s="188"/>
      <c r="WX9" s="188"/>
      <c r="WY9" s="188"/>
      <c r="WZ9" s="188"/>
      <c r="XA9" s="188"/>
      <c r="XB9" s="188"/>
      <c r="XC9" s="188"/>
      <c r="XD9" s="188"/>
      <c r="XE9" s="188"/>
      <c r="XF9" s="188"/>
      <c r="XG9" s="188"/>
      <c r="XH9" s="188"/>
      <c r="XI9" s="188"/>
      <c r="XJ9" s="188"/>
      <c r="XK9" s="188"/>
      <c r="XL9" s="188"/>
      <c r="XM9" s="188"/>
      <c r="XN9" s="188"/>
      <c r="XO9" s="188"/>
      <c r="XP9" s="188"/>
      <c r="XQ9" s="188"/>
      <c r="XR9" s="188"/>
      <c r="XS9" s="188"/>
      <c r="XT9" s="188"/>
      <c r="XU9" s="188"/>
      <c r="XV9" s="188"/>
      <c r="XW9" s="188"/>
      <c r="XX9" s="188"/>
      <c r="XY9" s="188"/>
      <c r="XZ9" s="188"/>
      <c r="YA9" s="188"/>
      <c r="YB9" s="188"/>
      <c r="YC9" s="188"/>
      <c r="YD9" s="188"/>
      <c r="YE9" s="188"/>
      <c r="YF9" s="188"/>
      <c r="YG9" s="188"/>
      <c r="YH9" s="188"/>
      <c r="YI9" s="188"/>
      <c r="YJ9" s="188"/>
      <c r="YK9" s="188"/>
      <c r="YL9" s="188"/>
      <c r="YM9" s="188"/>
      <c r="YN9" s="188"/>
      <c r="YO9" s="188"/>
      <c r="YP9" s="188"/>
      <c r="YQ9" s="188"/>
      <c r="YR9" s="188"/>
      <c r="YS9" s="188"/>
      <c r="YT9" s="188"/>
      <c r="YU9" s="188"/>
      <c r="YV9" s="188"/>
      <c r="YW9" s="188"/>
      <c r="YX9" s="188"/>
      <c r="YY9" s="188"/>
      <c r="YZ9" s="188"/>
      <c r="ZA9" s="188"/>
      <c r="ZB9" s="188"/>
      <c r="ZC9" s="188"/>
      <c r="ZD9" s="188"/>
      <c r="ZE9" s="188"/>
      <c r="ZF9" s="188"/>
      <c r="ZG9" s="188"/>
      <c r="ZH9" s="188"/>
      <c r="ZI9" s="188"/>
      <c r="ZJ9" s="188"/>
      <c r="ZK9" s="188"/>
      <c r="ZL9" s="188"/>
      <c r="ZM9" s="188"/>
      <c r="ZN9" s="188"/>
      <c r="ZO9" s="188"/>
      <c r="ZP9" s="188"/>
      <c r="ZQ9" s="188"/>
      <c r="ZR9" s="188"/>
      <c r="ZS9" s="188"/>
      <c r="ZT9" s="188"/>
      <c r="ZU9" s="188"/>
      <c r="ZV9" s="188"/>
      <c r="ZW9" s="188"/>
      <c r="ZX9" s="188"/>
      <c r="ZY9" s="188"/>
      <c r="ZZ9" s="188"/>
      <c r="AAA9" s="188"/>
      <c r="AAB9" s="188"/>
      <c r="AAC9" s="188"/>
      <c r="AAD9" s="188"/>
      <c r="AAE9" s="188"/>
      <c r="AAF9" s="188"/>
      <c r="AAG9" s="188"/>
      <c r="AAH9" s="188"/>
      <c r="AAI9" s="188"/>
      <c r="AAJ9" s="188"/>
      <c r="AAK9" s="188"/>
      <c r="AAL9" s="188"/>
      <c r="AAM9" s="188"/>
      <c r="AAN9" s="188"/>
      <c r="AAO9" s="188"/>
      <c r="AAP9" s="188"/>
      <c r="AAQ9" s="188"/>
      <c r="AAR9" s="188"/>
      <c r="AAS9" s="188"/>
      <c r="AAT9" s="188"/>
      <c r="AAU9" s="188"/>
      <c r="AAV9" s="188"/>
      <c r="AAW9" s="188"/>
      <c r="AAX9" s="188"/>
      <c r="AAY9" s="188"/>
      <c r="AAZ9" s="188"/>
      <c r="ABA9" s="188"/>
      <c r="ABB9" s="188"/>
      <c r="ABC9" s="188"/>
      <c r="ABD9" s="188"/>
      <c r="ABE9" s="188"/>
      <c r="ABF9" s="188"/>
      <c r="ABG9" s="188"/>
      <c r="ABH9" s="188"/>
      <c r="ABI9" s="188"/>
      <c r="ABJ9" s="188"/>
      <c r="ABK9" s="188"/>
      <c r="ABL9" s="188"/>
      <c r="ABM9" s="188"/>
      <c r="ABN9" s="188"/>
      <c r="ABO9" s="188"/>
      <c r="ABP9" s="188"/>
      <c r="ABQ9" s="188"/>
      <c r="ABR9" s="188"/>
      <c r="ABS9" s="188"/>
      <c r="ABT9" s="188"/>
      <c r="ABU9" s="188"/>
      <c r="ABV9" s="188"/>
      <c r="ABW9" s="188"/>
      <c r="ABX9" s="188"/>
      <c r="ABY9" s="188"/>
      <c r="ABZ9" s="188"/>
      <c r="ACA9" s="188"/>
      <c r="ACB9" s="188"/>
      <c r="ACC9" s="188"/>
      <c r="ACD9" s="188"/>
      <c r="ACE9" s="188"/>
      <c r="ACF9" s="188"/>
      <c r="ACG9" s="188"/>
      <c r="ACH9" s="188"/>
      <c r="ACI9" s="188"/>
      <c r="ACJ9" s="188"/>
      <c r="ACK9" s="188"/>
      <c r="ACL9" s="188"/>
      <c r="ACM9" s="188"/>
      <c r="ACN9" s="188"/>
      <c r="ACO9" s="188"/>
      <c r="ACP9" s="188"/>
      <c r="ACQ9" s="188"/>
      <c r="ACR9" s="188"/>
      <c r="ACS9" s="188"/>
      <c r="ACT9" s="188"/>
      <c r="ACU9" s="188"/>
      <c r="ACV9" s="188"/>
      <c r="ACW9" s="188"/>
      <c r="ACX9" s="188"/>
      <c r="ACY9" s="188"/>
      <c r="ACZ9" s="188"/>
      <c r="ADA9" s="188"/>
      <c r="ADB9" s="188"/>
      <c r="ADC9" s="188"/>
      <c r="ADD9" s="188"/>
      <c r="ADE9" s="188"/>
      <c r="ADF9" s="188"/>
      <c r="ADG9" s="188"/>
      <c r="ADH9" s="188"/>
      <c r="ADI9" s="188"/>
      <c r="ADJ9" s="188"/>
      <c r="ADK9" s="188"/>
      <c r="ADL9" s="188"/>
      <c r="ADM9" s="188"/>
      <c r="ADN9" s="188"/>
      <c r="ADO9" s="188"/>
      <c r="ADP9" s="188"/>
      <c r="ADQ9" s="188"/>
      <c r="ADR9" s="188"/>
      <c r="ADS9" s="188"/>
      <c r="ADT9" s="188"/>
      <c r="ADU9" s="188"/>
      <c r="ADV9" s="188"/>
      <c r="ADW9" s="188"/>
      <c r="ADX9" s="188"/>
      <c r="ADY9" s="188"/>
      <c r="ADZ9" s="188"/>
      <c r="AEA9" s="188"/>
      <c r="AEB9" s="188"/>
      <c r="AEC9" s="188"/>
      <c r="AED9" s="188"/>
      <c r="AEE9" s="188"/>
      <c r="AEF9" s="188"/>
      <c r="AEG9" s="188"/>
      <c r="AEH9" s="188"/>
      <c r="AEI9" s="188"/>
      <c r="AEJ9" s="188"/>
      <c r="AEK9" s="188"/>
      <c r="AEL9" s="188"/>
      <c r="AEM9" s="188"/>
      <c r="AEN9" s="188"/>
      <c r="AEO9" s="188"/>
      <c r="AEP9" s="188"/>
      <c r="AEQ9" s="188"/>
      <c r="AER9" s="188"/>
      <c r="AES9" s="188"/>
      <c r="AET9" s="188"/>
      <c r="AEU9" s="188"/>
      <c r="AEV9" s="188"/>
      <c r="AEW9" s="188"/>
      <c r="AEX9" s="188"/>
      <c r="AEY9" s="188"/>
      <c r="AEZ9" s="188"/>
      <c r="AFA9" s="188"/>
      <c r="AFB9" s="188"/>
      <c r="AFC9" s="188"/>
      <c r="AFD9" s="188"/>
      <c r="AFE9" s="188"/>
      <c r="AFF9" s="188"/>
      <c r="AFG9" s="188"/>
      <c r="AFH9" s="188"/>
      <c r="AFI9" s="188"/>
      <c r="AFJ9" s="188"/>
      <c r="AFK9" s="188"/>
      <c r="AFL9" s="188"/>
      <c r="AFM9" s="188"/>
      <c r="AFN9" s="188"/>
      <c r="AFO9" s="188"/>
      <c r="AFP9" s="188"/>
      <c r="AFQ9" s="188"/>
      <c r="AFR9" s="188"/>
      <c r="AFS9" s="188"/>
      <c r="AFT9" s="188"/>
      <c r="AFU9" s="188"/>
      <c r="AFV9" s="188"/>
      <c r="AFW9" s="188"/>
      <c r="AFX9" s="188"/>
      <c r="AFY9" s="188"/>
      <c r="AFZ9" s="188"/>
      <c r="AGA9" s="188"/>
      <c r="AGB9" s="188"/>
      <c r="AGC9" s="188"/>
      <c r="AGD9" s="188"/>
      <c r="AGE9" s="188"/>
      <c r="AGF9" s="188"/>
      <c r="AGG9" s="188"/>
      <c r="AGH9" s="188"/>
      <c r="AGI9" s="188"/>
      <c r="AGJ9" s="188"/>
      <c r="AGK9" s="188"/>
      <c r="AGL9" s="188"/>
      <c r="AGM9" s="188"/>
      <c r="AGN9" s="188"/>
      <c r="AGO9" s="188"/>
      <c r="AGP9" s="188"/>
      <c r="AGQ9" s="188"/>
      <c r="AGR9" s="188"/>
      <c r="AGS9" s="188"/>
      <c r="AGT9" s="188"/>
      <c r="AGU9" s="188"/>
      <c r="AGV9" s="188"/>
      <c r="AGW9" s="188"/>
      <c r="AGX9" s="188"/>
      <c r="AGY9" s="188"/>
      <c r="AGZ9" s="188"/>
      <c r="AHA9" s="188"/>
      <c r="AHB9" s="188"/>
      <c r="AHC9" s="188"/>
      <c r="AHD9" s="188"/>
      <c r="AHE9" s="188"/>
      <c r="AHF9" s="188"/>
      <c r="AHG9" s="188"/>
      <c r="AHH9" s="188"/>
      <c r="AHI9" s="188"/>
      <c r="AHJ9" s="188"/>
      <c r="AHK9" s="188"/>
      <c r="AHL9" s="188"/>
      <c r="AHM9" s="188"/>
      <c r="AHN9" s="188"/>
      <c r="AHO9" s="188"/>
      <c r="AHP9" s="188"/>
      <c r="AHQ9" s="188"/>
      <c r="AHR9" s="188"/>
      <c r="AHS9" s="188"/>
      <c r="AHT9" s="188"/>
      <c r="AHU9" s="188"/>
      <c r="AHV9" s="188"/>
      <c r="AHW9" s="188"/>
      <c r="AHX9" s="188"/>
      <c r="AHY9" s="188"/>
      <c r="AHZ9" s="188"/>
      <c r="AIA9" s="188"/>
      <c r="AIB9" s="188"/>
      <c r="AIC9" s="188"/>
      <c r="AID9" s="188"/>
      <c r="AIE9" s="188"/>
      <c r="AIF9" s="188"/>
      <c r="AIG9" s="188"/>
      <c r="AIH9" s="188"/>
      <c r="AII9" s="188"/>
      <c r="AIJ9" s="188"/>
      <c r="AIK9" s="188"/>
      <c r="AIL9" s="188"/>
      <c r="AIM9" s="188"/>
      <c r="AIN9" s="188"/>
      <c r="AIO9" s="188"/>
      <c r="AIP9" s="188"/>
      <c r="AIQ9" s="188"/>
      <c r="AIR9" s="188"/>
      <c r="AIS9" s="188"/>
      <c r="AIT9" s="188"/>
      <c r="AIU9" s="188"/>
      <c r="AIV9" s="188"/>
      <c r="AIW9" s="188"/>
      <c r="AIX9" s="188"/>
      <c r="AIY9" s="188"/>
      <c r="AIZ9" s="188"/>
      <c r="AJA9" s="188"/>
      <c r="AJB9" s="188"/>
      <c r="AJC9" s="188"/>
      <c r="AJD9" s="188"/>
      <c r="AJE9" s="188"/>
      <c r="AJF9" s="188"/>
      <c r="AJG9" s="188"/>
      <c r="AJH9" s="188"/>
      <c r="AJI9" s="188"/>
      <c r="AJJ9" s="188"/>
      <c r="AJK9" s="188"/>
      <c r="AJL9" s="188"/>
      <c r="AJM9" s="188"/>
      <c r="AJN9" s="188"/>
      <c r="AJO9" s="188"/>
      <c r="AJP9" s="188"/>
      <c r="AJQ9" s="188"/>
      <c r="AJR9" s="188"/>
      <c r="AJS9" s="188"/>
      <c r="AJT9" s="188"/>
      <c r="AJU9" s="188"/>
      <c r="AJV9" s="188"/>
      <c r="AJW9" s="188"/>
      <c r="AJX9" s="188"/>
      <c r="AJY9" s="188"/>
      <c r="AJZ9" s="188"/>
      <c r="AKA9" s="188"/>
      <c r="AKB9" s="188"/>
      <c r="AKC9" s="188"/>
      <c r="AKD9" s="188"/>
      <c r="AKE9" s="188"/>
      <c r="AKF9" s="188"/>
      <c r="AKG9" s="188"/>
      <c r="AKH9" s="188"/>
      <c r="AKI9" s="188"/>
      <c r="AKJ9" s="188"/>
      <c r="AKK9" s="188"/>
      <c r="AKL9" s="188"/>
      <c r="AKM9" s="188"/>
      <c r="AKN9" s="188"/>
      <c r="AKO9" s="188"/>
      <c r="AKP9" s="188"/>
      <c r="AKQ9" s="188"/>
      <c r="AKR9" s="188"/>
      <c r="AKS9" s="188"/>
      <c r="AKT9" s="188"/>
      <c r="AKU9" s="188"/>
      <c r="AKV9" s="188"/>
      <c r="AKW9" s="188"/>
      <c r="AKX9" s="188"/>
      <c r="AKY9" s="188"/>
      <c r="AKZ9" s="188"/>
      <c r="ALA9" s="188"/>
      <c r="ALB9" s="188"/>
      <c r="ALC9" s="188"/>
      <c r="ALD9" s="188"/>
      <c r="ALE9" s="188"/>
      <c r="ALF9" s="188"/>
      <c r="ALG9" s="188"/>
      <c r="ALH9" s="188"/>
      <c r="ALI9" s="188"/>
      <c r="ALJ9" s="188"/>
      <c r="ALK9" s="188"/>
      <c r="ALL9" s="188"/>
      <c r="ALM9" s="188"/>
      <c r="ALN9" s="188"/>
      <c r="ALO9" s="188"/>
      <c r="ALP9" s="188"/>
      <c r="ALQ9" s="188"/>
      <c r="ALR9" s="188"/>
      <c r="ALS9" s="188"/>
      <c r="ALT9" s="188"/>
      <c r="ALU9" s="188"/>
      <c r="ALV9" s="188"/>
      <c r="ALW9" s="188"/>
      <c r="ALX9" s="188"/>
      <c r="ALY9" s="188"/>
      <c r="ALZ9" s="188"/>
      <c r="AMA9" s="188"/>
      <c r="AMB9" s="188"/>
      <c r="AMC9" s="188"/>
      <c r="AMD9" s="188"/>
      <c r="AME9" s="188"/>
      <c r="AMF9" s="188"/>
      <c r="AMG9" s="188"/>
      <c r="AMH9" s="188"/>
      <c r="AMI9" s="188"/>
      <c r="AMJ9" s="188"/>
      <c r="AMK9" s="188"/>
      <c r="AML9" s="188"/>
      <c r="AMM9" s="188"/>
      <c r="AMN9" s="188"/>
      <c r="AMO9" s="188"/>
      <c r="AMP9" s="188"/>
      <c r="AMQ9" s="188"/>
      <c r="AMR9" s="188"/>
      <c r="AMS9" s="188"/>
      <c r="AMT9" s="188"/>
      <c r="AMU9" s="188"/>
      <c r="AMV9" s="188"/>
      <c r="AMW9" s="188"/>
      <c r="AMX9" s="188"/>
      <c r="AMY9" s="188"/>
      <c r="AMZ9" s="188"/>
      <c r="ANA9" s="188"/>
      <c r="ANB9" s="188"/>
      <c r="ANC9" s="188"/>
      <c r="AND9" s="188"/>
      <c r="ANE9" s="188"/>
      <c r="ANF9" s="188"/>
      <c r="ANG9" s="188"/>
      <c r="ANH9" s="188"/>
      <c r="ANI9" s="188"/>
      <c r="ANJ9" s="188"/>
      <c r="ANK9" s="188"/>
      <c r="ANL9" s="188"/>
      <c r="ANM9" s="188"/>
      <c r="ANN9" s="188"/>
      <c r="ANO9" s="188"/>
      <c r="ANP9" s="188"/>
      <c r="ANQ9" s="188"/>
      <c r="ANR9" s="188"/>
      <c r="ANS9" s="188"/>
      <c r="ANT9" s="188"/>
      <c r="ANU9" s="188"/>
      <c r="ANV9" s="188"/>
      <c r="ANW9" s="188"/>
      <c r="ANX9" s="188"/>
      <c r="ANY9" s="188"/>
      <c r="ANZ9" s="188"/>
      <c r="AOA9" s="188"/>
      <c r="AOB9" s="188"/>
      <c r="AOC9" s="188"/>
      <c r="AOD9" s="188"/>
      <c r="AOE9" s="188"/>
      <c r="AOF9" s="188"/>
      <c r="AOG9" s="188"/>
      <c r="AOH9" s="188"/>
      <c r="AOI9" s="188"/>
      <c r="AOJ9" s="188"/>
      <c r="AOK9" s="188"/>
      <c r="AOL9" s="188"/>
      <c r="AOM9" s="188"/>
      <c r="AON9" s="188"/>
      <c r="AOO9" s="188"/>
      <c r="AOP9" s="188"/>
      <c r="AOQ9" s="188"/>
      <c r="AOR9" s="188"/>
      <c r="AOS9" s="188"/>
      <c r="AOT9" s="188"/>
      <c r="AOU9" s="188"/>
      <c r="AOV9" s="188"/>
      <c r="AOW9" s="188"/>
      <c r="AOX9" s="188"/>
      <c r="AOY9" s="188"/>
      <c r="AOZ9" s="188"/>
      <c r="APA9" s="188"/>
      <c r="APB9" s="188"/>
      <c r="APC9" s="188"/>
      <c r="APD9" s="188"/>
      <c r="APE9" s="188"/>
      <c r="APF9" s="188"/>
      <c r="APG9" s="188"/>
      <c r="APH9" s="188"/>
      <c r="API9" s="188"/>
      <c r="APJ9" s="188"/>
      <c r="APK9" s="188"/>
      <c r="APL9" s="188"/>
      <c r="APM9" s="188"/>
      <c r="APN9" s="188"/>
      <c r="APO9" s="188"/>
      <c r="APP9" s="188"/>
      <c r="APQ9" s="188"/>
      <c r="APR9" s="188"/>
      <c r="APS9" s="188"/>
      <c r="APT9" s="188"/>
      <c r="APU9" s="188"/>
      <c r="APV9" s="188"/>
      <c r="APW9" s="188"/>
      <c r="APX9" s="188"/>
      <c r="APY9" s="188"/>
      <c r="APZ9" s="188"/>
      <c r="AQA9" s="188"/>
      <c r="AQB9" s="188"/>
      <c r="AQC9" s="188"/>
      <c r="AQD9" s="188"/>
      <c r="AQE9" s="188"/>
      <c r="AQF9" s="188"/>
      <c r="AQG9" s="188"/>
      <c r="AQH9" s="188"/>
      <c r="AQI9" s="188"/>
      <c r="AQJ9" s="188"/>
      <c r="AQK9" s="188"/>
      <c r="AQL9" s="188"/>
      <c r="AQM9" s="188"/>
      <c r="AQN9" s="188"/>
      <c r="AQO9" s="188"/>
      <c r="AQP9" s="188"/>
      <c r="AQQ9" s="188"/>
      <c r="AQR9" s="188"/>
      <c r="AQS9" s="188"/>
      <c r="AQT9" s="188"/>
      <c r="AQU9" s="188"/>
      <c r="AQV9" s="188"/>
      <c r="AQW9" s="188"/>
      <c r="AQX9" s="188"/>
      <c r="AQY9" s="188"/>
      <c r="AQZ9" s="188"/>
      <c r="ARA9" s="188"/>
      <c r="ARB9" s="188"/>
      <c r="ARC9" s="188"/>
      <c r="ARD9" s="188"/>
      <c r="ARE9" s="188"/>
      <c r="ARF9" s="188"/>
      <c r="ARG9" s="188"/>
      <c r="ARH9" s="188"/>
      <c r="ARI9" s="188"/>
      <c r="ARJ9" s="188"/>
      <c r="ARK9" s="188"/>
      <c r="ARL9" s="188"/>
      <c r="ARM9" s="188"/>
      <c r="ARN9" s="188"/>
      <c r="ARO9" s="188"/>
      <c r="ARP9" s="188"/>
      <c r="ARQ9" s="188"/>
      <c r="ARR9" s="188"/>
      <c r="ARS9" s="188"/>
      <c r="ART9" s="188"/>
      <c r="ARU9" s="188"/>
      <c r="ARV9" s="188"/>
      <c r="ARW9" s="188"/>
      <c r="ARX9" s="188"/>
      <c r="ARY9" s="188"/>
      <c r="ARZ9" s="188"/>
      <c r="ASA9" s="188"/>
      <c r="ASB9" s="188"/>
      <c r="ASC9" s="188"/>
      <c r="ASD9" s="188"/>
      <c r="ASE9" s="188"/>
      <c r="ASF9" s="188"/>
      <c r="ASG9" s="188"/>
      <c r="ASH9" s="188"/>
      <c r="ASI9" s="188"/>
      <c r="ASJ9" s="188"/>
      <c r="ASK9" s="188"/>
      <c r="ASL9" s="188"/>
      <c r="ASM9" s="188"/>
      <c r="ASN9" s="188"/>
      <c r="ASO9" s="188"/>
      <c r="ASP9" s="188"/>
      <c r="ASQ9" s="188"/>
      <c r="ASR9" s="188"/>
      <c r="ASS9" s="188"/>
      <c r="AST9" s="188"/>
      <c r="ASU9" s="188"/>
      <c r="ASV9" s="188"/>
      <c r="ASW9" s="188"/>
      <c r="ASX9" s="188"/>
      <c r="ASY9" s="188"/>
      <c r="ASZ9" s="188"/>
      <c r="ATA9" s="188"/>
      <c r="ATB9" s="188"/>
      <c r="ATC9" s="188"/>
      <c r="ATD9" s="188"/>
      <c r="ATE9" s="188"/>
      <c r="ATF9" s="188"/>
      <c r="ATG9" s="188"/>
      <c r="ATH9" s="188"/>
      <c r="ATI9" s="188"/>
      <c r="ATJ9" s="188"/>
      <c r="ATK9" s="188"/>
      <c r="ATL9" s="188"/>
      <c r="ATM9" s="188"/>
      <c r="ATN9" s="188"/>
      <c r="ATO9" s="188"/>
      <c r="ATP9" s="188"/>
      <c r="ATQ9" s="188"/>
      <c r="ATR9" s="188"/>
      <c r="ATS9" s="188"/>
      <c r="ATT9" s="188"/>
      <c r="ATU9" s="188"/>
      <c r="ATV9" s="188"/>
      <c r="ATW9" s="188"/>
      <c r="ATX9" s="188"/>
      <c r="ATY9" s="188"/>
      <c r="ATZ9" s="188"/>
      <c r="AUA9" s="188"/>
      <c r="AUB9" s="188"/>
      <c r="AUC9" s="188"/>
      <c r="AUD9" s="188"/>
      <c r="AUE9" s="188"/>
      <c r="AUF9" s="188"/>
      <c r="AUG9" s="188"/>
      <c r="AUH9" s="188"/>
      <c r="AUI9" s="188"/>
      <c r="AUJ9" s="188"/>
      <c r="AUK9" s="188"/>
      <c r="AUL9" s="188"/>
      <c r="AUM9" s="188"/>
      <c r="AUN9" s="188"/>
      <c r="AUO9" s="188"/>
      <c r="AUP9" s="188"/>
      <c r="AUQ9" s="188"/>
      <c r="AUR9" s="188"/>
      <c r="AUS9" s="188"/>
      <c r="AUT9" s="188"/>
      <c r="AUU9" s="188"/>
      <c r="AUV9" s="188"/>
      <c r="AUW9" s="188"/>
      <c r="AUX9" s="188"/>
      <c r="AUY9" s="188"/>
      <c r="AUZ9" s="188"/>
      <c r="AVA9" s="188"/>
      <c r="AVB9" s="188"/>
      <c r="AVC9" s="188"/>
      <c r="AVD9" s="188"/>
      <c r="AVE9" s="188"/>
      <c r="AVF9" s="188"/>
      <c r="AVG9" s="188"/>
      <c r="AVH9" s="188"/>
      <c r="AVI9" s="188"/>
      <c r="AVJ9" s="188"/>
      <c r="AVK9" s="188"/>
      <c r="AVL9" s="188"/>
      <c r="AVM9" s="188"/>
      <c r="AVN9" s="188"/>
      <c r="AVO9" s="188"/>
      <c r="AVP9" s="188"/>
      <c r="AVQ9" s="188"/>
      <c r="AVR9" s="188"/>
      <c r="AVS9" s="188"/>
      <c r="AVT9" s="188"/>
      <c r="AVU9" s="188"/>
      <c r="AVV9" s="188"/>
      <c r="AVW9" s="188"/>
      <c r="AVX9" s="188"/>
      <c r="AVY9" s="188"/>
      <c r="AVZ9" s="188"/>
      <c r="AWA9" s="188"/>
      <c r="AWB9" s="188"/>
      <c r="AWC9" s="188"/>
      <c r="AWD9" s="188"/>
      <c r="AWE9" s="188"/>
      <c r="AWF9" s="188"/>
      <c r="AWG9" s="188"/>
      <c r="AWH9" s="188"/>
      <c r="AWI9" s="188"/>
      <c r="AWJ9" s="188"/>
      <c r="AWK9" s="188"/>
      <c r="AWL9" s="188"/>
      <c r="AWM9" s="188"/>
      <c r="AWN9" s="188"/>
      <c r="AWO9" s="188"/>
      <c r="AWP9" s="188"/>
      <c r="AWQ9" s="188"/>
      <c r="AWR9" s="188"/>
      <c r="AWS9" s="188"/>
      <c r="AWT9" s="188"/>
      <c r="AWU9" s="188"/>
      <c r="AWV9" s="188"/>
      <c r="AWW9" s="188"/>
      <c r="AWX9" s="188"/>
      <c r="AWY9" s="188"/>
      <c r="AWZ9" s="188"/>
      <c r="AXA9" s="188"/>
      <c r="AXB9" s="188"/>
      <c r="AXC9" s="188"/>
      <c r="AXD9" s="188"/>
      <c r="AXE9" s="188"/>
      <c r="AXF9" s="188"/>
      <c r="AXG9" s="188"/>
      <c r="AXH9" s="188"/>
      <c r="AXI9" s="188"/>
      <c r="AXJ9" s="188"/>
      <c r="AXK9" s="188"/>
      <c r="AXL9" s="188"/>
      <c r="AXM9" s="188"/>
      <c r="AXN9" s="188"/>
      <c r="AXO9" s="188"/>
      <c r="AXP9" s="188"/>
      <c r="AXQ9" s="188"/>
      <c r="AXR9" s="188"/>
      <c r="AXS9" s="188"/>
      <c r="AXT9" s="188"/>
      <c r="AXU9" s="188"/>
      <c r="AXV9" s="188"/>
      <c r="AXW9" s="188"/>
      <c r="AXX9" s="188"/>
      <c r="AXY9" s="188"/>
      <c r="AXZ9" s="188"/>
      <c r="AYA9" s="188"/>
      <c r="AYB9" s="188"/>
      <c r="AYC9" s="188"/>
      <c r="AYD9" s="188"/>
      <c r="AYE9" s="188"/>
      <c r="AYF9" s="188"/>
      <c r="AYG9" s="188"/>
      <c r="AYH9" s="188"/>
      <c r="AYI9" s="188"/>
      <c r="AYJ9" s="188"/>
      <c r="AYK9" s="188"/>
      <c r="AYL9" s="188"/>
      <c r="AYM9" s="188"/>
      <c r="AYN9" s="188"/>
      <c r="AYO9" s="188"/>
      <c r="AYP9" s="188"/>
      <c r="AYQ9" s="188"/>
      <c r="AYR9" s="188"/>
      <c r="AYS9" s="188"/>
      <c r="AYT9" s="188"/>
      <c r="AYU9" s="188"/>
      <c r="AYV9" s="188"/>
      <c r="AYW9" s="188"/>
      <c r="AYX9" s="188"/>
      <c r="AYY9" s="188"/>
      <c r="AYZ9" s="188"/>
      <c r="AZA9" s="188"/>
      <c r="AZB9" s="188"/>
      <c r="AZC9" s="188"/>
      <c r="AZD9" s="188"/>
      <c r="AZE9" s="188"/>
      <c r="AZF9" s="188"/>
      <c r="AZG9" s="188"/>
      <c r="AZH9" s="188"/>
      <c r="AZI9" s="188"/>
      <c r="AZJ9" s="188"/>
      <c r="AZK9" s="188"/>
      <c r="AZL9" s="188"/>
      <c r="AZM9" s="188"/>
      <c r="AZN9" s="188"/>
      <c r="AZO9" s="188"/>
      <c r="AZP9" s="188"/>
      <c r="AZQ9" s="188"/>
      <c r="AZR9" s="188"/>
      <c r="AZS9" s="188"/>
      <c r="AZT9" s="188"/>
      <c r="AZU9" s="188"/>
      <c r="AZV9" s="188"/>
      <c r="AZW9" s="188"/>
      <c r="AZX9" s="188"/>
      <c r="AZY9" s="188"/>
      <c r="AZZ9" s="188"/>
      <c r="BAA9" s="188"/>
      <c r="BAB9" s="188"/>
      <c r="BAC9" s="188"/>
      <c r="BAD9" s="188"/>
      <c r="BAE9" s="188"/>
      <c r="BAF9" s="188"/>
      <c r="BAG9" s="188"/>
      <c r="BAH9" s="188"/>
      <c r="BAI9" s="188"/>
      <c r="BAJ9" s="188"/>
      <c r="BAK9" s="188"/>
      <c r="BAL9" s="188"/>
      <c r="BAM9" s="188"/>
      <c r="BAN9" s="188"/>
      <c r="BAO9" s="188"/>
      <c r="BAP9" s="188"/>
      <c r="BAQ9" s="188"/>
      <c r="BAR9" s="188"/>
      <c r="BAS9" s="188"/>
      <c r="BAT9" s="188"/>
      <c r="BAU9" s="188"/>
      <c r="BAV9" s="188"/>
      <c r="BAW9" s="188"/>
      <c r="BAX9" s="188"/>
      <c r="BAY9" s="188"/>
      <c r="BAZ9" s="188"/>
      <c r="BBA9" s="188"/>
      <c r="BBB9" s="188"/>
      <c r="BBC9" s="188"/>
      <c r="BBD9" s="188"/>
      <c r="BBE9" s="188"/>
      <c r="BBF9" s="188"/>
      <c r="BBG9" s="188"/>
      <c r="BBH9" s="188"/>
      <c r="BBI9" s="188"/>
      <c r="BBJ9" s="188"/>
      <c r="BBK9" s="188"/>
      <c r="BBL9" s="188"/>
      <c r="BBM9" s="188"/>
      <c r="BBN9" s="188"/>
      <c r="BBO9" s="188"/>
      <c r="BBP9" s="188"/>
      <c r="BBQ9" s="188"/>
      <c r="BBR9" s="188"/>
      <c r="BBS9" s="188"/>
      <c r="BBT9" s="188"/>
      <c r="BBU9" s="188"/>
      <c r="BBV9" s="188"/>
      <c r="BBW9" s="188"/>
      <c r="BBX9" s="188"/>
      <c r="BBY9" s="188"/>
      <c r="BBZ9" s="188"/>
      <c r="BCA9" s="188"/>
      <c r="BCB9" s="188"/>
      <c r="BCC9" s="188"/>
      <c r="BCD9" s="188"/>
      <c r="BCE9" s="188"/>
      <c r="BCF9" s="188"/>
      <c r="BCG9" s="188"/>
      <c r="BCH9" s="188"/>
      <c r="BCI9" s="188"/>
      <c r="BCJ9" s="188"/>
      <c r="BCK9" s="188"/>
      <c r="BCL9" s="188"/>
      <c r="BCM9" s="188"/>
      <c r="BCN9" s="188"/>
      <c r="BCO9" s="188"/>
      <c r="BCP9" s="188"/>
      <c r="BCQ9" s="188"/>
      <c r="BCR9" s="188"/>
      <c r="BCS9" s="188"/>
      <c r="BCT9" s="188"/>
      <c r="BCU9" s="188"/>
      <c r="BCV9" s="188"/>
      <c r="BCW9" s="188"/>
      <c r="BCX9" s="188"/>
      <c r="BCY9" s="188"/>
      <c r="BCZ9" s="188"/>
      <c r="BDA9" s="188"/>
      <c r="BDB9" s="188"/>
      <c r="BDC9" s="188"/>
      <c r="BDD9" s="188"/>
      <c r="BDE9" s="188"/>
      <c r="BDF9" s="188"/>
      <c r="BDG9" s="188"/>
      <c r="BDH9" s="188"/>
      <c r="BDI9" s="188"/>
      <c r="BDJ9" s="188"/>
      <c r="BDK9" s="188"/>
      <c r="BDL9" s="188"/>
      <c r="BDM9" s="188"/>
      <c r="BDN9" s="188"/>
      <c r="BDO9" s="188"/>
      <c r="BDP9" s="188"/>
      <c r="BDQ9" s="188"/>
      <c r="BDR9" s="188"/>
      <c r="BDS9" s="188"/>
      <c r="BDT9" s="188"/>
      <c r="BDU9" s="188"/>
      <c r="BDV9" s="188"/>
      <c r="BDW9" s="188"/>
      <c r="BDX9" s="188"/>
      <c r="BDY9" s="188"/>
      <c r="BDZ9" s="188"/>
      <c r="BEA9" s="188"/>
      <c r="BEB9" s="188"/>
      <c r="BEC9" s="188"/>
      <c r="BED9" s="188"/>
      <c r="BEE9" s="188"/>
      <c r="BEF9" s="188"/>
      <c r="BEG9" s="188"/>
      <c r="BEH9" s="188"/>
      <c r="BEI9" s="188"/>
      <c r="BEJ9" s="188"/>
      <c r="BEK9" s="188"/>
      <c r="BEL9" s="188"/>
      <c r="BEM9" s="188"/>
      <c r="BEN9" s="188"/>
      <c r="BEO9" s="188"/>
      <c r="BEP9" s="188"/>
      <c r="BEQ9" s="188"/>
      <c r="BER9" s="188"/>
      <c r="BES9" s="188"/>
      <c r="BET9" s="188"/>
      <c r="BEU9" s="188"/>
      <c r="BEV9" s="188"/>
      <c r="BEW9" s="188"/>
      <c r="BEX9" s="188"/>
      <c r="BEY9" s="188"/>
      <c r="BEZ9" s="188"/>
      <c r="BFA9" s="188"/>
      <c r="BFB9" s="188"/>
      <c r="BFC9" s="188"/>
      <c r="BFD9" s="188"/>
      <c r="BFE9" s="188"/>
      <c r="BFF9" s="188"/>
      <c r="BFG9" s="188"/>
      <c r="BFH9" s="188"/>
      <c r="BFI9" s="188"/>
      <c r="BFJ9" s="188"/>
      <c r="BFK9" s="188"/>
      <c r="BFL9" s="188"/>
      <c r="BFM9" s="188"/>
      <c r="BFN9" s="188"/>
      <c r="BFO9" s="188"/>
      <c r="BFP9" s="188"/>
      <c r="BFQ9" s="188"/>
      <c r="BFR9" s="188"/>
      <c r="BFS9" s="188"/>
      <c r="BFT9" s="188"/>
      <c r="BFU9" s="188"/>
      <c r="BFV9" s="188"/>
      <c r="BFW9" s="188"/>
      <c r="BFX9" s="188"/>
      <c r="BFY9" s="188"/>
      <c r="BFZ9" s="188"/>
      <c r="BGA9" s="188"/>
      <c r="BGB9" s="188"/>
      <c r="BGC9" s="188"/>
      <c r="BGD9" s="188"/>
      <c r="BGE9" s="188"/>
      <c r="BGF9" s="188"/>
      <c r="BGG9" s="188"/>
      <c r="BGH9" s="188"/>
      <c r="BGI9" s="188"/>
      <c r="BGJ9" s="188"/>
      <c r="BGK9" s="188"/>
      <c r="BGL9" s="188"/>
      <c r="BGM9" s="188"/>
      <c r="BGN9" s="188"/>
      <c r="BGO9" s="188"/>
      <c r="BGP9" s="188"/>
      <c r="BGQ9" s="188"/>
      <c r="BGR9" s="188"/>
      <c r="BGS9" s="188"/>
      <c r="BGT9" s="188"/>
      <c r="BGU9" s="188"/>
      <c r="BGV9" s="188"/>
      <c r="BGW9" s="188"/>
      <c r="BGX9" s="188"/>
      <c r="BGY9" s="188"/>
      <c r="BGZ9" s="188"/>
      <c r="BHA9" s="188"/>
      <c r="BHB9" s="188"/>
      <c r="BHC9" s="188"/>
      <c r="BHD9" s="188"/>
      <c r="BHE9" s="188"/>
      <c r="BHF9" s="188"/>
      <c r="BHG9" s="188"/>
      <c r="BHH9" s="188"/>
      <c r="BHI9" s="188"/>
      <c r="BHJ9" s="188"/>
      <c r="BHK9" s="188"/>
      <c r="BHL9" s="188"/>
      <c r="BHM9" s="188"/>
      <c r="BHN9" s="188"/>
      <c r="BHO9" s="188"/>
      <c r="BHP9" s="188"/>
      <c r="BHQ9" s="188"/>
      <c r="BHR9" s="188"/>
      <c r="BHS9" s="188"/>
      <c r="BHT9" s="188"/>
      <c r="BHU9" s="188"/>
      <c r="BHV9" s="188"/>
      <c r="BHW9" s="188"/>
      <c r="BHX9" s="188"/>
      <c r="BHY9" s="188"/>
      <c r="BHZ9" s="188"/>
      <c r="BIA9" s="188"/>
      <c r="BIB9" s="188"/>
      <c r="BIC9" s="188"/>
      <c r="BID9" s="188"/>
      <c r="BIE9" s="188"/>
      <c r="BIF9" s="188"/>
      <c r="BIG9" s="188"/>
      <c r="BIH9" s="188"/>
      <c r="BII9" s="188"/>
      <c r="BIJ9" s="188"/>
      <c r="BIK9" s="188"/>
      <c r="BIL9" s="188"/>
      <c r="BIM9" s="188"/>
      <c r="BIN9" s="188"/>
      <c r="BIO9" s="188"/>
      <c r="BIP9" s="188"/>
      <c r="BIQ9" s="188"/>
      <c r="BIR9" s="188"/>
      <c r="BIS9" s="188"/>
      <c r="BIT9" s="188"/>
      <c r="BIU9" s="188"/>
      <c r="BIV9" s="188"/>
      <c r="BIW9" s="188"/>
      <c r="BIX9" s="188"/>
      <c r="BIY9" s="188"/>
      <c r="BIZ9" s="188"/>
      <c r="BJA9" s="188"/>
      <c r="BJB9" s="188"/>
      <c r="BJC9" s="188"/>
      <c r="BJD9" s="188"/>
      <c r="BJE9" s="188"/>
      <c r="BJF9" s="188"/>
      <c r="BJG9" s="188"/>
      <c r="BJH9" s="188"/>
      <c r="BJI9" s="188"/>
      <c r="BJJ9" s="188"/>
      <c r="BJK9" s="188"/>
      <c r="BJL9" s="188"/>
      <c r="BJM9" s="188"/>
      <c r="BJN9" s="188"/>
      <c r="BJO9" s="188"/>
      <c r="BJP9" s="188"/>
      <c r="BJQ9" s="188"/>
      <c r="BJR9" s="188"/>
      <c r="BJS9" s="188"/>
      <c r="BJT9" s="188"/>
      <c r="BJU9" s="188"/>
      <c r="BJV9" s="188"/>
      <c r="BJW9" s="188"/>
      <c r="BJX9" s="188"/>
      <c r="BJY9" s="188"/>
      <c r="BJZ9" s="188"/>
      <c r="BKA9" s="188"/>
      <c r="BKB9" s="188"/>
      <c r="BKC9" s="188"/>
      <c r="BKD9" s="188"/>
      <c r="BKE9" s="188"/>
      <c r="BKF9" s="188"/>
      <c r="BKG9" s="188"/>
      <c r="BKH9" s="188"/>
      <c r="BKI9" s="188"/>
      <c r="BKJ9" s="188"/>
      <c r="BKK9" s="188"/>
      <c r="BKL9" s="188"/>
      <c r="BKM9" s="188"/>
      <c r="BKN9" s="188"/>
      <c r="BKO9" s="188"/>
      <c r="BKP9" s="188"/>
      <c r="BKQ9" s="188"/>
      <c r="BKR9" s="188"/>
      <c r="BKS9" s="188"/>
      <c r="BKT9" s="188"/>
      <c r="BKU9" s="188"/>
      <c r="BKV9" s="188"/>
      <c r="BKW9" s="188"/>
      <c r="BKX9" s="188"/>
      <c r="BKY9" s="188"/>
      <c r="BKZ9" s="188"/>
      <c r="BLA9" s="188"/>
      <c r="BLB9" s="188"/>
      <c r="BLC9" s="188"/>
      <c r="BLD9" s="188"/>
      <c r="BLE9" s="188"/>
      <c r="BLF9" s="188"/>
      <c r="BLG9" s="188"/>
      <c r="BLH9" s="188"/>
      <c r="BLI9" s="188"/>
      <c r="BLJ9" s="188"/>
      <c r="BLK9" s="188"/>
      <c r="BLL9" s="188"/>
      <c r="BLM9" s="188"/>
      <c r="BLN9" s="188"/>
      <c r="BLO9" s="188"/>
      <c r="BLP9" s="188"/>
      <c r="BLQ9" s="188"/>
      <c r="BLR9" s="188"/>
      <c r="BLS9" s="188"/>
      <c r="BLT9" s="188"/>
      <c r="BLU9" s="188"/>
      <c r="BLV9" s="188"/>
      <c r="BLW9" s="188"/>
      <c r="BLX9" s="188"/>
      <c r="BLY9" s="188"/>
      <c r="BLZ9" s="188"/>
      <c r="BMA9" s="188"/>
      <c r="BMB9" s="188"/>
      <c r="BMC9" s="188"/>
      <c r="BMD9" s="188"/>
      <c r="BME9" s="188"/>
      <c r="BMF9" s="188"/>
      <c r="BMG9" s="188"/>
      <c r="BMH9" s="188"/>
      <c r="BMI9" s="188"/>
      <c r="BMJ9" s="188"/>
      <c r="BMK9" s="188"/>
      <c r="BML9" s="188"/>
      <c r="BMM9" s="188"/>
      <c r="BMN9" s="188"/>
      <c r="BMO9" s="188"/>
      <c r="BMP9" s="188"/>
      <c r="BMQ9" s="188"/>
      <c r="BMR9" s="188"/>
      <c r="BMS9" s="188"/>
      <c r="BMT9" s="188"/>
      <c r="BMU9" s="188"/>
      <c r="BMV9" s="188"/>
      <c r="BMW9" s="188"/>
      <c r="BMX9" s="188"/>
      <c r="BMY9" s="188"/>
      <c r="BMZ9" s="188"/>
      <c r="BNA9" s="188"/>
      <c r="BNB9" s="188"/>
      <c r="BNC9" s="188"/>
      <c r="BND9" s="188"/>
      <c r="BNE9" s="188"/>
      <c r="BNF9" s="188"/>
      <c r="BNG9" s="188"/>
      <c r="BNH9" s="188"/>
      <c r="BNI9" s="188"/>
      <c r="BNJ9" s="188"/>
      <c r="BNK9" s="188"/>
      <c r="BNL9" s="188"/>
      <c r="BNM9" s="188"/>
      <c r="BNN9" s="188"/>
      <c r="BNO9" s="188"/>
      <c r="BNP9" s="188"/>
      <c r="BNQ9" s="188"/>
      <c r="BNR9" s="188"/>
      <c r="BNS9" s="188"/>
      <c r="BNT9" s="188"/>
      <c r="BNU9" s="188"/>
      <c r="BNV9" s="188"/>
      <c r="BNW9" s="188"/>
      <c r="BNX9" s="188"/>
      <c r="BNY9" s="188"/>
      <c r="BNZ9" s="188"/>
      <c r="BOA9" s="188"/>
      <c r="BOB9" s="188"/>
      <c r="BOC9" s="188"/>
      <c r="BOD9" s="188"/>
      <c r="BOE9" s="188"/>
      <c r="BOF9" s="188"/>
      <c r="BOG9" s="188"/>
      <c r="BOH9" s="188"/>
      <c r="BOI9" s="188"/>
      <c r="BOJ9" s="188"/>
      <c r="BOK9" s="188"/>
      <c r="BOL9" s="188"/>
      <c r="BOM9" s="188"/>
      <c r="BON9" s="188"/>
      <c r="BOO9" s="188"/>
      <c r="BOP9" s="188"/>
      <c r="BOQ9" s="188"/>
      <c r="BOR9" s="188"/>
      <c r="BOS9" s="188"/>
      <c r="BOT9" s="188"/>
      <c r="BOU9" s="188"/>
      <c r="BOV9" s="188"/>
      <c r="BOW9" s="188"/>
      <c r="BOX9" s="188"/>
      <c r="BOY9" s="188"/>
      <c r="BOZ9" s="188"/>
      <c r="BPA9" s="188"/>
      <c r="BPB9" s="188"/>
      <c r="BPC9" s="188"/>
      <c r="BPD9" s="188"/>
      <c r="BPE9" s="188"/>
      <c r="BPF9" s="188"/>
      <c r="BPG9" s="188"/>
      <c r="BPH9" s="188"/>
      <c r="BPI9" s="188"/>
      <c r="BPJ9" s="188"/>
      <c r="BPK9" s="188"/>
      <c r="BPL9" s="188"/>
      <c r="BPM9" s="188"/>
      <c r="BPN9" s="188"/>
      <c r="BPO9" s="188"/>
      <c r="BPP9" s="188"/>
      <c r="BPQ9" s="188"/>
      <c r="BPR9" s="188"/>
      <c r="BPS9" s="188"/>
      <c r="BPT9" s="188"/>
      <c r="BPU9" s="188"/>
      <c r="BPV9" s="188"/>
      <c r="BPW9" s="188"/>
      <c r="BPX9" s="188"/>
      <c r="BPY9" s="188"/>
      <c r="BPZ9" s="188"/>
      <c r="BQA9" s="188"/>
      <c r="BQB9" s="188"/>
      <c r="BQC9" s="188"/>
      <c r="BQD9" s="188"/>
      <c r="BQE9" s="188"/>
      <c r="BQF9" s="188"/>
      <c r="BQG9" s="188"/>
      <c r="BQH9" s="188"/>
      <c r="BQI9" s="188"/>
      <c r="BQJ9" s="188"/>
      <c r="BQK9" s="188"/>
      <c r="BQL9" s="188"/>
      <c r="BQM9" s="188"/>
      <c r="BQN9" s="188"/>
      <c r="BQO9" s="188"/>
      <c r="BQP9" s="188"/>
      <c r="BQQ9" s="188"/>
      <c r="BQR9" s="188"/>
      <c r="BQS9" s="188"/>
      <c r="BQT9" s="188"/>
      <c r="BQU9" s="188"/>
      <c r="BQV9" s="188"/>
      <c r="BQW9" s="188"/>
      <c r="BQX9" s="188"/>
      <c r="BQY9" s="188"/>
      <c r="BQZ9" s="188"/>
      <c r="BRA9" s="188"/>
      <c r="BRB9" s="188"/>
      <c r="BRC9" s="188"/>
      <c r="BRD9" s="188"/>
      <c r="BRE9" s="188"/>
      <c r="BRF9" s="188"/>
      <c r="BRG9" s="188"/>
      <c r="BRH9" s="188"/>
      <c r="BRI9" s="188"/>
      <c r="BRJ9" s="188"/>
      <c r="BRK9" s="188"/>
      <c r="BRL9" s="188"/>
      <c r="BRM9" s="188"/>
      <c r="BRN9" s="188"/>
      <c r="BRO9" s="188"/>
      <c r="BRP9" s="188"/>
      <c r="BRQ9" s="188"/>
      <c r="BRR9" s="188"/>
      <c r="BRS9" s="188"/>
      <c r="BRT9" s="188"/>
      <c r="BRU9" s="188"/>
      <c r="BRV9" s="188"/>
      <c r="BRW9" s="188"/>
      <c r="BRX9" s="188"/>
      <c r="BRY9" s="188"/>
      <c r="BRZ9" s="188"/>
      <c r="BSA9" s="188"/>
      <c r="BSB9" s="188"/>
      <c r="BSC9" s="188"/>
      <c r="BSD9" s="188"/>
      <c r="BSE9" s="188"/>
      <c r="BSF9" s="188"/>
      <c r="BSG9" s="188"/>
      <c r="BSH9" s="188"/>
      <c r="BSI9" s="188"/>
      <c r="BSJ9" s="188"/>
      <c r="BSK9" s="188"/>
      <c r="BSL9" s="188"/>
      <c r="BSM9" s="188"/>
      <c r="BSN9" s="188"/>
      <c r="BSO9" s="188"/>
      <c r="BSP9" s="188"/>
      <c r="BSQ9" s="188"/>
      <c r="BSR9" s="188"/>
      <c r="BSS9" s="188"/>
      <c r="BST9" s="188"/>
      <c r="BSU9" s="188"/>
      <c r="BSV9" s="188"/>
      <c r="BSW9" s="188"/>
      <c r="BSX9" s="188"/>
      <c r="BSY9" s="188"/>
      <c r="BSZ9" s="188"/>
      <c r="BTA9" s="188"/>
      <c r="BTB9" s="188"/>
      <c r="BTC9" s="188"/>
      <c r="BTD9" s="188"/>
      <c r="BTE9" s="188"/>
      <c r="BTF9" s="188"/>
      <c r="BTG9" s="188"/>
      <c r="BTH9" s="188"/>
      <c r="BTI9" s="188"/>
      <c r="BTJ9" s="188"/>
      <c r="BTK9" s="188"/>
      <c r="BTL9" s="188"/>
      <c r="BTM9" s="188"/>
      <c r="BTN9" s="188"/>
      <c r="BTO9" s="188"/>
      <c r="BTP9" s="188"/>
      <c r="BTQ9" s="188"/>
      <c r="BTR9" s="188"/>
      <c r="BTS9" s="188"/>
      <c r="BTT9" s="188"/>
      <c r="BTU9" s="188"/>
      <c r="BTV9" s="188"/>
      <c r="BTW9" s="188"/>
      <c r="BTX9" s="188"/>
      <c r="BTY9" s="188"/>
      <c r="BTZ9" s="188"/>
      <c r="BUA9" s="188"/>
      <c r="BUB9" s="188"/>
      <c r="BUC9" s="188"/>
      <c r="BUD9" s="188"/>
      <c r="BUE9" s="188"/>
      <c r="BUF9" s="188"/>
      <c r="BUG9" s="188"/>
      <c r="BUH9" s="188"/>
      <c r="BUI9" s="188"/>
      <c r="BUJ9" s="188"/>
      <c r="BUK9" s="188"/>
      <c r="BUL9" s="188"/>
      <c r="BUM9" s="188"/>
      <c r="BUN9" s="188"/>
      <c r="BUO9" s="188"/>
      <c r="BUP9" s="188"/>
      <c r="BUQ9" s="188"/>
      <c r="BUR9" s="188"/>
      <c r="BUS9" s="188"/>
      <c r="BUT9" s="188"/>
      <c r="BUU9" s="188"/>
      <c r="BUV9" s="188"/>
      <c r="BUW9" s="188"/>
      <c r="BUX9" s="188"/>
      <c r="BUY9" s="188"/>
      <c r="BUZ9" s="188"/>
      <c r="BVA9" s="188"/>
      <c r="BVB9" s="188"/>
      <c r="BVC9" s="188"/>
      <c r="BVD9" s="188"/>
      <c r="BVE9" s="188"/>
      <c r="BVF9" s="188"/>
      <c r="BVG9" s="188"/>
      <c r="BVH9" s="188"/>
      <c r="BVI9" s="188"/>
      <c r="BVJ9" s="188"/>
      <c r="BVK9" s="188"/>
      <c r="BVL9" s="188"/>
      <c r="BVM9" s="188"/>
      <c r="BVN9" s="188"/>
      <c r="BVO9" s="188"/>
      <c r="BVP9" s="188"/>
      <c r="BVQ9" s="188"/>
      <c r="BVR9" s="188"/>
      <c r="BVS9" s="188"/>
      <c r="BVT9" s="188"/>
      <c r="BVU9" s="188"/>
      <c r="BVV9" s="188"/>
      <c r="BVW9" s="188"/>
      <c r="BVX9" s="188"/>
      <c r="BVY9" s="188"/>
      <c r="BVZ9" s="188"/>
      <c r="BWA9" s="188"/>
      <c r="BWB9" s="188"/>
      <c r="BWC9" s="188"/>
      <c r="BWD9" s="188"/>
      <c r="BWE9" s="188"/>
      <c r="BWF9" s="188"/>
      <c r="BWG9" s="188"/>
      <c r="BWH9" s="188"/>
      <c r="BWI9" s="188"/>
      <c r="BWJ9" s="188"/>
      <c r="BWK9" s="188"/>
      <c r="BWL9" s="188"/>
      <c r="BWM9" s="188"/>
      <c r="BWN9" s="188"/>
      <c r="BWO9" s="188"/>
      <c r="BWP9" s="188"/>
      <c r="BWQ9" s="188"/>
      <c r="BWR9" s="188"/>
      <c r="BWS9" s="188"/>
      <c r="BWT9" s="188"/>
      <c r="BWU9" s="188"/>
      <c r="BWV9" s="188"/>
      <c r="BWW9" s="188"/>
      <c r="BWX9" s="188"/>
      <c r="BWY9" s="188"/>
      <c r="BWZ9" s="188"/>
      <c r="BXA9" s="188"/>
      <c r="BXB9" s="188"/>
      <c r="BXC9" s="188"/>
      <c r="BXD9" s="188"/>
      <c r="BXE9" s="188"/>
      <c r="BXF9" s="188"/>
      <c r="BXG9" s="188"/>
      <c r="BXH9" s="188"/>
      <c r="BXI9" s="188"/>
      <c r="BXJ9" s="188"/>
      <c r="BXK9" s="188"/>
      <c r="BXL9" s="188"/>
      <c r="BXM9" s="188"/>
      <c r="BXN9" s="188"/>
      <c r="BXO9" s="188"/>
      <c r="BXP9" s="188"/>
      <c r="BXQ9" s="188"/>
      <c r="BXR9" s="188"/>
      <c r="BXS9" s="188"/>
      <c r="BXT9" s="188"/>
      <c r="BXU9" s="188"/>
      <c r="BXV9" s="188"/>
      <c r="BXW9" s="188"/>
      <c r="BXX9" s="188"/>
      <c r="BXY9" s="188"/>
      <c r="BXZ9" s="188"/>
      <c r="BYA9" s="188"/>
      <c r="BYB9" s="188"/>
      <c r="BYC9" s="188"/>
      <c r="BYD9" s="188"/>
      <c r="BYE9" s="188"/>
      <c r="BYF9" s="188"/>
      <c r="BYG9" s="188"/>
      <c r="BYH9" s="188"/>
      <c r="BYI9" s="188"/>
      <c r="BYJ9" s="188"/>
      <c r="BYK9" s="188"/>
      <c r="BYL9" s="188"/>
      <c r="BYM9" s="188"/>
      <c r="BYN9" s="188"/>
      <c r="BYO9" s="188"/>
      <c r="BYP9" s="188"/>
      <c r="BYQ9" s="188"/>
      <c r="BYR9" s="188"/>
      <c r="BYS9" s="188"/>
      <c r="BYT9" s="188"/>
      <c r="BYU9" s="188"/>
      <c r="BYV9" s="188"/>
      <c r="BYW9" s="188"/>
      <c r="BYX9" s="188"/>
      <c r="BYY9" s="188"/>
      <c r="BYZ9" s="188"/>
      <c r="BZA9" s="188"/>
      <c r="BZB9" s="188"/>
      <c r="BZC9" s="188"/>
      <c r="BZD9" s="188"/>
      <c r="BZE9" s="188"/>
      <c r="BZF9" s="188"/>
      <c r="BZG9" s="188"/>
      <c r="BZH9" s="188"/>
      <c r="BZI9" s="188"/>
      <c r="BZJ9" s="188"/>
      <c r="BZK9" s="188"/>
      <c r="BZL9" s="188"/>
      <c r="BZM9" s="188"/>
      <c r="BZN9" s="188"/>
      <c r="BZO9" s="188"/>
      <c r="BZP9" s="188"/>
      <c r="BZQ9" s="188"/>
      <c r="BZR9" s="188"/>
      <c r="BZS9" s="188"/>
      <c r="BZT9" s="188"/>
      <c r="BZU9" s="188"/>
      <c r="BZV9" s="188"/>
      <c r="BZW9" s="188"/>
      <c r="BZX9" s="188"/>
      <c r="BZY9" s="188"/>
      <c r="BZZ9" s="188"/>
      <c r="CAA9" s="188"/>
      <c r="CAB9" s="188"/>
      <c r="CAC9" s="188"/>
      <c r="CAD9" s="188"/>
      <c r="CAE9" s="188"/>
      <c r="CAF9" s="188"/>
      <c r="CAG9" s="188"/>
      <c r="CAH9" s="188"/>
      <c r="CAI9" s="188"/>
      <c r="CAJ9" s="188"/>
      <c r="CAK9" s="188"/>
      <c r="CAL9" s="188"/>
      <c r="CAM9" s="188"/>
      <c r="CAN9" s="188"/>
      <c r="CAO9" s="188"/>
      <c r="CAP9" s="188"/>
      <c r="CAQ9" s="188"/>
      <c r="CAR9" s="188"/>
      <c r="CAS9" s="188"/>
      <c r="CAT9" s="188"/>
      <c r="CAU9" s="188"/>
      <c r="CAV9" s="188"/>
      <c r="CAW9" s="188"/>
      <c r="CAX9" s="188"/>
      <c r="CAY9" s="188"/>
      <c r="CAZ9" s="188"/>
      <c r="CBA9" s="188"/>
      <c r="CBB9" s="188"/>
      <c r="CBC9" s="188"/>
      <c r="CBD9" s="188"/>
      <c r="CBE9" s="188"/>
      <c r="CBF9" s="188"/>
      <c r="CBG9" s="188"/>
      <c r="CBH9" s="188"/>
      <c r="CBI9" s="188"/>
      <c r="CBJ9" s="188"/>
      <c r="CBK9" s="188"/>
      <c r="CBL9" s="188"/>
      <c r="CBM9" s="188"/>
      <c r="CBN9" s="188"/>
      <c r="CBO9" s="188"/>
      <c r="CBP9" s="188"/>
      <c r="CBQ9" s="188"/>
      <c r="CBR9" s="188"/>
      <c r="CBS9" s="188"/>
      <c r="CBT9" s="188"/>
      <c r="CBU9" s="188"/>
      <c r="CBV9" s="188"/>
      <c r="CBW9" s="188"/>
      <c r="CBX9" s="188"/>
      <c r="CBY9" s="188"/>
      <c r="CBZ9" s="188"/>
      <c r="CCA9" s="188"/>
      <c r="CCB9" s="188"/>
      <c r="CCC9" s="188"/>
      <c r="CCD9" s="188"/>
      <c r="CCE9" s="188"/>
      <c r="CCF9" s="188"/>
      <c r="CCG9" s="188"/>
      <c r="CCH9" s="188"/>
      <c r="CCI9" s="188"/>
      <c r="CCJ9" s="188"/>
      <c r="CCK9" s="188"/>
      <c r="CCL9" s="188"/>
      <c r="CCM9" s="188"/>
      <c r="CCN9" s="188"/>
      <c r="CCO9" s="188"/>
      <c r="CCP9" s="188"/>
      <c r="CCQ9" s="188"/>
      <c r="CCR9" s="188"/>
      <c r="CCS9" s="188"/>
      <c r="CCT9" s="188"/>
      <c r="CCU9" s="188"/>
      <c r="CCV9" s="188"/>
      <c r="CCW9" s="188"/>
      <c r="CCX9" s="188"/>
      <c r="CCY9" s="188"/>
      <c r="CCZ9" s="188"/>
      <c r="CDA9" s="188"/>
      <c r="CDB9" s="188"/>
      <c r="CDC9" s="188"/>
      <c r="CDD9" s="188"/>
      <c r="CDE9" s="188"/>
      <c r="CDF9" s="188"/>
      <c r="CDG9" s="188"/>
      <c r="CDH9" s="188"/>
      <c r="CDI9" s="188"/>
      <c r="CDJ9" s="188"/>
      <c r="CDK9" s="188"/>
      <c r="CDL9" s="188"/>
      <c r="CDM9" s="188"/>
      <c r="CDN9" s="188"/>
      <c r="CDO9" s="188"/>
      <c r="CDP9" s="188"/>
      <c r="CDQ9" s="188"/>
      <c r="CDR9" s="188"/>
      <c r="CDS9" s="188"/>
      <c r="CDT9" s="188"/>
      <c r="CDU9" s="188"/>
      <c r="CDV9" s="188"/>
      <c r="CDW9" s="188"/>
      <c r="CDX9" s="188"/>
      <c r="CDY9" s="188"/>
      <c r="CDZ9" s="188"/>
      <c r="CEA9" s="188"/>
      <c r="CEB9" s="188"/>
      <c r="CEC9" s="188"/>
      <c r="CED9" s="188"/>
      <c r="CEE9" s="188"/>
      <c r="CEF9" s="188"/>
      <c r="CEG9" s="188"/>
      <c r="CEH9" s="188"/>
      <c r="CEI9" s="188"/>
      <c r="CEJ9" s="188"/>
      <c r="CEK9" s="188"/>
      <c r="CEL9" s="188"/>
      <c r="CEM9" s="188"/>
      <c r="CEN9" s="188"/>
      <c r="CEO9" s="188"/>
      <c r="CEP9" s="188"/>
      <c r="CEQ9" s="188"/>
      <c r="CER9" s="188"/>
      <c r="CES9" s="188"/>
      <c r="CET9" s="188"/>
      <c r="CEU9" s="188"/>
      <c r="CEV9" s="188"/>
      <c r="CEW9" s="188"/>
      <c r="CEX9" s="188"/>
      <c r="CEY9" s="188"/>
      <c r="CEZ9" s="188"/>
      <c r="CFA9" s="188"/>
      <c r="CFB9" s="188"/>
      <c r="CFC9" s="188"/>
      <c r="CFD9" s="188"/>
      <c r="CFE9" s="188"/>
      <c r="CFF9" s="188"/>
      <c r="CFG9" s="188"/>
      <c r="CFH9" s="188"/>
      <c r="CFI9" s="188"/>
      <c r="CFJ9" s="188"/>
      <c r="CFK9" s="188"/>
      <c r="CFL9" s="188"/>
      <c r="CFM9" s="188"/>
      <c r="CFN9" s="188"/>
      <c r="CFO9" s="188"/>
      <c r="CFP9" s="188"/>
      <c r="CFQ9" s="188"/>
      <c r="CFR9" s="188"/>
      <c r="CFS9" s="188"/>
      <c r="CFT9" s="188"/>
      <c r="CFU9" s="188"/>
      <c r="CFV9" s="188"/>
      <c r="CFW9" s="188"/>
      <c r="CFX9" s="188"/>
      <c r="CFY9" s="188"/>
      <c r="CFZ9" s="188"/>
      <c r="CGA9" s="188"/>
      <c r="CGB9" s="188"/>
      <c r="CGC9" s="188"/>
      <c r="CGD9" s="188"/>
      <c r="CGE9" s="188"/>
      <c r="CGF9" s="188"/>
      <c r="CGG9" s="188"/>
      <c r="CGH9" s="188"/>
      <c r="CGI9" s="188"/>
      <c r="CGJ9" s="188"/>
      <c r="CGK9" s="188"/>
      <c r="CGL9" s="188"/>
      <c r="CGM9" s="188"/>
      <c r="CGN9" s="188"/>
      <c r="CGO9" s="188"/>
      <c r="CGP9" s="188"/>
      <c r="CGQ9" s="188"/>
      <c r="CGR9" s="188"/>
      <c r="CGS9" s="188"/>
      <c r="CGT9" s="188"/>
      <c r="CGU9" s="188"/>
      <c r="CGV9" s="188"/>
      <c r="CGW9" s="188"/>
      <c r="CGX9" s="188"/>
      <c r="CGY9" s="188"/>
      <c r="CGZ9" s="188"/>
      <c r="CHA9" s="188"/>
      <c r="CHB9" s="188"/>
      <c r="CHC9" s="188"/>
      <c r="CHD9" s="188"/>
      <c r="CHE9" s="188"/>
      <c r="CHF9" s="188"/>
      <c r="CHG9" s="188"/>
      <c r="CHH9" s="188"/>
      <c r="CHI9" s="188"/>
      <c r="CHJ9" s="188"/>
      <c r="CHK9" s="188"/>
      <c r="CHL9" s="188"/>
      <c r="CHM9" s="188"/>
      <c r="CHN9" s="188"/>
      <c r="CHO9" s="188"/>
      <c r="CHP9" s="188"/>
      <c r="CHQ9" s="188"/>
      <c r="CHR9" s="188"/>
      <c r="CHS9" s="188"/>
      <c r="CHT9" s="188"/>
      <c r="CHU9" s="188"/>
      <c r="CHV9" s="188"/>
      <c r="CHW9" s="188"/>
      <c r="CHX9" s="188"/>
      <c r="CHY9" s="188"/>
      <c r="CHZ9" s="188"/>
      <c r="CIA9" s="188"/>
      <c r="CIB9" s="188"/>
      <c r="CIC9" s="188"/>
      <c r="CID9" s="188"/>
      <c r="CIE9" s="188"/>
      <c r="CIF9" s="188"/>
      <c r="CIG9" s="188"/>
      <c r="CIH9" s="188"/>
      <c r="CII9" s="188"/>
      <c r="CIJ9" s="188"/>
      <c r="CIK9" s="188"/>
      <c r="CIL9" s="188"/>
      <c r="CIM9" s="188"/>
      <c r="CIN9" s="188"/>
      <c r="CIO9" s="188"/>
      <c r="CIP9" s="188"/>
      <c r="CIQ9" s="188"/>
      <c r="CIR9" s="188"/>
      <c r="CIS9" s="188"/>
      <c r="CIT9" s="188"/>
      <c r="CIU9" s="188"/>
      <c r="CIV9" s="188"/>
      <c r="CIW9" s="188"/>
      <c r="CIX9" s="188"/>
      <c r="CIY9" s="188"/>
      <c r="CIZ9" s="188"/>
      <c r="CJA9" s="188"/>
      <c r="CJB9" s="188"/>
      <c r="CJC9" s="188"/>
      <c r="CJD9" s="188"/>
      <c r="CJE9" s="188"/>
      <c r="CJF9" s="188"/>
      <c r="CJG9" s="188"/>
      <c r="CJH9" s="188"/>
      <c r="CJI9" s="188"/>
      <c r="CJJ9" s="188"/>
      <c r="CJK9" s="188"/>
      <c r="CJL9" s="188"/>
      <c r="CJM9" s="188"/>
      <c r="CJN9" s="188"/>
      <c r="CJO9" s="188"/>
      <c r="CJP9" s="188"/>
      <c r="CJQ9" s="188"/>
      <c r="CJR9" s="188"/>
      <c r="CJS9" s="188"/>
      <c r="CJT9" s="188"/>
      <c r="CJU9" s="188"/>
      <c r="CJV9" s="188"/>
      <c r="CJW9" s="188"/>
      <c r="CJX9" s="188"/>
      <c r="CJY9" s="188"/>
      <c r="CJZ9" s="188"/>
      <c r="CKA9" s="188"/>
      <c r="CKB9" s="188"/>
      <c r="CKC9" s="188"/>
      <c r="CKD9" s="188"/>
      <c r="CKE9" s="188"/>
      <c r="CKF9" s="188"/>
      <c r="CKG9" s="188"/>
      <c r="CKH9" s="188"/>
      <c r="CKI9" s="188"/>
      <c r="CKJ9" s="188"/>
      <c r="CKK9" s="188"/>
      <c r="CKL9" s="188"/>
      <c r="CKM9" s="188"/>
      <c r="CKN9" s="188"/>
      <c r="CKO9" s="188"/>
      <c r="CKP9" s="188"/>
      <c r="CKQ9" s="188"/>
      <c r="CKR9" s="188"/>
      <c r="CKS9" s="188"/>
      <c r="CKT9" s="188"/>
      <c r="CKU9" s="188"/>
      <c r="CKV9" s="188"/>
      <c r="CKW9" s="188"/>
      <c r="CKX9" s="188"/>
      <c r="CKY9" s="188"/>
      <c r="CKZ9" s="188"/>
      <c r="CLA9" s="188"/>
      <c r="CLB9" s="188"/>
      <c r="CLC9" s="188"/>
      <c r="CLD9" s="188"/>
      <c r="CLE9" s="188"/>
      <c r="CLF9" s="188"/>
      <c r="CLG9" s="188"/>
      <c r="CLH9" s="188"/>
      <c r="CLI9" s="188"/>
      <c r="CLJ9" s="188"/>
      <c r="CLK9" s="188"/>
      <c r="CLL9" s="188"/>
      <c r="CLM9" s="188"/>
      <c r="CLN9" s="188"/>
      <c r="CLO9" s="188"/>
      <c r="CLP9" s="188"/>
      <c r="CLQ9" s="188"/>
      <c r="CLR9" s="188"/>
      <c r="CLS9" s="188"/>
      <c r="CLT9" s="188"/>
      <c r="CLU9" s="188"/>
      <c r="CLV9" s="188"/>
      <c r="CLW9" s="188"/>
      <c r="CLX9" s="188"/>
      <c r="CLY9" s="188"/>
      <c r="CLZ9" s="188"/>
      <c r="CMA9" s="188"/>
      <c r="CMB9" s="188"/>
      <c r="CMC9" s="188"/>
      <c r="CMD9" s="188"/>
      <c r="CME9" s="188"/>
      <c r="CMF9" s="188"/>
      <c r="CMG9" s="188"/>
      <c r="CMH9" s="188"/>
      <c r="CMI9" s="188"/>
      <c r="CMJ9" s="188"/>
      <c r="CMK9" s="188"/>
      <c r="CML9" s="188"/>
      <c r="CMM9" s="188"/>
      <c r="CMN9" s="188"/>
      <c r="CMO9" s="188"/>
      <c r="CMP9" s="188"/>
      <c r="CMQ9" s="188"/>
      <c r="CMR9" s="188"/>
      <c r="CMS9" s="188"/>
      <c r="CMT9" s="188"/>
      <c r="CMU9" s="188"/>
      <c r="CMV9" s="188"/>
      <c r="CMW9" s="188"/>
      <c r="CMX9" s="188"/>
      <c r="CMY9" s="188"/>
      <c r="CMZ9" s="188"/>
      <c r="CNA9" s="188"/>
      <c r="CNB9" s="188"/>
      <c r="CNC9" s="188"/>
      <c r="CND9" s="188"/>
      <c r="CNE9" s="188"/>
      <c r="CNF9" s="188"/>
      <c r="CNG9" s="188"/>
      <c r="CNH9" s="188"/>
      <c r="CNI9" s="188"/>
      <c r="CNJ9" s="188"/>
      <c r="CNK9" s="188"/>
      <c r="CNL9" s="188"/>
      <c r="CNM9" s="188"/>
      <c r="CNN9" s="188"/>
      <c r="CNO9" s="188"/>
      <c r="CNP9" s="188"/>
      <c r="CNQ9" s="188"/>
      <c r="CNR9" s="188"/>
      <c r="CNS9" s="188"/>
      <c r="CNT9" s="188"/>
      <c r="CNU9" s="188"/>
      <c r="CNV9" s="188"/>
      <c r="CNW9" s="188"/>
      <c r="CNX9" s="188"/>
      <c r="CNY9" s="188"/>
      <c r="CNZ9" s="188"/>
      <c r="COA9" s="188"/>
      <c r="COB9" s="188"/>
      <c r="COC9" s="188"/>
      <c r="COD9" s="188"/>
      <c r="COE9" s="188"/>
      <c r="COF9" s="188"/>
      <c r="COG9" s="188"/>
      <c r="COH9" s="188"/>
      <c r="COI9" s="188"/>
      <c r="COJ9" s="188"/>
      <c r="COK9" s="188"/>
      <c r="COL9" s="188"/>
      <c r="COM9" s="188"/>
      <c r="CON9" s="188"/>
      <c r="COO9" s="188"/>
      <c r="COP9" s="188"/>
      <c r="COQ9" s="188"/>
      <c r="COR9" s="188"/>
      <c r="COS9" s="188"/>
      <c r="COT9" s="188"/>
      <c r="COU9" s="188"/>
      <c r="COV9" s="188"/>
      <c r="COW9" s="188"/>
      <c r="COX9" s="188"/>
      <c r="COY9" s="188"/>
      <c r="COZ9" s="188"/>
      <c r="CPA9" s="188"/>
      <c r="CPB9" s="188"/>
      <c r="CPC9" s="188"/>
      <c r="CPD9" s="188"/>
      <c r="CPE9" s="188"/>
      <c r="CPF9" s="188"/>
      <c r="CPG9" s="188"/>
      <c r="CPH9" s="188"/>
      <c r="CPI9" s="188"/>
      <c r="CPJ9" s="188"/>
      <c r="CPK9" s="188"/>
      <c r="CPL9" s="188"/>
      <c r="CPM9" s="188"/>
      <c r="CPN9" s="188"/>
      <c r="CPO9" s="188"/>
      <c r="CPP9" s="188"/>
      <c r="CPQ9" s="188"/>
      <c r="CPR9" s="188"/>
      <c r="CPS9" s="188"/>
      <c r="CPT9" s="188"/>
      <c r="CPU9" s="188"/>
      <c r="CPV9" s="188"/>
      <c r="CPW9" s="188"/>
      <c r="CPX9" s="188"/>
      <c r="CPY9" s="188"/>
      <c r="CPZ9" s="188"/>
      <c r="CQA9" s="188"/>
      <c r="CQB9" s="188"/>
      <c r="CQC9" s="188"/>
      <c r="CQD9" s="188"/>
      <c r="CQE9" s="188"/>
      <c r="CQF9" s="188"/>
      <c r="CQG9" s="188"/>
      <c r="CQH9" s="188"/>
      <c r="CQI9" s="188"/>
      <c r="CQJ9" s="188"/>
      <c r="CQK9" s="188"/>
      <c r="CQL9" s="188"/>
      <c r="CQM9" s="188"/>
      <c r="CQN9" s="188"/>
      <c r="CQO9" s="188"/>
      <c r="CQP9" s="188"/>
      <c r="CQQ9" s="188"/>
      <c r="CQR9" s="188"/>
      <c r="CQS9" s="188"/>
      <c r="CQT9" s="188"/>
      <c r="CQU9" s="188"/>
      <c r="CQV9" s="188"/>
      <c r="CQW9" s="188"/>
      <c r="CQX9" s="188"/>
      <c r="CQY9" s="188"/>
      <c r="CQZ9" s="188"/>
      <c r="CRA9" s="188"/>
      <c r="CRB9" s="188"/>
      <c r="CRC9" s="188"/>
      <c r="CRD9" s="188"/>
      <c r="CRE9" s="188"/>
      <c r="CRF9" s="188"/>
      <c r="CRG9" s="188"/>
      <c r="CRH9" s="188"/>
      <c r="CRI9" s="188"/>
      <c r="CRJ9" s="188"/>
      <c r="CRK9" s="188"/>
      <c r="CRL9" s="188"/>
      <c r="CRM9" s="188"/>
      <c r="CRN9" s="188"/>
      <c r="CRO9" s="188"/>
      <c r="CRP9" s="188"/>
      <c r="CRQ9" s="188"/>
      <c r="CRR9" s="188"/>
      <c r="CRS9" s="188"/>
      <c r="CRT9" s="188"/>
      <c r="CRU9" s="188"/>
      <c r="CRV9" s="188"/>
      <c r="CRW9" s="188"/>
      <c r="CRX9" s="188"/>
      <c r="CRY9" s="188"/>
      <c r="CRZ9" s="188"/>
      <c r="CSA9" s="188"/>
      <c r="CSB9" s="188"/>
      <c r="CSC9" s="188"/>
      <c r="CSD9" s="188"/>
      <c r="CSE9" s="188"/>
      <c r="CSF9" s="188"/>
      <c r="CSG9" s="188"/>
      <c r="CSH9" s="188"/>
      <c r="CSI9" s="188"/>
      <c r="CSJ9" s="188"/>
      <c r="CSK9" s="188"/>
      <c r="CSL9" s="188"/>
      <c r="CSM9" s="188"/>
      <c r="CSN9" s="188"/>
      <c r="CSO9" s="188"/>
      <c r="CSP9" s="188"/>
      <c r="CSQ9" s="188"/>
      <c r="CSR9" s="188"/>
      <c r="CSS9" s="188"/>
      <c r="CST9" s="188"/>
      <c r="CSU9" s="188"/>
      <c r="CSV9" s="188"/>
      <c r="CSW9" s="188"/>
      <c r="CSX9" s="188"/>
      <c r="CSY9" s="188"/>
      <c r="CSZ9" s="188"/>
      <c r="CTA9" s="188"/>
      <c r="CTB9" s="188"/>
      <c r="CTC9" s="188"/>
      <c r="CTD9" s="188"/>
      <c r="CTE9" s="188"/>
      <c r="CTF9" s="188"/>
      <c r="CTG9" s="188"/>
      <c r="CTH9" s="188"/>
      <c r="CTI9" s="188"/>
      <c r="CTJ9" s="188"/>
      <c r="CTK9" s="188"/>
      <c r="CTL9" s="188"/>
      <c r="CTM9" s="188"/>
      <c r="CTN9" s="188"/>
      <c r="CTO9" s="188"/>
      <c r="CTP9" s="188"/>
      <c r="CTQ9" s="188"/>
      <c r="CTR9" s="188"/>
      <c r="CTS9" s="188"/>
      <c r="CTT9" s="188"/>
      <c r="CTU9" s="188"/>
      <c r="CTV9" s="188"/>
      <c r="CTW9" s="188"/>
      <c r="CTX9" s="188"/>
      <c r="CTY9" s="188"/>
      <c r="CTZ9" s="188"/>
      <c r="CUA9" s="188"/>
      <c r="CUB9" s="188"/>
      <c r="CUC9" s="188"/>
      <c r="CUD9" s="188"/>
      <c r="CUE9" s="188"/>
      <c r="CUF9" s="188"/>
      <c r="CUG9" s="188"/>
      <c r="CUH9" s="188"/>
      <c r="CUI9" s="188"/>
      <c r="CUJ9" s="188"/>
      <c r="CUK9" s="188"/>
      <c r="CUL9" s="188"/>
      <c r="CUM9" s="188"/>
      <c r="CUN9" s="188"/>
      <c r="CUO9" s="188"/>
      <c r="CUP9" s="188"/>
      <c r="CUQ9" s="188"/>
      <c r="CUR9" s="188"/>
      <c r="CUS9" s="188"/>
      <c r="CUT9" s="188"/>
      <c r="CUU9" s="188"/>
      <c r="CUV9" s="188"/>
      <c r="CUW9" s="188"/>
      <c r="CUX9" s="188"/>
      <c r="CUY9" s="188"/>
      <c r="CUZ9" s="188"/>
      <c r="CVA9" s="188"/>
      <c r="CVB9" s="188"/>
      <c r="CVC9" s="188"/>
      <c r="CVD9" s="188"/>
      <c r="CVE9" s="188"/>
      <c r="CVF9" s="188"/>
      <c r="CVG9" s="188"/>
      <c r="CVH9" s="188"/>
      <c r="CVI9" s="188"/>
      <c r="CVJ9" s="188"/>
      <c r="CVK9" s="188"/>
      <c r="CVL9" s="188"/>
      <c r="CVM9" s="188"/>
      <c r="CVN9" s="188"/>
      <c r="CVO9" s="188"/>
      <c r="CVP9" s="188"/>
      <c r="CVQ9" s="188"/>
      <c r="CVR9" s="188"/>
      <c r="CVS9" s="188"/>
      <c r="CVT9" s="188"/>
      <c r="CVU9" s="188"/>
      <c r="CVV9" s="188"/>
      <c r="CVW9" s="188"/>
      <c r="CVX9" s="188"/>
      <c r="CVY9" s="188"/>
      <c r="CVZ9" s="188"/>
      <c r="CWA9" s="188"/>
      <c r="CWB9" s="188"/>
      <c r="CWC9" s="188"/>
      <c r="CWD9" s="188"/>
      <c r="CWE9" s="188"/>
      <c r="CWF9" s="188"/>
      <c r="CWG9" s="188"/>
      <c r="CWH9" s="188"/>
      <c r="CWI9" s="188"/>
      <c r="CWJ9" s="188"/>
      <c r="CWK9" s="188"/>
      <c r="CWL9" s="188"/>
      <c r="CWM9" s="188"/>
      <c r="CWN9" s="188"/>
      <c r="CWO9" s="188"/>
      <c r="CWP9" s="188"/>
      <c r="CWQ9" s="188"/>
      <c r="CWR9" s="188"/>
      <c r="CWS9" s="188"/>
      <c r="CWT9" s="188"/>
      <c r="CWU9" s="188"/>
      <c r="CWV9" s="188"/>
      <c r="CWW9" s="188"/>
      <c r="CWX9" s="188"/>
      <c r="CWY9" s="188"/>
      <c r="CWZ9" s="188"/>
      <c r="CXA9" s="188"/>
      <c r="CXB9" s="188"/>
      <c r="CXC9" s="188"/>
      <c r="CXD9" s="188"/>
      <c r="CXE9" s="188"/>
      <c r="CXF9" s="188"/>
      <c r="CXG9" s="188"/>
      <c r="CXH9" s="188"/>
      <c r="CXI9" s="188"/>
      <c r="CXJ9" s="188"/>
      <c r="CXK9" s="188"/>
      <c r="CXL9" s="188"/>
      <c r="CXM9" s="188"/>
      <c r="CXN9" s="188"/>
      <c r="CXO9" s="188"/>
      <c r="CXP9" s="188"/>
      <c r="CXQ9" s="188"/>
      <c r="CXR9" s="188"/>
      <c r="CXS9" s="188"/>
      <c r="CXT9" s="188"/>
      <c r="CXU9" s="188"/>
      <c r="CXV9" s="188"/>
      <c r="CXW9" s="188"/>
      <c r="CXX9" s="188"/>
      <c r="CXY9" s="188"/>
      <c r="CXZ9" s="188"/>
      <c r="CYA9" s="188"/>
      <c r="CYB9" s="188"/>
      <c r="CYC9" s="188"/>
      <c r="CYD9" s="188"/>
      <c r="CYE9" s="188"/>
      <c r="CYF9" s="188"/>
      <c r="CYG9" s="188"/>
      <c r="CYH9" s="188"/>
      <c r="CYI9" s="188"/>
      <c r="CYJ9" s="188"/>
      <c r="CYK9" s="188"/>
      <c r="CYL9" s="188"/>
      <c r="CYM9" s="188"/>
      <c r="CYN9" s="188"/>
      <c r="CYO9" s="188"/>
      <c r="CYP9" s="188"/>
      <c r="CYQ9" s="188"/>
      <c r="CYR9" s="188"/>
      <c r="CYS9" s="188"/>
      <c r="CYT9" s="188"/>
      <c r="CYU9" s="188"/>
      <c r="CYV9" s="188"/>
      <c r="CYW9" s="188"/>
      <c r="CYX9" s="188"/>
      <c r="CYY9" s="188"/>
      <c r="CYZ9" s="188"/>
      <c r="CZA9" s="188"/>
      <c r="CZB9" s="188"/>
      <c r="CZC9" s="188"/>
      <c r="CZD9" s="188"/>
      <c r="CZE9" s="188"/>
      <c r="CZF9" s="188"/>
      <c r="CZG9" s="188"/>
      <c r="CZH9" s="188"/>
      <c r="CZI9" s="188"/>
      <c r="CZJ9" s="188"/>
      <c r="CZK9" s="188"/>
      <c r="CZL9" s="188"/>
      <c r="CZM9" s="188"/>
      <c r="CZN9" s="188"/>
      <c r="CZO9" s="188"/>
      <c r="CZP9" s="188"/>
      <c r="CZQ9" s="188"/>
      <c r="CZR9" s="188"/>
      <c r="CZS9" s="188"/>
      <c r="CZT9" s="188"/>
      <c r="CZU9" s="188"/>
      <c r="CZV9" s="188"/>
      <c r="CZW9" s="188"/>
      <c r="CZX9" s="188"/>
      <c r="CZY9" s="188"/>
      <c r="CZZ9" s="188"/>
      <c r="DAA9" s="188"/>
      <c r="DAB9" s="188"/>
      <c r="DAC9" s="188"/>
      <c r="DAD9" s="188"/>
      <c r="DAE9" s="188"/>
      <c r="DAF9" s="188"/>
      <c r="DAG9" s="188"/>
      <c r="DAH9" s="188"/>
      <c r="DAI9" s="188"/>
      <c r="DAJ9" s="188"/>
      <c r="DAK9" s="188"/>
      <c r="DAL9" s="188"/>
      <c r="DAM9" s="188"/>
      <c r="DAN9" s="188"/>
      <c r="DAO9" s="188"/>
      <c r="DAP9" s="188"/>
      <c r="DAQ9" s="188"/>
      <c r="DAR9" s="188"/>
      <c r="DAS9" s="188"/>
      <c r="DAT9" s="188"/>
      <c r="DAU9" s="188"/>
      <c r="DAV9" s="188"/>
      <c r="DAW9" s="188"/>
      <c r="DAX9" s="188"/>
      <c r="DAY9" s="188"/>
      <c r="DAZ9" s="188"/>
      <c r="DBA9" s="188"/>
      <c r="DBB9" s="188"/>
      <c r="DBC9" s="188"/>
      <c r="DBD9" s="188"/>
      <c r="DBE9" s="188"/>
      <c r="DBF9" s="188"/>
      <c r="DBG9" s="188"/>
      <c r="DBH9" s="188"/>
      <c r="DBI9" s="188"/>
      <c r="DBJ9" s="188"/>
      <c r="DBK9" s="188"/>
      <c r="DBL9" s="188"/>
      <c r="DBM9" s="188"/>
      <c r="DBN9" s="188"/>
      <c r="DBO9" s="188"/>
      <c r="DBP9" s="188"/>
      <c r="DBQ9" s="188"/>
      <c r="DBR9" s="188"/>
      <c r="DBS9" s="188"/>
      <c r="DBT9" s="188"/>
      <c r="DBU9" s="188"/>
      <c r="DBV9" s="188"/>
      <c r="DBW9" s="188"/>
      <c r="DBX9" s="188"/>
      <c r="DBY9" s="188"/>
      <c r="DBZ9" s="188"/>
      <c r="DCA9" s="188"/>
      <c r="DCB9" s="188"/>
      <c r="DCC9" s="188"/>
      <c r="DCD9" s="188"/>
      <c r="DCE9" s="188"/>
      <c r="DCF9" s="188"/>
      <c r="DCG9" s="188"/>
      <c r="DCH9" s="188"/>
      <c r="DCI9" s="188"/>
      <c r="DCJ9" s="188"/>
      <c r="DCK9" s="188"/>
      <c r="DCL9" s="188"/>
      <c r="DCM9" s="188"/>
      <c r="DCN9" s="188"/>
      <c r="DCO9" s="188"/>
      <c r="DCP9" s="188"/>
      <c r="DCQ9" s="188"/>
      <c r="DCR9" s="188"/>
      <c r="DCS9" s="188"/>
      <c r="DCT9" s="188"/>
      <c r="DCU9" s="188"/>
      <c r="DCV9" s="188"/>
      <c r="DCW9" s="188"/>
      <c r="DCX9" s="188"/>
      <c r="DCY9" s="188"/>
      <c r="DCZ9" s="188"/>
      <c r="DDA9" s="188"/>
      <c r="DDB9" s="188"/>
      <c r="DDC9" s="188"/>
      <c r="DDD9" s="188"/>
      <c r="DDE9" s="188"/>
      <c r="DDF9" s="188"/>
      <c r="DDG9" s="188"/>
      <c r="DDH9" s="188"/>
      <c r="DDI9" s="188"/>
      <c r="DDJ9" s="188"/>
      <c r="DDK9" s="188"/>
      <c r="DDL9" s="188"/>
      <c r="DDM9" s="188"/>
      <c r="DDN9" s="188"/>
      <c r="DDO9" s="188"/>
      <c r="DDP9" s="188"/>
      <c r="DDQ9" s="188"/>
      <c r="DDR9" s="188"/>
      <c r="DDS9" s="188"/>
      <c r="DDT9" s="188"/>
      <c r="DDU9" s="188"/>
      <c r="DDV9" s="188"/>
      <c r="DDW9" s="188"/>
      <c r="DDX9" s="188"/>
      <c r="DDY9" s="188"/>
      <c r="DDZ9" s="188"/>
      <c r="DEA9" s="188"/>
      <c r="DEB9" s="188"/>
      <c r="DEC9" s="188"/>
      <c r="DED9" s="188"/>
      <c r="DEE9" s="188"/>
      <c r="DEF9" s="188"/>
      <c r="DEG9" s="188"/>
      <c r="DEH9" s="188"/>
      <c r="DEI9" s="188"/>
      <c r="DEJ9" s="188"/>
      <c r="DEK9" s="188"/>
      <c r="DEL9" s="188"/>
      <c r="DEM9" s="188"/>
      <c r="DEN9" s="188"/>
      <c r="DEO9" s="188"/>
      <c r="DEP9" s="188"/>
      <c r="DEQ9" s="188"/>
      <c r="DER9" s="188"/>
      <c r="DES9" s="188"/>
      <c r="DET9" s="188"/>
      <c r="DEU9" s="188"/>
      <c r="DEV9" s="188"/>
      <c r="DEW9" s="188"/>
      <c r="DEX9" s="188"/>
      <c r="DEY9" s="188"/>
      <c r="DEZ9" s="188"/>
      <c r="DFA9" s="188"/>
      <c r="DFB9" s="188"/>
      <c r="DFC9" s="188"/>
      <c r="DFD9" s="188"/>
      <c r="DFE9" s="188"/>
      <c r="DFF9" s="188"/>
      <c r="DFG9" s="188"/>
      <c r="DFH9" s="188"/>
      <c r="DFI9" s="188"/>
      <c r="DFJ9" s="188"/>
      <c r="DFK9" s="188"/>
      <c r="DFL9" s="188"/>
      <c r="DFM9" s="188"/>
      <c r="DFN9" s="188"/>
      <c r="DFO9" s="188"/>
      <c r="DFP9" s="188"/>
      <c r="DFQ9" s="188"/>
      <c r="DFR9" s="188"/>
      <c r="DFS9" s="188"/>
      <c r="DFT9" s="188"/>
      <c r="DFU9" s="188"/>
      <c r="DFV9" s="188"/>
      <c r="DFW9" s="188"/>
      <c r="DFX9" s="188"/>
      <c r="DFY9" s="188"/>
      <c r="DFZ9" s="188"/>
      <c r="DGA9" s="188"/>
      <c r="DGB9" s="188"/>
      <c r="DGC9" s="188"/>
      <c r="DGD9" s="188"/>
      <c r="DGE9" s="188"/>
      <c r="DGF9" s="188"/>
      <c r="DGG9" s="188"/>
      <c r="DGH9" s="188"/>
      <c r="DGI9" s="188"/>
      <c r="DGJ9" s="188"/>
      <c r="DGK9" s="188"/>
      <c r="DGL9" s="188"/>
      <c r="DGM9" s="188"/>
      <c r="DGN9" s="188"/>
      <c r="DGO9" s="188"/>
      <c r="DGP9" s="188"/>
      <c r="DGQ9" s="188"/>
      <c r="DGR9" s="188"/>
      <c r="DGS9" s="188"/>
      <c r="DGT9" s="188"/>
      <c r="DGU9" s="188"/>
      <c r="DGV9" s="188"/>
      <c r="DGW9" s="188"/>
      <c r="DGX9" s="188"/>
      <c r="DGY9" s="188"/>
      <c r="DGZ9" s="188"/>
      <c r="DHA9" s="188"/>
      <c r="DHB9" s="188"/>
      <c r="DHC9" s="188"/>
      <c r="DHD9" s="188"/>
      <c r="DHE9" s="188"/>
      <c r="DHF9" s="188"/>
      <c r="DHG9" s="188"/>
      <c r="DHH9" s="188"/>
      <c r="DHI9" s="188"/>
      <c r="DHJ9" s="188"/>
      <c r="DHK9" s="188"/>
      <c r="DHL9" s="188"/>
      <c r="DHM9" s="188"/>
      <c r="DHN9" s="188"/>
      <c r="DHO9" s="188"/>
      <c r="DHP9" s="188"/>
      <c r="DHQ9" s="188"/>
      <c r="DHR9" s="188"/>
      <c r="DHS9" s="188"/>
      <c r="DHT9" s="188"/>
      <c r="DHU9" s="188"/>
      <c r="DHV9" s="188"/>
      <c r="DHW9" s="188"/>
      <c r="DHX9" s="188"/>
      <c r="DHY9" s="188"/>
      <c r="DHZ9" s="188"/>
      <c r="DIA9" s="188"/>
      <c r="DIB9" s="188"/>
      <c r="DIC9" s="188"/>
      <c r="DID9" s="188"/>
      <c r="DIE9" s="188"/>
      <c r="DIF9" s="188"/>
      <c r="DIG9" s="188"/>
      <c r="DIH9" s="188"/>
      <c r="DII9" s="188"/>
      <c r="DIJ9" s="188"/>
      <c r="DIK9" s="188"/>
      <c r="DIL9" s="188"/>
      <c r="DIM9" s="188"/>
      <c r="DIN9" s="188"/>
      <c r="DIO9" s="188"/>
      <c r="DIP9" s="188"/>
      <c r="DIQ9" s="188"/>
      <c r="DIR9" s="188"/>
      <c r="DIS9" s="188"/>
      <c r="DIT9" s="188"/>
      <c r="DIU9" s="188"/>
      <c r="DIV9" s="188"/>
      <c r="DIW9" s="188"/>
      <c r="DIX9" s="188"/>
      <c r="DIY9" s="188"/>
      <c r="DIZ9" s="188"/>
      <c r="DJA9" s="188"/>
      <c r="DJB9" s="188"/>
      <c r="DJC9" s="188"/>
      <c r="DJD9" s="188"/>
      <c r="DJE9" s="188"/>
      <c r="DJF9" s="188"/>
      <c r="DJG9" s="188"/>
      <c r="DJH9" s="188"/>
      <c r="DJI9" s="188"/>
      <c r="DJJ9" s="188"/>
      <c r="DJK9" s="188"/>
      <c r="DJL9" s="188"/>
      <c r="DJM9" s="188"/>
      <c r="DJN9" s="188"/>
      <c r="DJO9" s="188"/>
      <c r="DJP9" s="188"/>
      <c r="DJQ9" s="188"/>
      <c r="DJR9" s="188"/>
      <c r="DJS9" s="188"/>
      <c r="DJT9" s="188"/>
      <c r="DJU9" s="188"/>
      <c r="DJV9" s="188"/>
      <c r="DJW9" s="188"/>
      <c r="DJX9" s="188"/>
      <c r="DJY9" s="188"/>
      <c r="DJZ9" s="188"/>
      <c r="DKA9" s="188"/>
      <c r="DKB9" s="188"/>
      <c r="DKC9" s="188"/>
      <c r="DKD9" s="188"/>
      <c r="DKE9" s="188"/>
      <c r="DKF9" s="188"/>
      <c r="DKG9" s="188"/>
      <c r="DKH9" s="188"/>
      <c r="DKI9" s="188"/>
      <c r="DKJ9" s="188"/>
      <c r="DKK9" s="188"/>
      <c r="DKL9" s="188"/>
      <c r="DKM9" s="188"/>
      <c r="DKN9" s="188"/>
      <c r="DKO9" s="188"/>
      <c r="DKP9" s="188"/>
      <c r="DKQ9" s="188"/>
      <c r="DKR9" s="188"/>
      <c r="DKS9" s="188"/>
      <c r="DKT9" s="188"/>
      <c r="DKU9" s="188"/>
      <c r="DKV9" s="188"/>
      <c r="DKW9" s="188"/>
      <c r="DKX9" s="188"/>
      <c r="DKY9" s="188"/>
      <c r="DKZ9" s="188"/>
      <c r="DLA9" s="188"/>
      <c r="DLB9" s="188"/>
      <c r="DLC9" s="188"/>
      <c r="DLD9" s="188"/>
      <c r="DLE9" s="188"/>
      <c r="DLF9" s="188"/>
      <c r="DLG9" s="188"/>
      <c r="DLH9" s="188"/>
      <c r="DLI9" s="188"/>
      <c r="DLJ9" s="188"/>
      <c r="DLK9" s="188"/>
      <c r="DLL9" s="188"/>
      <c r="DLM9" s="188"/>
      <c r="DLN9" s="188"/>
      <c r="DLO9" s="188"/>
      <c r="DLP9" s="188"/>
      <c r="DLQ9" s="188"/>
      <c r="DLR9" s="188"/>
      <c r="DLS9" s="188"/>
      <c r="DLT9" s="188"/>
      <c r="DLU9" s="188"/>
      <c r="DLV9" s="188"/>
      <c r="DLW9" s="188"/>
      <c r="DLX9" s="188"/>
      <c r="DLY9" s="188"/>
      <c r="DLZ9" s="188"/>
      <c r="DMA9" s="188"/>
      <c r="DMB9" s="188"/>
      <c r="DMC9" s="188"/>
      <c r="DMD9" s="188"/>
      <c r="DME9" s="188"/>
      <c r="DMF9" s="188"/>
      <c r="DMG9" s="188"/>
      <c r="DMH9" s="188"/>
      <c r="DMI9" s="188"/>
      <c r="DMJ9" s="188"/>
      <c r="DMK9" s="188"/>
      <c r="DML9" s="188"/>
      <c r="DMM9" s="188"/>
      <c r="DMN9" s="188"/>
      <c r="DMO9" s="188"/>
      <c r="DMP9" s="188"/>
      <c r="DMQ9" s="188"/>
      <c r="DMR9" s="188"/>
      <c r="DMS9" s="188"/>
      <c r="DMT9" s="188"/>
      <c r="DMU9" s="188"/>
      <c r="DMV9" s="188"/>
      <c r="DMW9" s="188"/>
      <c r="DMX9" s="188"/>
      <c r="DMY9" s="188"/>
      <c r="DMZ9" s="188"/>
      <c r="DNA9" s="188"/>
      <c r="DNB9" s="188"/>
      <c r="DNC9" s="188"/>
      <c r="DND9" s="188"/>
      <c r="DNE9" s="188"/>
      <c r="DNF9" s="188"/>
      <c r="DNG9" s="188"/>
      <c r="DNH9" s="188"/>
      <c r="DNI9" s="188"/>
      <c r="DNJ9" s="188"/>
      <c r="DNK9" s="188"/>
      <c r="DNL9" s="188"/>
      <c r="DNM9" s="188"/>
      <c r="DNN9" s="188"/>
      <c r="DNO9" s="188"/>
      <c r="DNP9" s="188"/>
      <c r="DNQ9" s="188"/>
      <c r="DNR9" s="188"/>
      <c r="DNS9" s="188"/>
      <c r="DNT9" s="188"/>
      <c r="DNU9" s="188"/>
      <c r="DNV9" s="188"/>
      <c r="DNW9" s="188"/>
      <c r="DNX9" s="188"/>
      <c r="DNY9" s="188"/>
      <c r="DNZ9" s="188"/>
      <c r="DOA9" s="188"/>
      <c r="DOB9" s="188"/>
      <c r="DOC9" s="188"/>
      <c r="DOD9" s="188"/>
      <c r="DOE9" s="188"/>
      <c r="DOF9" s="188"/>
      <c r="DOG9" s="188"/>
      <c r="DOH9" s="188"/>
      <c r="DOI9" s="188"/>
      <c r="DOJ9" s="188"/>
      <c r="DOK9" s="188"/>
      <c r="DOL9" s="188"/>
      <c r="DOM9" s="188"/>
      <c r="DON9" s="188"/>
      <c r="DOO9" s="188"/>
      <c r="DOP9" s="188"/>
      <c r="DOQ9" s="188"/>
      <c r="DOR9" s="188"/>
      <c r="DOS9" s="188"/>
      <c r="DOT9" s="188"/>
      <c r="DOU9" s="188"/>
      <c r="DOV9" s="188"/>
      <c r="DOW9" s="188"/>
      <c r="DOX9" s="188"/>
      <c r="DOY9" s="188"/>
      <c r="DOZ9" s="188"/>
      <c r="DPA9" s="188"/>
      <c r="DPB9" s="188"/>
      <c r="DPC9" s="188"/>
      <c r="DPD9" s="188"/>
      <c r="DPE9" s="188"/>
      <c r="DPF9" s="188"/>
      <c r="DPG9" s="188"/>
      <c r="DPH9" s="188"/>
      <c r="DPI9" s="188"/>
      <c r="DPJ9" s="188"/>
      <c r="DPK9" s="188"/>
      <c r="DPL9" s="188"/>
      <c r="DPM9" s="188"/>
      <c r="DPN9" s="188"/>
      <c r="DPO9" s="188"/>
      <c r="DPP9" s="188"/>
      <c r="DPQ9" s="188"/>
      <c r="DPR9" s="188"/>
      <c r="DPS9" s="188"/>
      <c r="DPT9" s="188"/>
      <c r="DPU9" s="188"/>
      <c r="DPV9" s="188"/>
      <c r="DPW9" s="188"/>
      <c r="DPX9" s="188"/>
      <c r="DPY9" s="188"/>
      <c r="DPZ9" s="188"/>
      <c r="DQA9" s="188"/>
      <c r="DQB9" s="188"/>
      <c r="DQC9" s="188"/>
      <c r="DQD9" s="188"/>
      <c r="DQE9" s="188"/>
      <c r="DQF9" s="188"/>
      <c r="DQG9" s="188"/>
      <c r="DQH9" s="188"/>
      <c r="DQI9" s="188"/>
      <c r="DQJ9" s="188"/>
      <c r="DQK9" s="188"/>
      <c r="DQL9" s="188"/>
      <c r="DQM9" s="188"/>
      <c r="DQN9" s="188"/>
      <c r="DQO9" s="188"/>
      <c r="DQP9" s="188"/>
      <c r="DQQ9" s="188"/>
      <c r="DQR9" s="188"/>
      <c r="DQS9" s="188"/>
      <c r="DQT9" s="188"/>
      <c r="DQU9" s="188"/>
      <c r="DQV9" s="188"/>
      <c r="DQW9" s="188"/>
      <c r="DQX9" s="188"/>
      <c r="DQY9" s="188"/>
      <c r="DQZ9" s="188"/>
      <c r="DRA9" s="188"/>
      <c r="DRB9" s="188"/>
      <c r="DRC9" s="188"/>
      <c r="DRD9" s="188"/>
      <c r="DRE9" s="188"/>
      <c r="DRF9" s="188"/>
      <c r="DRG9" s="188"/>
      <c r="DRH9" s="188"/>
      <c r="DRI9" s="188"/>
      <c r="DRJ9" s="188"/>
      <c r="DRK9" s="188"/>
      <c r="DRL9" s="188"/>
      <c r="DRM9" s="188"/>
      <c r="DRN9" s="188"/>
      <c r="DRO9" s="188"/>
      <c r="DRP9" s="188"/>
      <c r="DRQ9" s="188"/>
      <c r="DRR9" s="188"/>
      <c r="DRS9" s="188"/>
      <c r="DRT9" s="188"/>
      <c r="DRU9" s="188"/>
      <c r="DRV9" s="188"/>
      <c r="DRW9" s="188"/>
      <c r="DRX9" s="188"/>
      <c r="DRY9" s="188"/>
      <c r="DRZ9" s="188"/>
      <c r="DSA9" s="188"/>
      <c r="DSB9" s="188"/>
      <c r="DSC9" s="188"/>
      <c r="DSD9" s="188"/>
      <c r="DSE9" s="188"/>
      <c r="DSF9" s="188"/>
      <c r="DSG9" s="188"/>
      <c r="DSH9" s="188"/>
      <c r="DSI9" s="188"/>
      <c r="DSJ9" s="188"/>
      <c r="DSK9" s="188"/>
      <c r="DSL9" s="188"/>
      <c r="DSM9" s="188"/>
      <c r="DSN9" s="188"/>
      <c r="DSO9" s="188"/>
      <c r="DSP9" s="188"/>
      <c r="DSQ9" s="188"/>
      <c r="DSR9" s="188"/>
      <c r="DSS9" s="188"/>
      <c r="DST9" s="188"/>
      <c r="DSU9" s="188"/>
      <c r="DSV9" s="188"/>
      <c r="DSW9" s="188"/>
      <c r="DSX9" s="188"/>
      <c r="DSY9" s="188"/>
      <c r="DSZ9" s="188"/>
      <c r="DTA9" s="188"/>
      <c r="DTB9" s="188"/>
      <c r="DTC9" s="188"/>
      <c r="DTD9" s="188"/>
      <c r="DTE9" s="188"/>
      <c r="DTF9" s="188"/>
      <c r="DTG9" s="188"/>
      <c r="DTH9" s="188"/>
      <c r="DTI9" s="188"/>
      <c r="DTJ9" s="188"/>
      <c r="DTK9" s="188"/>
      <c r="DTL9" s="188"/>
      <c r="DTM9" s="188"/>
      <c r="DTN9" s="188"/>
      <c r="DTO9" s="188"/>
      <c r="DTP9" s="188"/>
      <c r="DTQ9" s="188"/>
      <c r="DTR9" s="188"/>
      <c r="DTS9" s="188"/>
      <c r="DTT9" s="188"/>
      <c r="DTU9" s="188"/>
      <c r="DTV9" s="188"/>
      <c r="DTW9" s="188"/>
      <c r="DTX9" s="188"/>
      <c r="DTY9" s="188"/>
      <c r="DTZ9" s="188"/>
      <c r="DUA9" s="188"/>
      <c r="DUB9" s="188"/>
      <c r="DUC9" s="188"/>
      <c r="DUD9" s="188"/>
      <c r="DUE9" s="188"/>
      <c r="DUF9" s="188"/>
      <c r="DUG9" s="188"/>
      <c r="DUH9" s="188"/>
      <c r="DUI9" s="188"/>
      <c r="DUJ9" s="188"/>
      <c r="DUK9" s="188"/>
      <c r="DUL9" s="188"/>
      <c r="DUM9" s="188"/>
      <c r="DUN9" s="188"/>
      <c r="DUO9" s="188"/>
      <c r="DUP9" s="188"/>
      <c r="DUQ9" s="188"/>
      <c r="DUR9" s="188"/>
      <c r="DUS9" s="188"/>
      <c r="DUT9" s="188"/>
      <c r="DUU9" s="188"/>
      <c r="DUV9" s="188"/>
      <c r="DUW9" s="188"/>
      <c r="DUX9" s="188"/>
      <c r="DUY9" s="188"/>
      <c r="DUZ9" s="188"/>
      <c r="DVA9" s="188"/>
      <c r="DVB9" s="188"/>
      <c r="DVC9" s="188"/>
      <c r="DVD9" s="188"/>
      <c r="DVE9" s="188"/>
      <c r="DVF9" s="188"/>
      <c r="DVG9" s="188"/>
      <c r="DVH9" s="188"/>
      <c r="DVI9" s="188"/>
      <c r="DVJ9" s="188"/>
      <c r="DVK9" s="188"/>
      <c r="DVL9" s="188"/>
      <c r="DVM9" s="188"/>
      <c r="DVN9" s="188"/>
      <c r="DVO9" s="188"/>
      <c r="DVP9" s="188"/>
      <c r="DVQ9" s="188"/>
      <c r="DVR9" s="188"/>
      <c r="DVS9" s="188"/>
      <c r="DVT9" s="188"/>
      <c r="DVU9" s="188"/>
      <c r="DVV9" s="188"/>
      <c r="DVW9" s="188"/>
      <c r="DVX9" s="188"/>
      <c r="DVY9" s="188"/>
      <c r="DVZ9" s="188"/>
      <c r="DWA9" s="188"/>
      <c r="DWB9" s="188"/>
      <c r="DWC9" s="188"/>
      <c r="DWD9" s="188"/>
      <c r="DWE9" s="188"/>
      <c r="DWF9" s="188"/>
      <c r="DWG9" s="188"/>
      <c r="DWH9" s="188"/>
      <c r="DWI9" s="188"/>
      <c r="DWJ9" s="188"/>
      <c r="DWK9" s="188"/>
      <c r="DWL9" s="188"/>
      <c r="DWM9" s="188"/>
      <c r="DWN9" s="188"/>
      <c r="DWO9" s="188"/>
      <c r="DWP9" s="188"/>
      <c r="DWQ9" s="188"/>
      <c r="DWR9" s="188"/>
      <c r="DWS9" s="188"/>
      <c r="DWT9" s="188"/>
      <c r="DWU9" s="188"/>
      <c r="DWV9" s="188"/>
      <c r="DWW9" s="188"/>
      <c r="DWX9" s="188"/>
      <c r="DWY9" s="188"/>
      <c r="DWZ9" s="188"/>
      <c r="DXA9" s="188"/>
      <c r="DXB9" s="188"/>
      <c r="DXC9" s="188"/>
      <c r="DXD9" s="188"/>
      <c r="DXE9" s="188"/>
      <c r="DXF9" s="188"/>
      <c r="DXG9" s="188"/>
      <c r="DXH9" s="188"/>
      <c r="DXI9" s="188"/>
      <c r="DXJ9" s="188"/>
      <c r="DXK9" s="188"/>
      <c r="DXL9" s="188"/>
      <c r="DXM9" s="188"/>
      <c r="DXN9" s="188"/>
      <c r="DXO9" s="188"/>
      <c r="DXP9" s="188"/>
      <c r="DXQ9" s="188"/>
      <c r="DXR9" s="188"/>
      <c r="DXS9" s="188"/>
      <c r="DXT9" s="188"/>
      <c r="DXU9" s="188"/>
      <c r="DXV9" s="188"/>
      <c r="DXW9" s="188"/>
      <c r="DXX9" s="188"/>
      <c r="DXY9" s="188"/>
      <c r="DXZ9" s="188"/>
      <c r="DYA9" s="188"/>
      <c r="DYB9" s="188"/>
      <c r="DYC9" s="188"/>
      <c r="DYD9" s="188"/>
      <c r="DYE9" s="188"/>
      <c r="DYF9" s="188"/>
      <c r="DYG9" s="188"/>
      <c r="DYH9" s="188"/>
      <c r="DYI9" s="188"/>
      <c r="DYJ9" s="188"/>
      <c r="DYK9" s="188"/>
      <c r="DYL9" s="188"/>
      <c r="DYM9" s="188"/>
      <c r="DYN9" s="188"/>
      <c r="DYO9" s="188"/>
      <c r="DYP9" s="188"/>
      <c r="DYQ9" s="188"/>
      <c r="DYR9" s="188"/>
      <c r="DYS9" s="188"/>
      <c r="DYT9" s="188"/>
      <c r="DYU9" s="188"/>
      <c r="DYV9" s="188"/>
      <c r="DYW9" s="188"/>
      <c r="DYX9" s="188"/>
      <c r="DYY9" s="188"/>
      <c r="DYZ9" s="188"/>
      <c r="DZA9" s="188"/>
      <c r="DZB9" s="188"/>
      <c r="DZC9" s="188"/>
      <c r="DZD9" s="188"/>
      <c r="DZE9" s="188"/>
      <c r="DZF9" s="188"/>
      <c r="DZG9" s="188"/>
      <c r="DZH9" s="188"/>
      <c r="DZI9" s="188"/>
      <c r="DZJ9" s="188"/>
      <c r="DZK9" s="188"/>
      <c r="DZL9" s="188"/>
      <c r="DZM9" s="188"/>
      <c r="DZN9" s="188"/>
      <c r="DZO9" s="188"/>
      <c r="DZP9" s="188"/>
      <c r="DZQ9" s="188"/>
      <c r="DZR9" s="188"/>
      <c r="DZS9" s="188"/>
      <c r="DZT9" s="188"/>
      <c r="DZU9" s="188"/>
      <c r="DZV9" s="188"/>
      <c r="DZW9" s="188"/>
      <c r="DZX9" s="188"/>
      <c r="DZY9" s="188"/>
      <c r="DZZ9" s="188"/>
      <c r="EAA9" s="188"/>
      <c r="EAB9" s="188"/>
      <c r="EAC9" s="188"/>
      <c r="EAD9" s="188"/>
      <c r="EAE9" s="188"/>
      <c r="EAF9" s="188"/>
      <c r="EAG9" s="188"/>
      <c r="EAH9" s="188"/>
      <c r="EAI9" s="188"/>
      <c r="EAJ9" s="188"/>
      <c r="EAK9" s="188"/>
      <c r="EAL9" s="188"/>
      <c r="EAM9" s="188"/>
      <c r="EAN9" s="188"/>
      <c r="EAO9" s="188"/>
      <c r="EAP9" s="188"/>
      <c r="EAQ9" s="188"/>
      <c r="EAR9" s="188"/>
      <c r="EAS9" s="188"/>
      <c r="EAT9" s="188"/>
      <c r="EAU9" s="188"/>
      <c r="EAV9" s="188"/>
      <c r="EAW9" s="188"/>
      <c r="EAX9" s="188"/>
      <c r="EAY9" s="188"/>
      <c r="EAZ9" s="188"/>
      <c r="EBA9" s="188"/>
      <c r="EBB9" s="188"/>
      <c r="EBC9" s="188"/>
      <c r="EBD9" s="188"/>
      <c r="EBE9" s="188"/>
      <c r="EBF9" s="188"/>
      <c r="EBG9" s="188"/>
      <c r="EBH9" s="188"/>
      <c r="EBI9" s="188"/>
      <c r="EBJ9" s="188"/>
      <c r="EBK9" s="188"/>
      <c r="EBL9" s="188"/>
      <c r="EBM9" s="188"/>
      <c r="EBN9" s="188"/>
      <c r="EBO9" s="188"/>
      <c r="EBP9" s="188"/>
      <c r="EBQ9" s="188"/>
      <c r="EBR9" s="188"/>
      <c r="EBS9" s="188"/>
      <c r="EBT9" s="188"/>
      <c r="EBU9" s="188"/>
      <c r="EBV9" s="188"/>
      <c r="EBW9" s="188"/>
      <c r="EBX9" s="188"/>
      <c r="EBY9" s="188"/>
      <c r="EBZ9" s="188"/>
      <c r="ECA9" s="188"/>
      <c r="ECB9" s="188"/>
      <c r="ECC9" s="188"/>
      <c r="ECD9" s="188"/>
      <c r="ECE9" s="188"/>
      <c r="ECF9" s="188"/>
      <c r="ECG9" s="188"/>
      <c r="ECH9" s="188"/>
      <c r="ECI9" s="188"/>
      <c r="ECJ9" s="188"/>
      <c r="ECK9" s="188"/>
      <c r="ECL9" s="188"/>
      <c r="ECM9" s="188"/>
      <c r="ECN9" s="188"/>
      <c r="ECO9" s="188"/>
      <c r="ECP9" s="188"/>
      <c r="ECQ9" s="188"/>
      <c r="ECR9" s="188"/>
      <c r="ECS9" s="188"/>
      <c r="ECT9" s="188"/>
      <c r="ECU9" s="188"/>
      <c r="ECV9" s="188"/>
      <c r="ECW9" s="188"/>
      <c r="ECX9" s="188"/>
      <c r="ECY9" s="188"/>
      <c r="ECZ9" s="188"/>
      <c r="EDA9" s="188"/>
      <c r="EDB9" s="188"/>
      <c r="EDC9" s="188"/>
      <c r="EDD9" s="188"/>
      <c r="EDE9" s="188"/>
      <c r="EDF9" s="188"/>
      <c r="EDG9" s="188"/>
      <c r="EDH9" s="188"/>
      <c r="EDI9" s="188"/>
      <c r="EDJ9" s="188"/>
      <c r="EDK9" s="188"/>
      <c r="EDL9" s="188"/>
      <c r="EDM9" s="188"/>
      <c r="EDN9" s="188"/>
      <c r="EDO9" s="188"/>
      <c r="EDP9" s="188"/>
      <c r="EDQ9" s="188"/>
      <c r="EDR9" s="188"/>
      <c r="EDS9" s="188"/>
      <c r="EDT9" s="188"/>
      <c r="EDU9" s="188"/>
      <c r="EDV9" s="188"/>
      <c r="EDW9" s="188"/>
      <c r="EDX9" s="188"/>
      <c r="EDY9" s="188"/>
      <c r="EDZ9" s="188"/>
      <c r="EEA9" s="188"/>
      <c r="EEB9" s="188"/>
      <c r="EEC9" s="188"/>
      <c r="EED9" s="188"/>
      <c r="EEE9" s="188"/>
      <c r="EEF9" s="188"/>
      <c r="EEG9" s="188"/>
      <c r="EEH9" s="188"/>
      <c r="EEI9" s="188"/>
      <c r="EEJ9" s="188"/>
      <c r="EEK9" s="188"/>
      <c r="EEL9" s="188"/>
      <c r="EEM9" s="188"/>
      <c r="EEN9" s="188"/>
      <c r="EEO9" s="188"/>
      <c r="EEP9" s="188"/>
      <c r="EEQ9" s="188"/>
      <c r="EER9" s="188"/>
      <c r="EES9" s="188"/>
      <c r="EET9" s="188"/>
      <c r="EEU9" s="188"/>
      <c r="EEV9" s="188"/>
      <c r="EEW9" s="188"/>
      <c r="EEX9" s="188"/>
      <c r="EEY9" s="188"/>
      <c r="EEZ9" s="188"/>
      <c r="EFA9" s="188"/>
      <c r="EFB9" s="188"/>
      <c r="EFC9" s="188"/>
      <c r="EFD9" s="188"/>
      <c r="EFE9" s="188"/>
      <c r="EFF9" s="188"/>
      <c r="EFG9" s="188"/>
      <c r="EFH9" s="188"/>
      <c r="EFI9" s="188"/>
      <c r="EFJ9" s="188"/>
      <c r="EFK9" s="188"/>
      <c r="EFL9" s="188"/>
      <c r="EFM9" s="188"/>
      <c r="EFN9" s="188"/>
      <c r="EFO9" s="188"/>
      <c r="EFP9" s="188"/>
      <c r="EFQ9" s="188"/>
      <c r="EFR9" s="188"/>
      <c r="EFS9" s="188"/>
      <c r="EFT9" s="188"/>
      <c r="EFU9" s="188"/>
      <c r="EFV9" s="188"/>
      <c r="EFW9" s="188"/>
      <c r="EFX9" s="188"/>
      <c r="EFY9" s="188"/>
      <c r="EFZ9" s="188"/>
      <c r="EGA9" s="188"/>
      <c r="EGB9" s="188"/>
      <c r="EGC9" s="188"/>
      <c r="EGD9" s="188"/>
      <c r="EGE9" s="188"/>
      <c r="EGF9" s="188"/>
      <c r="EGG9" s="188"/>
      <c r="EGH9" s="188"/>
      <c r="EGI9" s="188"/>
      <c r="EGJ9" s="188"/>
      <c r="EGK9" s="188"/>
      <c r="EGL9" s="188"/>
      <c r="EGM9" s="188"/>
      <c r="EGN9" s="188"/>
      <c r="EGO9" s="188"/>
      <c r="EGP9" s="188"/>
      <c r="EGQ9" s="188"/>
      <c r="EGR9" s="188"/>
      <c r="EGS9" s="188"/>
      <c r="EGT9" s="188"/>
      <c r="EGU9" s="188"/>
      <c r="EGV9" s="188"/>
      <c r="EGW9" s="188"/>
      <c r="EGX9" s="188"/>
      <c r="EGY9" s="188"/>
      <c r="EGZ9" s="188"/>
      <c r="EHA9" s="188"/>
      <c r="EHB9" s="188"/>
      <c r="EHC9" s="188"/>
      <c r="EHD9" s="188"/>
      <c r="EHE9" s="188"/>
      <c r="EHF9" s="188"/>
      <c r="EHG9" s="188"/>
      <c r="EHH9" s="188"/>
      <c r="EHI9" s="188"/>
      <c r="EHJ9" s="188"/>
      <c r="EHK9" s="188"/>
      <c r="EHL9" s="188"/>
      <c r="EHM9" s="188"/>
      <c r="EHN9" s="188"/>
      <c r="EHO9" s="188"/>
      <c r="EHP9" s="188"/>
      <c r="EHQ9" s="188"/>
      <c r="EHR9" s="188"/>
      <c r="EHS9" s="188"/>
      <c r="EHT9" s="188"/>
      <c r="EHU9" s="188"/>
      <c r="EHV9" s="188"/>
      <c r="EHW9" s="188"/>
      <c r="EHX9" s="188"/>
      <c r="EHY9" s="188"/>
      <c r="EHZ9" s="188"/>
      <c r="EIA9" s="188"/>
      <c r="EIB9" s="188"/>
      <c r="EIC9" s="188"/>
      <c r="EID9" s="188"/>
      <c r="EIE9" s="188"/>
      <c r="EIF9" s="188"/>
      <c r="EIG9" s="188"/>
      <c r="EIH9" s="188"/>
      <c r="EII9" s="188"/>
      <c r="EIJ9" s="188"/>
      <c r="EIK9" s="188"/>
      <c r="EIL9" s="188"/>
      <c r="EIM9" s="188"/>
      <c r="EIN9" s="188"/>
      <c r="EIO9" s="188"/>
      <c r="EIP9" s="188"/>
      <c r="EIQ9" s="188"/>
      <c r="EIR9" s="188"/>
      <c r="EIS9" s="188"/>
      <c r="EIT9" s="188"/>
      <c r="EIU9" s="188"/>
      <c r="EIV9" s="188"/>
      <c r="EIW9" s="188"/>
      <c r="EIX9" s="188"/>
      <c r="EIY9" s="188"/>
      <c r="EIZ9" s="188"/>
      <c r="EJA9" s="188"/>
      <c r="EJB9" s="188"/>
      <c r="EJC9" s="188"/>
      <c r="EJD9" s="188"/>
      <c r="EJE9" s="188"/>
      <c r="EJF9" s="188"/>
      <c r="EJG9" s="188"/>
      <c r="EJH9" s="188"/>
      <c r="EJI9" s="188"/>
      <c r="EJJ9" s="188"/>
      <c r="EJK9" s="188"/>
      <c r="EJL9" s="188"/>
      <c r="EJM9" s="188"/>
      <c r="EJN9" s="188"/>
      <c r="EJO9" s="188"/>
      <c r="EJP9" s="188"/>
      <c r="EJQ9" s="188"/>
      <c r="EJR9" s="188"/>
      <c r="EJS9" s="188"/>
      <c r="EJT9" s="188"/>
      <c r="EJU9" s="188"/>
      <c r="EJV9" s="188"/>
      <c r="EJW9" s="188"/>
      <c r="EJX9" s="188"/>
      <c r="EJY9" s="188"/>
      <c r="EJZ9" s="188"/>
      <c r="EKA9" s="188"/>
      <c r="EKB9" s="188"/>
      <c r="EKC9" s="188"/>
      <c r="EKD9" s="188"/>
      <c r="EKE9" s="188"/>
      <c r="EKF9" s="188"/>
      <c r="EKG9" s="188"/>
      <c r="EKH9" s="188"/>
      <c r="EKI9" s="188"/>
      <c r="EKJ9" s="188"/>
      <c r="EKK9" s="188"/>
      <c r="EKL9" s="188"/>
      <c r="EKM9" s="188"/>
      <c r="EKN9" s="188"/>
      <c r="EKO9" s="188"/>
      <c r="EKP9" s="188"/>
      <c r="EKQ9" s="188"/>
      <c r="EKR9" s="188"/>
      <c r="EKS9" s="188"/>
      <c r="EKT9" s="188"/>
      <c r="EKU9" s="188"/>
      <c r="EKV9" s="188"/>
      <c r="EKW9" s="188"/>
      <c r="EKX9" s="188"/>
      <c r="EKY9" s="188"/>
      <c r="EKZ9" s="188"/>
      <c r="ELA9" s="188"/>
      <c r="ELB9" s="188"/>
      <c r="ELC9" s="188"/>
      <c r="ELD9" s="188"/>
      <c r="ELE9" s="188"/>
      <c r="ELF9" s="188"/>
      <c r="ELG9" s="188"/>
      <c r="ELH9" s="188"/>
      <c r="ELI9" s="188"/>
      <c r="ELJ9" s="188"/>
      <c r="ELK9" s="188"/>
      <c r="ELL9" s="188"/>
      <c r="ELM9" s="188"/>
      <c r="ELN9" s="188"/>
      <c r="ELO9" s="188"/>
      <c r="ELP9" s="188"/>
      <c r="ELQ9" s="188"/>
      <c r="ELR9" s="188"/>
      <c r="ELS9" s="188"/>
      <c r="ELT9" s="188"/>
      <c r="ELU9" s="188"/>
      <c r="ELV9" s="188"/>
      <c r="ELW9" s="188"/>
      <c r="ELX9" s="188"/>
      <c r="ELY9" s="188"/>
      <c r="ELZ9" s="188"/>
      <c r="EMA9" s="188"/>
      <c r="EMB9" s="188"/>
      <c r="EMC9" s="188"/>
      <c r="EMD9" s="188"/>
      <c r="EME9" s="188"/>
      <c r="EMF9" s="188"/>
      <c r="EMG9" s="188"/>
      <c r="EMH9" s="188"/>
      <c r="EMI9" s="188"/>
      <c r="EMJ9" s="188"/>
      <c r="EMK9" s="188"/>
      <c r="EML9" s="188"/>
      <c r="EMM9" s="188"/>
      <c r="EMN9" s="188"/>
      <c r="EMO9" s="188"/>
      <c r="EMP9" s="188"/>
      <c r="EMQ9" s="188"/>
      <c r="EMR9" s="188"/>
      <c r="EMS9" s="188"/>
      <c r="EMT9" s="188"/>
      <c r="EMU9" s="188"/>
      <c r="EMV9" s="188"/>
      <c r="EMW9" s="188"/>
      <c r="EMX9" s="188"/>
      <c r="EMY9" s="188"/>
      <c r="EMZ9" s="188"/>
      <c r="ENA9" s="188"/>
      <c r="ENB9" s="188"/>
      <c r="ENC9" s="188"/>
      <c r="END9" s="188"/>
      <c r="ENE9" s="188"/>
      <c r="ENF9" s="188"/>
      <c r="ENG9" s="188"/>
      <c r="ENH9" s="188"/>
      <c r="ENI9" s="188"/>
      <c r="ENJ9" s="188"/>
      <c r="ENK9" s="188"/>
      <c r="ENL9" s="188"/>
      <c r="ENM9" s="188"/>
      <c r="ENN9" s="188"/>
      <c r="ENO9" s="188"/>
      <c r="ENP9" s="188"/>
      <c r="ENQ9" s="188"/>
      <c r="ENR9" s="188"/>
      <c r="ENS9" s="188"/>
      <c r="ENT9" s="188"/>
      <c r="ENU9" s="188"/>
      <c r="ENV9" s="188"/>
      <c r="ENW9" s="188"/>
      <c r="ENX9" s="188"/>
      <c r="ENY9" s="188"/>
      <c r="ENZ9" s="188"/>
      <c r="EOA9" s="188"/>
      <c r="EOB9" s="188"/>
      <c r="EOC9" s="188"/>
      <c r="EOD9" s="188"/>
      <c r="EOE9" s="188"/>
      <c r="EOF9" s="188"/>
      <c r="EOG9" s="188"/>
      <c r="EOH9" s="188"/>
      <c r="EOI9" s="188"/>
      <c r="EOJ9" s="188"/>
      <c r="EOK9" s="188"/>
      <c r="EOL9" s="188"/>
      <c r="EOM9" s="188"/>
      <c r="EON9" s="188"/>
      <c r="EOO9" s="188"/>
      <c r="EOP9" s="188"/>
      <c r="EOQ9" s="188"/>
      <c r="EOR9" s="188"/>
      <c r="EOS9" s="188"/>
      <c r="EOT9" s="188"/>
      <c r="EOU9" s="188"/>
      <c r="EOV9" s="188"/>
      <c r="EOW9" s="188"/>
      <c r="EOX9" s="188"/>
      <c r="EOY9" s="188"/>
      <c r="EOZ9" s="188"/>
      <c r="EPA9" s="188"/>
      <c r="EPB9" s="188"/>
      <c r="EPC9" s="188"/>
      <c r="EPD9" s="188"/>
      <c r="EPE9" s="188"/>
      <c r="EPF9" s="188"/>
      <c r="EPG9" s="188"/>
      <c r="EPH9" s="188"/>
      <c r="EPI9" s="188"/>
      <c r="EPJ9" s="188"/>
      <c r="EPK9" s="188"/>
      <c r="EPL9" s="188"/>
      <c r="EPM9" s="188"/>
      <c r="EPN9" s="188"/>
      <c r="EPO9" s="188"/>
      <c r="EPP9" s="188"/>
      <c r="EPQ9" s="188"/>
      <c r="EPR9" s="188"/>
      <c r="EPS9" s="188"/>
      <c r="EPT9" s="188"/>
      <c r="EPU9" s="188"/>
      <c r="EPV9" s="188"/>
      <c r="EPW9" s="188"/>
      <c r="EPX9" s="188"/>
      <c r="EPY9" s="188"/>
      <c r="EPZ9" s="188"/>
      <c r="EQA9" s="188"/>
      <c r="EQB9" s="188"/>
      <c r="EQC9" s="188"/>
      <c r="EQD9" s="188"/>
      <c r="EQE9" s="188"/>
      <c r="EQF9" s="188"/>
      <c r="EQG9" s="188"/>
      <c r="EQH9" s="188"/>
      <c r="EQI9" s="188"/>
      <c r="EQJ9" s="188"/>
      <c r="EQK9" s="188"/>
      <c r="EQL9" s="188"/>
      <c r="EQM9" s="188"/>
      <c r="EQN9" s="188"/>
      <c r="EQO9" s="188"/>
      <c r="EQP9" s="188"/>
      <c r="EQQ9" s="188"/>
      <c r="EQR9" s="188"/>
      <c r="EQS9" s="188"/>
      <c r="EQT9" s="188"/>
      <c r="EQU9" s="188"/>
      <c r="EQV9" s="188"/>
      <c r="EQW9" s="188"/>
      <c r="EQX9" s="188"/>
      <c r="EQY9" s="188"/>
      <c r="EQZ9" s="188"/>
      <c r="ERA9" s="188"/>
      <c r="ERB9" s="188"/>
      <c r="ERC9" s="188"/>
      <c r="ERD9" s="188"/>
      <c r="ERE9" s="188"/>
      <c r="ERF9" s="188"/>
      <c r="ERG9" s="188"/>
      <c r="ERH9" s="188"/>
      <c r="ERI9" s="188"/>
      <c r="ERJ9" s="188"/>
      <c r="ERK9" s="188"/>
      <c r="ERL9" s="188"/>
      <c r="ERM9" s="188"/>
      <c r="ERN9" s="188"/>
      <c r="ERO9" s="188"/>
      <c r="ERP9" s="188"/>
      <c r="ERQ9" s="188"/>
      <c r="ERR9" s="188"/>
      <c r="ERS9" s="188"/>
      <c r="ERT9" s="188"/>
      <c r="ERU9" s="188"/>
      <c r="ERV9" s="188"/>
      <c r="ERW9" s="188"/>
      <c r="ERX9" s="188"/>
      <c r="ERY9" s="188"/>
      <c r="ERZ9" s="188"/>
      <c r="ESA9" s="188"/>
      <c r="ESB9" s="188"/>
      <c r="ESC9" s="188"/>
      <c r="ESD9" s="188"/>
      <c r="ESE9" s="188"/>
      <c r="ESF9" s="188"/>
      <c r="ESG9" s="188"/>
      <c r="ESH9" s="188"/>
      <c r="ESI9" s="188"/>
      <c r="ESJ9" s="188"/>
      <c r="ESK9" s="188"/>
      <c r="ESL9" s="188"/>
      <c r="ESM9" s="188"/>
      <c r="ESN9" s="188"/>
      <c r="ESO9" s="188"/>
      <c r="ESP9" s="188"/>
      <c r="ESQ9" s="188"/>
      <c r="ESR9" s="188"/>
      <c r="ESS9" s="188"/>
      <c r="EST9" s="188"/>
      <c r="ESU9" s="188"/>
      <c r="ESV9" s="188"/>
      <c r="ESW9" s="188"/>
      <c r="ESX9" s="188"/>
      <c r="ESY9" s="188"/>
      <c r="ESZ9" s="188"/>
      <c r="ETA9" s="188"/>
      <c r="ETB9" s="188"/>
      <c r="ETC9" s="188"/>
      <c r="ETD9" s="188"/>
      <c r="ETE9" s="188"/>
      <c r="ETF9" s="188"/>
      <c r="ETG9" s="188"/>
      <c r="ETH9" s="188"/>
      <c r="ETI9" s="188"/>
      <c r="ETJ9" s="188"/>
      <c r="ETK9" s="188"/>
      <c r="ETL9" s="188"/>
      <c r="ETM9" s="188"/>
      <c r="ETN9" s="188"/>
      <c r="ETO9" s="188"/>
      <c r="ETP9" s="188"/>
      <c r="ETQ9" s="188"/>
      <c r="ETR9" s="188"/>
      <c r="ETS9" s="188"/>
      <c r="ETT9" s="188"/>
      <c r="ETU9" s="188"/>
      <c r="ETV9" s="188"/>
      <c r="ETW9" s="188"/>
      <c r="ETX9" s="188"/>
      <c r="ETY9" s="188"/>
      <c r="ETZ9" s="188"/>
      <c r="EUA9" s="188"/>
      <c r="EUB9" s="188"/>
      <c r="EUC9" s="188"/>
      <c r="EUD9" s="188"/>
      <c r="EUE9" s="188"/>
      <c r="EUF9" s="188"/>
      <c r="EUG9" s="188"/>
      <c r="EUH9" s="188"/>
      <c r="EUI9" s="188"/>
      <c r="EUJ9" s="188"/>
      <c r="EUK9" s="188"/>
      <c r="EUL9" s="188"/>
      <c r="EUM9" s="188"/>
      <c r="EUN9" s="188"/>
      <c r="EUO9" s="188"/>
      <c r="EUP9" s="188"/>
      <c r="EUQ9" s="188"/>
      <c r="EUR9" s="188"/>
      <c r="EUS9" s="188"/>
      <c r="EUT9" s="188"/>
      <c r="EUU9" s="188"/>
      <c r="EUV9" s="188"/>
      <c r="EUW9" s="188"/>
      <c r="EUX9" s="188"/>
      <c r="EUY9" s="188"/>
      <c r="EUZ9" s="188"/>
      <c r="EVA9" s="188"/>
      <c r="EVB9" s="188"/>
      <c r="EVC9" s="188"/>
      <c r="EVD9" s="188"/>
      <c r="EVE9" s="188"/>
      <c r="EVF9" s="188"/>
      <c r="EVG9" s="188"/>
      <c r="EVH9" s="188"/>
      <c r="EVI9" s="188"/>
      <c r="EVJ9" s="188"/>
      <c r="EVK9" s="188"/>
      <c r="EVL9" s="188"/>
      <c r="EVM9" s="188"/>
      <c r="EVN9" s="188"/>
      <c r="EVO9" s="188"/>
      <c r="EVP9" s="188"/>
      <c r="EVQ9" s="188"/>
      <c r="EVR9" s="188"/>
      <c r="EVS9" s="188"/>
      <c r="EVT9" s="188"/>
      <c r="EVU9" s="188"/>
      <c r="EVV9" s="188"/>
      <c r="EVW9" s="188"/>
      <c r="EVX9" s="188"/>
      <c r="EVY9" s="188"/>
      <c r="EVZ9" s="188"/>
      <c r="EWA9" s="188"/>
      <c r="EWB9" s="188"/>
      <c r="EWC9" s="188"/>
      <c r="EWD9" s="188"/>
      <c r="EWE9" s="188"/>
      <c r="EWF9" s="188"/>
      <c r="EWG9" s="188"/>
      <c r="EWH9" s="188"/>
      <c r="EWI9" s="188"/>
      <c r="EWJ9" s="188"/>
      <c r="EWK9" s="188"/>
      <c r="EWL9" s="188"/>
      <c r="EWM9" s="188"/>
      <c r="EWN9" s="188"/>
      <c r="EWO9" s="188"/>
      <c r="EWP9" s="188"/>
      <c r="EWQ9" s="188"/>
      <c r="EWR9" s="188"/>
      <c r="EWS9" s="188"/>
      <c r="EWT9" s="188"/>
      <c r="EWU9" s="188"/>
      <c r="EWV9" s="188"/>
      <c r="EWW9" s="188"/>
      <c r="EWX9" s="188"/>
      <c r="EWY9" s="188"/>
      <c r="EWZ9" s="188"/>
      <c r="EXA9" s="188"/>
      <c r="EXB9" s="188"/>
      <c r="EXC9" s="188"/>
      <c r="EXD9" s="188"/>
      <c r="EXE9" s="188"/>
      <c r="EXF9" s="188"/>
      <c r="EXG9" s="188"/>
      <c r="EXH9" s="188"/>
      <c r="EXI9" s="188"/>
      <c r="EXJ9" s="188"/>
      <c r="EXK9" s="188"/>
      <c r="EXL9" s="188"/>
      <c r="EXM9" s="188"/>
      <c r="EXN9" s="188"/>
      <c r="EXO9" s="188"/>
      <c r="EXP9" s="188"/>
      <c r="EXQ9" s="188"/>
      <c r="EXR9" s="188"/>
      <c r="EXS9" s="188"/>
      <c r="EXT9" s="188"/>
      <c r="EXU9" s="188"/>
      <c r="EXV9" s="188"/>
      <c r="EXW9" s="188"/>
      <c r="EXX9" s="188"/>
      <c r="EXY9" s="188"/>
      <c r="EXZ9" s="188"/>
      <c r="EYA9" s="188"/>
      <c r="EYB9" s="188"/>
      <c r="EYC9" s="188"/>
      <c r="EYD9" s="188"/>
      <c r="EYE9" s="188"/>
      <c r="EYF9" s="188"/>
      <c r="EYG9" s="188"/>
      <c r="EYH9" s="188"/>
      <c r="EYI9" s="188"/>
      <c r="EYJ9" s="188"/>
      <c r="EYK9" s="188"/>
      <c r="EYL9" s="188"/>
      <c r="EYM9" s="188"/>
      <c r="EYN9" s="188"/>
      <c r="EYO9" s="188"/>
      <c r="EYP9" s="188"/>
      <c r="EYQ9" s="188"/>
      <c r="EYR9" s="188"/>
      <c r="EYS9" s="188"/>
      <c r="EYT9" s="188"/>
      <c r="EYU9" s="188"/>
      <c r="EYV9" s="188"/>
      <c r="EYW9" s="188"/>
      <c r="EYX9" s="188"/>
      <c r="EYY9" s="188"/>
      <c r="EYZ9" s="188"/>
      <c r="EZA9" s="188"/>
      <c r="EZB9" s="188"/>
      <c r="EZC9" s="188"/>
      <c r="EZD9" s="188"/>
      <c r="EZE9" s="188"/>
      <c r="EZF9" s="188"/>
      <c r="EZG9" s="188"/>
      <c r="EZH9" s="188"/>
      <c r="EZI9" s="188"/>
      <c r="EZJ9" s="188"/>
      <c r="EZK9" s="188"/>
      <c r="EZL9" s="188"/>
      <c r="EZM9" s="188"/>
      <c r="EZN9" s="188"/>
      <c r="EZO9" s="188"/>
      <c r="EZP9" s="188"/>
      <c r="EZQ9" s="188"/>
      <c r="EZR9" s="188"/>
      <c r="EZS9" s="188"/>
      <c r="EZT9" s="188"/>
      <c r="EZU9" s="188"/>
      <c r="EZV9" s="188"/>
      <c r="EZW9" s="188"/>
      <c r="EZX9" s="188"/>
      <c r="EZY9" s="188"/>
      <c r="EZZ9" s="188"/>
      <c r="FAA9" s="188"/>
      <c r="FAB9" s="188"/>
      <c r="FAC9" s="188"/>
      <c r="FAD9" s="188"/>
      <c r="FAE9" s="188"/>
      <c r="FAF9" s="188"/>
      <c r="FAG9" s="188"/>
      <c r="FAH9" s="188"/>
      <c r="FAI9" s="188"/>
      <c r="FAJ9" s="188"/>
      <c r="FAK9" s="188"/>
      <c r="FAL9" s="188"/>
      <c r="FAM9" s="188"/>
      <c r="FAN9" s="188"/>
      <c r="FAO9" s="188"/>
      <c r="FAP9" s="188"/>
      <c r="FAQ9" s="188"/>
      <c r="FAR9" s="188"/>
      <c r="FAS9" s="188"/>
      <c r="FAT9" s="188"/>
      <c r="FAU9" s="188"/>
      <c r="FAV9" s="188"/>
      <c r="FAW9" s="188"/>
      <c r="FAX9" s="188"/>
      <c r="FAY9" s="188"/>
      <c r="FAZ9" s="188"/>
      <c r="FBA9" s="188"/>
      <c r="FBB9" s="188"/>
      <c r="FBC9" s="188"/>
      <c r="FBD9" s="188"/>
      <c r="FBE9" s="188"/>
      <c r="FBF9" s="188"/>
      <c r="FBG9" s="188"/>
      <c r="FBH9" s="188"/>
      <c r="FBI9" s="188"/>
      <c r="FBJ9" s="188"/>
      <c r="FBK9" s="188"/>
      <c r="FBL9" s="188"/>
      <c r="FBM9" s="188"/>
      <c r="FBN9" s="188"/>
      <c r="FBO9" s="188"/>
      <c r="FBP9" s="188"/>
      <c r="FBQ9" s="188"/>
      <c r="FBR9" s="188"/>
      <c r="FBS9" s="188"/>
      <c r="FBT9" s="188"/>
      <c r="FBU9" s="188"/>
      <c r="FBV9" s="188"/>
      <c r="FBW9" s="188"/>
      <c r="FBX9" s="188"/>
      <c r="FBY9" s="188"/>
      <c r="FBZ9" s="188"/>
      <c r="FCA9" s="188"/>
      <c r="FCB9" s="188"/>
      <c r="FCC9" s="188"/>
      <c r="FCD9" s="188"/>
      <c r="FCE9" s="188"/>
      <c r="FCF9" s="188"/>
      <c r="FCG9" s="188"/>
      <c r="FCH9" s="188"/>
      <c r="FCI9" s="188"/>
      <c r="FCJ9" s="188"/>
      <c r="FCK9" s="188"/>
      <c r="FCL9" s="188"/>
      <c r="FCM9" s="188"/>
      <c r="FCN9" s="188"/>
      <c r="FCO9" s="188"/>
      <c r="FCP9" s="188"/>
      <c r="FCQ9" s="188"/>
      <c r="FCR9" s="188"/>
      <c r="FCS9" s="188"/>
      <c r="FCT9" s="188"/>
      <c r="FCU9" s="188"/>
      <c r="FCV9" s="188"/>
      <c r="FCW9" s="188"/>
      <c r="FCX9" s="188"/>
      <c r="FCY9" s="188"/>
      <c r="FCZ9" s="188"/>
      <c r="FDA9" s="188"/>
      <c r="FDB9" s="188"/>
      <c r="FDC9" s="188"/>
      <c r="FDD9" s="188"/>
      <c r="FDE9" s="188"/>
      <c r="FDF9" s="188"/>
      <c r="FDG9" s="188"/>
      <c r="FDH9" s="188"/>
      <c r="FDI9" s="188"/>
      <c r="FDJ9" s="188"/>
      <c r="FDK9" s="188"/>
      <c r="FDL9" s="188"/>
      <c r="FDM9" s="188"/>
      <c r="FDN9" s="188"/>
      <c r="FDO9" s="188"/>
      <c r="FDP9" s="188"/>
      <c r="FDQ9" s="188"/>
      <c r="FDR9" s="188"/>
      <c r="FDS9" s="188"/>
      <c r="FDT9" s="188"/>
      <c r="FDU9" s="188"/>
      <c r="FDV9" s="188"/>
      <c r="FDW9" s="188"/>
      <c r="FDX9" s="188"/>
      <c r="FDY9" s="188"/>
      <c r="FDZ9" s="188"/>
      <c r="FEA9" s="188"/>
      <c r="FEB9" s="188"/>
      <c r="FEC9" s="188"/>
      <c r="FED9" s="188"/>
      <c r="FEE9" s="188"/>
      <c r="FEF9" s="188"/>
      <c r="FEG9" s="188"/>
      <c r="FEH9" s="188"/>
      <c r="FEI9" s="188"/>
      <c r="FEJ9" s="188"/>
      <c r="FEK9" s="188"/>
      <c r="FEL9" s="188"/>
      <c r="FEM9" s="188"/>
      <c r="FEN9" s="188"/>
      <c r="FEO9" s="188"/>
      <c r="FEP9" s="188"/>
      <c r="FEQ9" s="188"/>
      <c r="FER9" s="188"/>
      <c r="FES9" s="188"/>
      <c r="FET9" s="188"/>
      <c r="FEU9" s="188"/>
      <c r="FEV9" s="188"/>
      <c r="FEW9" s="188"/>
      <c r="FEX9" s="188"/>
      <c r="FEY9" s="188"/>
      <c r="FEZ9" s="188"/>
      <c r="FFA9" s="188"/>
      <c r="FFB9" s="188"/>
      <c r="FFC9" s="188"/>
      <c r="FFD9" s="188"/>
      <c r="FFE9" s="188"/>
      <c r="FFF9" s="188"/>
      <c r="FFG9" s="188"/>
      <c r="FFH9" s="188"/>
      <c r="FFI9" s="188"/>
      <c r="FFJ9" s="188"/>
      <c r="FFK9" s="188"/>
      <c r="FFL9" s="188"/>
      <c r="FFM9" s="188"/>
      <c r="FFN9" s="188"/>
      <c r="FFO9" s="188"/>
      <c r="FFP9" s="188"/>
      <c r="FFQ9" s="188"/>
      <c r="FFR9" s="188"/>
      <c r="FFS9" s="188"/>
      <c r="FFT9" s="188"/>
      <c r="FFU9" s="188"/>
      <c r="FFV9" s="188"/>
      <c r="FFW9" s="188"/>
      <c r="FFX9" s="188"/>
      <c r="FFY9" s="188"/>
      <c r="FFZ9" s="188"/>
      <c r="FGA9" s="188"/>
      <c r="FGB9" s="188"/>
      <c r="FGC9" s="188"/>
      <c r="FGD9" s="188"/>
      <c r="FGE9" s="188"/>
      <c r="FGF9" s="188"/>
      <c r="FGG9" s="188"/>
      <c r="FGH9" s="188"/>
      <c r="FGI9" s="188"/>
      <c r="FGJ9" s="188"/>
      <c r="FGK9" s="188"/>
      <c r="FGL9" s="188"/>
      <c r="FGM9" s="188"/>
      <c r="FGN9" s="188"/>
      <c r="FGO9" s="188"/>
      <c r="FGP9" s="188"/>
      <c r="FGQ9" s="188"/>
      <c r="FGR9" s="188"/>
      <c r="FGS9" s="188"/>
      <c r="FGT9" s="188"/>
      <c r="FGU9" s="188"/>
      <c r="FGV9" s="188"/>
      <c r="FGW9" s="188"/>
      <c r="FGX9" s="188"/>
      <c r="FGY9" s="188"/>
      <c r="FGZ9" s="188"/>
      <c r="FHA9" s="188"/>
      <c r="FHB9" s="188"/>
      <c r="FHC9" s="188"/>
      <c r="FHD9" s="188"/>
      <c r="FHE9" s="188"/>
      <c r="FHF9" s="188"/>
      <c r="FHG9" s="188"/>
      <c r="FHH9" s="188"/>
      <c r="FHI9" s="188"/>
      <c r="FHJ9" s="188"/>
      <c r="FHK9" s="188"/>
      <c r="FHL9" s="188"/>
      <c r="FHM9" s="188"/>
      <c r="FHN9" s="188"/>
      <c r="FHO9" s="188"/>
      <c r="FHP9" s="188"/>
      <c r="FHQ9" s="188"/>
      <c r="FHR9" s="188"/>
      <c r="FHS9" s="188"/>
      <c r="FHT9" s="188"/>
      <c r="FHU9" s="188"/>
      <c r="FHV9" s="188"/>
      <c r="FHW9" s="188"/>
      <c r="FHX9" s="188"/>
      <c r="FHY9" s="188"/>
      <c r="FHZ9" s="188"/>
      <c r="FIA9" s="188"/>
      <c r="FIB9" s="188"/>
      <c r="FIC9" s="188"/>
      <c r="FID9" s="188"/>
      <c r="FIE9" s="188"/>
      <c r="FIF9" s="188"/>
      <c r="FIG9" s="188"/>
      <c r="FIH9" s="188"/>
      <c r="FII9" s="188"/>
      <c r="FIJ9" s="188"/>
      <c r="FIK9" s="188"/>
      <c r="FIL9" s="188"/>
      <c r="FIM9" s="188"/>
      <c r="FIN9" s="188"/>
      <c r="FIO9" s="188"/>
      <c r="FIP9" s="188"/>
      <c r="FIQ9" s="188"/>
      <c r="FIR9" s="188"/>
      <c r="FIS9" s="188"/>
      <c r="FIT9" s="188"/>
      <c r="FIU9" s="188"/>
      <c r="FIV9" s="188"/>
      <c r="FIW9" s="188"/>
      <c r="FIX9" s="188"/>
      <c r="FIY9" s="188"/>
      <c r="FIZ9" s="188"/>
      <c r="FJA9" s="188"/>
      <c r="FJB9" s="188"/>
      <c r="FJC9" s="188"/>
      <c r="FJD9" s="188"/>
      <c r="FJE9" s="188"/>
      <c r="FJF9" s="188"/>
      <c r="FJG9" s="188"/>
      <c r="FJH9" s="188"/>
      <c r="FJI9" s="188"/>
      <c r="FJJ9" s="188"/>
      <c r="FJK9" s="188"/>
      <c r="FJL9" s="188"/>
      <c r="FJM9" s="188"/>
      <c r="FJN9" s="188"/>
      <c r="FJO9" s="188"/>
      <c r="FJP9" s="188"/>
      <c r="FJQ9" s="188"/>
      <c r="FJR9" s="188"/>
      <c r="FJS9" s="188"/>
      <c r="FJT9" s="188"/>
      <c r="FJU9" s="188"/>
      <c r="FJV9" s="188"/>
      <c r="FJW9" s="188"/>
      <c r="FJX9" s="188"/>
      <c r="FJY9" s="188"/>
      <c r="FJZ9" s="188"/>
      <c r="FKA9" s="188"/>
      <c r="FKB9" s="188"/>
      <c r="FKC9" s="188"/>
      <c r="FKD9" s="188"/>
      <c r="FKE9" s="188"/>
      <c r="FKF9" s="188"/>
      <c r="FKG9" s="188"/>
      <c r="FKH9" s="188"/>
      <c r="FKI9" s="188"/>
      <c r="FKJ9" s="188"/>
      <c r="FKK9" s="188"/>
      <c r="FKL9" s="188"/>
      <c r="FKM9" s="188"/>
      <c r="FKN9" s="188"/>
      <c r="FKO9" s="188"/>
      <c r="FKP9" s="188"/>
      <c r="FKQ9" s="188"/>
      <c r="FKR9" s="188"/>
      <c r="FKS9" s="188"/>
      <c r="FKT9" s="188"/>
      <c r="FKU9" s="188"/>
      <c r="FKV9" s="188"/>
      <c r="FKW9" s="188"/>
      <c r="FKX9" s="188"/>
      <c r="FKY9" s="188"/>
      <c r="FKZ9" s="188"/>
      <c r="FLA9" s="188"/>
      <c r="FLB9" s="188"/>
      <c r="FLC9" s="188"/>
      <c r="FLD9" s="188"/>
      <c r="FLE9" s="188"/>
      <c r="FLF9" s="188"/>
      <c r="FLG9" s="188"/>
      <c r="FLH9" s="188"/>
      <c r="FLI9" s="188"/>
      <c r="FLJ9" s="188"/>
      <c r="FLK9" s="188"/>
      <c r="FLL9" s="188"/>
      <c r="FLM9" s="188"/>
      <c r="FLN9" s="188"/>
      <c r="FLO9" s="188"/>
      <c r="FLP9" s="188"/>
      <c r="FLQ9" s="188"/>
      <c r="FLR9" s="188"/>
      <c r="FLS9" s="188"/>
      <c r="FLT9" s="188"/>
      <c r="FLU9" s="188"/>
      <c r="FLV9" s="188"/>
      <c r="FLW9" s="188"/>
      <c r="FLX9" s="188"/>
      <c r="FLY9" s="188"/>
      <c r="FLZ9" s="188"/>
      <c r="FMA9" s="188"/>
      <c r="FMB9" s="188"/>
      <c r="FMC9" s="188"/>
      <c r="FMD9" s="188"/>
      <c r="FME9" s="188"/>
      <c r="FMF9" s="188"/>
      <c r="FMG9" s="188"/>
      <c r="FMH9" s="188"/>
      <c r="FMI9" s="188"/>
      <c r="FMJ9" s="188"/>
      <c r="FMK9" s="188"/>
      <c r="FML9" s="188"/>
      <c r="FMM9" s="188"/>
      <c r="FMN9" s="188"/>
      <c r="FMO9" s="188"/>
      <c r="FMP9" s="188"/>
      <c r="FMQ9" s="188"/>
      <c r="FMR9" s="188"/>
      <c r="FMS9" s="188"/>
      <c r="FMT9" s="188"/>
      <c r="FMU9" s="188"/>
      <c r="FMV9" s="188"/>
      <c r="FMW9" s="188"/>
      <c r="FMX9" s="188"/>
      <c r="FMY9" s="188"/>
      <c r="FMZ9" s="188"/>
      <c r="FNA9" s="188"/>
      <c r="FNB9" s="188"/>
      <c r="FNC9" s="188"/>
      <c r="FND9" s="188"/>
      <c r="FNE9" s="188"/>
      <c r="FNF9" s="188"/>
      <c r="FNG9" s="188"/>
      <c r="FNH9" s="188"/>
      <c r="FNI9" s="188"/>
      <c r="FNJ9" s="188"/>
      <c r="FNK9" s="188"/>
      <c r="FNL9" s="188"/>
      <c r="FNM9" s="188"/>
      <c r="FNN9" s="188"/>
      <c r="FNO9" s="188"/>
      <c r="FNP9" s="188"/>
      <c r="FNQ9" s="188"/>
      <c r="FNR9" s="188"/>
      <c r="FNS9" s="188"/>
      <c r="FNT9" s="188"/>
      <c r="FNU9" s="188"/>
      <c r="FNV9" s="188"/>
      <c r="FNW9" s="188"/>
      <c r="FNX9" s="188"/>
      <c r="FNY9" s="188"/>
      <c r="FNZ9" s="188"/>
      <c r="FOA9" s="188"/>
      <c r="FOB9" s="188"/>
      <c r="FOC9" s="188"/>
      <c r="FOD9" s="188"/>
      <c r="FOE9" s="188"/>
      <c r="FOF9" s="188"/>
      <c r="FOG9" s="188"/>
      <c r="FOH9" s="188"/>
      <c r="FOI9" s="188"/>
      <c r="FOJ9" s="188"/>
      <c r="FOK9" s="188"/>
      <c r="FOL9" s="188"/>
      <c r="FOM9" s="188"/>
      <c r="FON9" s="188"/>
      <c r="FOO9" s="188"/>
      <c r="FOP9" s="188"/>
      <c r="FOQ9" s="188"/>
      <c r="FOR9" s="188"/>
      <c r="FOS9" s="188"/>
      <c r="FOT9" s="188"/>
      <c r="FOU9" s="188"/>
      <c r="FOV9" s="188"/>
      <c r="FOW9" s="188"/>
      <c r="FOX9" s="188"/>
      <c r="FOY9" s="188"/>
      <c r="FOZ9" s="188"/>
      <c r="FPA9" s="188"/>
      <c r="FPB9" s="188"/>
      <c r="FPC9" s="188"/>
      <c r="FPD9" s="188"/>
      <c r="FPE9" s="188"/>
      <c r="FPF9" s="188"/>
      <c r="FPG9" s="188"/>
      <c r="FPH9" s="188"/>
      <c r="FPI9" s="188"/>
      <c r="FPJ9" s="188"/>
      <c r="FPK9" s="188"/>
      <c r="FPL9" s="188"/>
      <c r="FPM9" s="188"/>
      <c r="FPN9" s="188"/>
      <c r="FPO9" s="188"/>
      <c r="FPP9" s="188"/>
      <c r="FPQ9" s="188"/>
      <c r="FPR9" s="188"/>
      <c r="FPS9" s="188"/>
      <c r="FPT9" s="188"/>
      <c r="FPU9" s="188"/>
      <c r="FPV9" s="188"/>
      <c r="FPW9" s="188"/>
      <c r="FPX9" s="188"/>
      <c r="FPY9" s="188"/>
      <c r="FPZ9" s="188"/>
      <c r="FQA9" s="188"/>
      <c r="FQB9" s="188"/>
      <c r="FQC9" s="188"/>
      <c r="FQD9" s="188"/>
      <c r="FQE9" s="188"/>
      <c r="FQF9" s="188"/>
      <c r="FQG9" s="188"/>
      <c r="FQH9" s="188"/>
      <c r="FQI9" s="188"/>
      <c r="FQJ9" s="188"/>
      <c r="FQK9" s="188"/>
      <c r="FQL9" s="188"/>
      <c r="FQM9" s="188"/>
      <c r="FQN9" s="188"/>
      <c r="FQO9" s="188"/>
      <c r="FQP9" s="188"/>
      <c r="FQQ9" s="188"/>
      <c r="FQR9" s="188"/>
      <c r="FQS9" s="188"/>
      <c r="FQT9" s="188"/>
      <c r="FQU9" s="188"/>
      <c r="FQV9" s="188"/>
      <c r="FQW9" s="188"/>
      <c r="FQX9" s="188"/>
      <c r="FQY9" s="188"/>
      <c r="FQZ9" s="188"/>
      <c r="FRA9" s="188"/>
      <c r="FRB9" s="188"/>
      <c r="FRC9" s="188"/>
      <c r="FRD9" s="188"/>
      <c r="FRE9" s="188"/>
      <c r="FRF9" s="188"/>
      <c r="FRG9" s="188"/>
      <c r="FRH9" s="188"/>
      <c r="FRI9" s="188"/>
      <c r="FRJ9" s="188"/>
      <c r="FRK9" s="188"/>
      <c r="FRL9" s="188"/>
      <c r="FRM9" s="188"/>
      <c r="FRN9" s="188"/>
      <c r="FRO9" s="188"/>
      <c r="FRP9" s="188"/>
      <c r="FRQ9" s="188"/>
      <c r="FRR9" s="188"/>
      <c r="FRS9" s="188"/>
      <c r="FRT9" s="188"/>
      <c r="FRU9" s="188"/>
      <c r="FRV9" s="188"/>
      <c r="FRW9" s="188"/>
      <c r="FRX9" s="188"/>
      <c r="FRY9" s="188"/>
      <c r="FRZ9" s="188"/>
      <c r="FSA9" s="188"/>
      <c r="FSB9" s="188"/>
      <c r="FSC9" s="188"/>
      <c r="FSD9" s="188"/>
      <c r="FSE9" s="188"/>
      <c r="FSF9" s="188"/>
      <c r="FSG9" s="188"/>
      <c r="FSH9" s="188"/>
      <c r="FSI9" s="188"/>
      <c r="FSJ9" s="188"/>
      <c r="FSK9" s="188"/>
      <c r="FSL9" s="188"/>
      <c r="FSM9" s="188"/>
      <c r="FSN9" s="188"/>
      <c r="FSO9" s="188"/>
      <c r="FSP9" s="188"/>
      <c r="FSQ9" s="188"/>
      <c r="FSR9" s="188"/>
      <c r="FSS9" s="188"/>
      <c r="FST9" s="188"/>
      <c r="FSU9" s="188"/>
      <c r="FSV9" s="188"/>
      <c r="FSW9" s="188"/>
      <c r="FSX9" s="188"/>
      <c r="FSY9" s="188"/>
      <c r="FSZ9" s="188"/>
      <c r="FTA9" s="188"/>
      <c r="FTB9" s="188"/>
      <c r="FTC9" s="188"/>
      <c r="FTD9" s="188"/>
      <c r="FTE9" s="188"/>
      <c r="FTF9" s="188"/>
      <c r="FTG9" s="188"/>
      <c r="FTH9" s="188"/>
      <c r="FTI9" s="188"/>
      <c r="FTJ9" s="188"/>
      <c r="FTK9" s="188"/>
      <c r="FTL9" s="188"/>
      <c r="FTM9" s="188"/>
      <c r="FTN9" s="188"/>
      <c r="FTO9" s="188"/>
      <c r="FTP9" s="188"/>
      <c r="FTQ9" s="188"/>
      <c r="FTR9" s="188"/>
      <c r="FTS9" s="188"/>
      <c r="FTT9" s="188"/>
      <c r="FTU9" s="188"/>
      <c r="FTV9" s="188"/>
      <c r="FTW9" s="188"/>
      <c r="FTX9" s="188"/>
      <c r="FTY9" s="188"/>
      <c r="FTZ9" s="188"/>
      <c r="FUA9" s="188"/>
      <c r="FUB9" s="188"/>
      <c r="FUC9" s="188"/>
      <c r="FUD9" s="188"/>
      <c r="FUE9" s="188"/>
      <c r="FUF9" s="188"/>
      <c r="FUG9" s="188"/>
      <c r="FUH9" s="188"/>
      <c r="FUI9" s="188"/>
      <c r="FUJ9" s="188"/>
      <c r="FUK9" s="188"/>
      <c r="FUL9" s="188"/>
      <c r="FUM9" s="188"/>
      <c r="FUN9" s="188"/>
      <c r="FUO9" s="188"/>
      <c r="FUP9" s="188"/>
      <c r="FUQ9" s="188"/>
      <c r="FUR9" s="188"/>
      <c r="FUS9" s="188"/>
      <c r="FUT9" s="188"/>
      <c r="FUU9" s="188"/>
      <c r="FUV9" s="188"/>
      <c r="FUW9" s="188"/>
      <c r="FUX9" s="188"/>
      <c r="FUY9" s="188"/>
      <c r="FUZ9" s="188"/>
      <c r="FVA9" s="188"/>
      <c r="FVB9" s="188"/>
      <c r="FVC9" s="188"/>
      <c r="FVD9" s="188"/>
      <c r="FVE9" s="188"/>
      <c r="FVF9" s="188"/>
      <c r="FVG9" s="188"/>
      <c r="FVH9" s="188"/>
      <c r="FVI9" s="188"/>
      <c r="FVJ9" s="188"/>
      <c r="FVK9" s="188"/>
      <c r="FVL9" s="188"/>
      <c r="FVM9" s="188"/>
      <c r="FVN9" s="188"/>
      <c r="FVO9" s="188"/>
      <c r="FVP9" s="188"/>
      <c r="FVQ9" s="188"/>
      <c r="FVR9" s="188"/>
      <c r="FVS9" s="188"/>
      <c r="FVT9" s="188"/>
      <c r="FVU9" s="188"/>
      <c r="FVV9" s="188"/>
      <c r="FVW9" s="188"/>
      <c r="FVX9" s="188"/>
      <c r="FVY9" s="188"/>
      <c r="FVZ9" s="188"/>
      <c r="FWA9" s="188"/>
      <c r="FWB9" s="188"/>
      <c r="FWC9" s="188"/>
      <c r="FWD9" s="188"/>
      <c r="FWE9" s="188"/>
      <c r="FWF9" s="188"/>
      <c r="FWG9" s="188"/>
      <c r="FWH9" s="188"/>
      <c r="FWI9" s="188"/>
      <c r="FWJ9" s="188"/>
      <c r="FWK9" s="188"/>
      <c r="FWL9" s="188"/>
      <c r="FWM9" s="188"/>
      <c r="FWN9" s="188"/>
      <c r="FWO9" s="188"/>
      <c r="FWP9" s="188"/>
      <c r="FWQ9" s="188"/>
      <c r="FWR9" s="188"/>
      <c r="FWS9" s="188"/>
      <c r="FWT9" s="188"/>
      <c r="FWU9" s="188"/>
      <c r="FWV9" s="188"/>
      <c r="FWW9" s="188"/>
      <c r="FWX9" s="188"/>
      <c r="FWY9" s="188"/>
      <c r="FWZ9" s="188"/>
      <c r="FXA9" s="188"/>
      <c r="FXB9" s="188"/>
      <c r="FXC9" s="188"/>
      <c r="FXD9" s="188"/>
      <c r="FXE9" s="188"/>
      <c r="FXF9" s="188"/>
      <c r="FXG9" s="188"/>
      <c r="FXH9" s="188"/>
      <c r="FXI9" s="188"/>
      <c r="FXJ9" s="188"/>
      <c r="FXK9" s="188"/>
      <c r="FXL9" s="188"/>
      <c r="FXM9" s="188"/>
      <c r="FXN9" s="188"/>
      <c r="FXO9" s="188"/>
      <c r="FXP9" s="188"/>
      <c r="FXQ9" s="188"/>
      <c r="FXR9" s="188"/>
      <c r="FXS9" s="188"/>
      <c r="FXT9" s="188"/>
      <c r="FXU9" s="188"/>
      <c r="FXV9" s="188"/>
      <c r="FXW9" s="188"/>
      <c r="FXX9" s="188"/>
      <c r="FXY9" s="188"/>
      <c r="FXZ9" s="188"/>
      <c r="FYA9" s="188"/>
      <c r="FYB9" s="188"/>
      <c r="FYC9" s="188"/>
      <c r="FYD9" s="188"/>
      <c r="FYE9" s="188"/>
      <c r="FYF9" s="188"/>
      <c r="FYG9" s="188"/>
      <c r="FYH9" s="188"/>
      <c r="FYI9" s="188"/>
      <c r="FYJ9" s="188"/>
      <c r="FYK9" s="188"/>
      <c r="FYL9" s="188"/>
      <c r="FYM9" s="188"/>
      <c r="FYN9" s="188"/>
      <c r="FYO9" s="188"/>
      <c r="FYP9" s="188"/>
      <c r="FYQ9" s="188"/>
      <c r="FYR9" s="188"/>
      <c r="FYS9" s="188"/>
      <c r="FYT9" s="188"/>
      <c r="FYU9" s="188"/>
      <c r="FYV9" s="188"/>
      <c r="FYW9" s="188"/>
      <c r="FYX9" s="188"/>
      <c r="FYY9" s="188"/>
      <c r="FYZ9" s="188"/>
      <c r="FZA9" s="188"/>
      <c r="FZB9" s="188"/>
      <c r="FZC9" s="188"/>
      <c r="FZD9" s="188"/>
      <c r="FZE9" s="188"/>
      <c r="FZF9" s="188"/>
      <c r="FZG9" s="188"/>
      <c r="FZH9" s="188"/>
      <c r="FZI9" s="188"/>
      <c r="FZJ9" s="188"/>
      <c r="FZK9" s="188"/>
      <c r="FZL9" s="188"/>
      <c r="FZM9" s="188"/>
      <c r="FZN9" s="188"/>
      <c r="FZO9" s="188"/>
      <c r="FZP9" s="188"/>
      <c r="FZQ9" s="188"/>
      <c r="FZR9" s="188"/>
      <c r="FZS9" s="188"/>
      <c r="FZT9" s="188"/>
      <c r="FZU9" s="188"/>
      <c r="FZV9" s="188"/>
      <c r="FZW9" s="188"/>
      <c r="FZX9" s="188"/>
      <c r="FZY9" s="188"/>
      <c r="FZZ9" s="188"/>
      <c r="GAA9" s="188"/>
      <c r="GAB9" s="188"/>
      <c r="GAC9" s="188"/>
      <c r="GAD9" s="188"/>
      <c r="GAE9" s="188"/>
      <c r="GAF9" s="188"/>
      <c r="GAG9" s="188"/>
      <c r="GAH9" s="188"/>
      <c r="GAI9" s="188"/>
      <c r="GAJ9" s="188"/>
      <c r="GAK9" s="188"/>
      <c r="GAL9" s="188"/>
      <c r="GAM9" s="188"/>
      <c r="GAN9" s="188"/>
      <c r="GAO9" s="188"/>
      <c r="GAP9" s="188"/>
      <c r="GAQ9" s="188"/>
      <c r="GAR9" s="188"/>
      <c r="GAS9" s="188"/>
      <c r="GAT9" s="188"/>
      <c r="GAU9" s="188"/>
      <c r="GAV9" s="188"/>
      <c r="GAW9" s="188"/>
      <c r="GAX9" s="188"/>
      <c r="GAY9" s="188"/>
      <c r="GAZ9" s="188"/>
      <c r="GBA9" s="188"/>
      <c r="GBB9" s="188"/>
      <c r="GBC9" s="188"/>
      <c r="GBD9" s="188"/>
      <c r="GBE9" s="188"/>
      <c r="GBF9" s="188"/>
      <c r="GBG9" s="188"/>
      <c r="GBH9" s="188"/>
      <c r="GBI9" s="188"/>
      <c r="GBJ9" s="188"/>
      <c r="GBK9" s="188"/>
      <c r="GBL9" s="188"/>
      <c r="GBM9" s="188"/>
      <c r="GBN9" s="188"/>
      <c r="GBO9" s="188"/>
      <c r="GBP9" s="188"/>
      <c r="GBQ9" s="188"/>
      <c r="GBR9" s="188"/>
      <c r="GBS9" s="188"/>
      <c r="GBT9" s="188"/>
      <c r="GBU9" s="188"/>
      <c r="GBV9" s="188"/>
      <c r="GBW9" s="188"/>
      <c r="GBX9" s="188"/>
      <c r="GBY9" s="188"/>
      <c r="GBZ9" s="188"/>
      <c r="GCA9" s="188"/>
      <c r="GCB9" s="188"/>
      <c r="GCC9" s="188"/>
      <c r="GCD9" s="188"/>
      <c r="GCE9" s="188"/>
      <c r="GCF9" s="188"/>
      <c r="GCG9" s="188"/>
      <c r="GCH9" s="188"/>
      <c r="GCI9" s="188"/>
      <c r="GCJ9" s="188"/>
      <c r="GCK9" s="188"/>
      <c r="GCL9" s="188"/>
      <c r="GCM9" s="188"/>
      <c r="GCN9" s="188"/>
      <c r="GCO9" s="188"/>
      <c r="GCP9" s="188"/>
      <c r="GCQ9" s="188"/>
      <c r="GCR9" s="188"/>
      <c r="GCS9" s="188"/>
      <c r="GCT9" s="188"/>
      <c r="GCU9" s="188"/>
      <c r="GCV9" s="188"/>
      <c r="GCW9" s="188"/>
      <c r="GCX9" s="188"/>
      <c r="GCY9" s="188"/>
      <c r="GCZ9" s="188"/>
      <c r="GDA9" s="188"/>
      <c r="GDB9" s="188"/>
      <c r="GDC9" s="188"/>
      <c r="GDD9" s="188"/>
      <c r="GDE9" s="188"/>
      <c r="GDF9" s="188"/>
      <c r="GDG9" s="188"/>
      <c r="GDH9" s="188"/>
      <c r="GDI9" s="188"/>
      <c r="GDJ9" s="188"/>
      <c r="GDK9" s="188"/>
      <c r="GDL9" s="188"/>
      <c r="GDM9" s="188"/>
      <c r="GDN9" s="188"/>
      <c r="GDO9" s="188"/>
      <c r="GDP9" s="188"/>
      <c r="GDQ9" s="188"/>
      <c r="GDR9" s="188"/>
      <c r="GDS9" s="188"/>
      <c r="GDT9" s="188"/>
      <c r="GDU9" s="188"/>
      <c r="GDV9" s="188"/>
      <c r="GDW9" s="188"/>
      <c r="GDX9" s="188"/>
      <c r="GDY9" s="188"/>
      <c r="GDZ9" s="188"/>
      <c r="GEA9" s="188"/>
      <c r="GEB9" s="188"/>
      <c r="GEC9" s="188"/>
      <c r="GED9" s="188"/>
      <c r="GEE9" s="188"/>
      <c r="GEF9" s="188"/>
      <c r="GEG9" s="188"/>
      <c r="GEH9" s="188"/>
      <c r="GEI9" s="188"/>
      <c r="GEJ9" s="188"/>
      <c r="GEK9" s="188"/>
      <c r="GEL9" s="188"/>
      <c r="GEM9" s="188"/>
      <c r="GEN9" s="188"/>
      <c r="GEO9" s="188"/>
      <c r="GEP9" s="188"/>
      <c r="GEQ9" s="188"/>
      <c r="GER9" s="188"/>
      <c r="GES9" s="188"/>
      <c r="GET9" s="188"/>
      <c r="GEU9" s="188"/>
      <c r="GEV9" s="188"/>
      <c r="GEW9" s="188"/>
      <c r="GEX9" s="188"/>
      <c r="GEY9" s="188"/>
      <c r="GEZ9" s="188"/>
      <c r="GFA9" s="188"/>
      <c r="GFB9" s="188"/>
      <c r="GFC9" s="188"/>
      <c r="GFD9" s="188"/>
      <c r="GFE9" s="188"/>
      <c r="GFF9" s="188"/>
      <c r="GFG9" s="188"/>
      <c r="GFH9" s="188"/>
      <c r="GFI9" s="188"/>
      <c r="GFJ9" s="188"/>
      <c r="GFK9" s="188"/>
      <c r="GFL9" s="188"/>
      <c r="GFM9" s="188"/>
      <c r="GFN9" s="188"/>
      <c r="GFO9" s="188"/>
      <c r="GFP9" s="188"/>
      <c r="GFQ9" s="188"/>
      <c r="GFR9" s="188"/>
      <c r="GFS9" s="188"/>
      <c r="GFT9" s="188"/>
      <c r="GFU9" s="188"/>
      <c r="GFV9" s="188"/>
      <c r="GFW9" s="188"/>
      <c r="GFX9" s="188"/>
      <c r="GFY9" s="188"/>
      <c r="GFZ9" s="188"/>
      <c r="GGA9" s="188"/>
      <c r="GGB9" s="188"/>
      <c r="GGC9" s="188"/>
      <c r="GGD9" s="188"/>
      <c r="GGE9" s="188"/>
      <c r="GGF9" s="188"/>
      <c r="GGG9" s="188"/>
      <c r="GGH9" s="188"/>
      <c r="GGI9" s="188"/>
      <c r="GGJ9" s="188"/>
      <c r="GGK9" s="188"/>
      <c r="GGL9" s="188"/>
      <c r="GGM9" s="188"/>
      <c r="GGN9" s="188"/>
      <c r="GGO9" s="188"/>
      <c r="GGP9" s="188"/>
      <c r="GGQ9" s="188"/>
      <c r="GGR9" s="188"/>
      <c r="GGS9" s="188"/>
      <c r="GGT9" s="188"/>
      <c r="GGU9" s="188"/>
      <c r="GGV9" s="188"/>
      <c r="GGW9" s="188"/>
      <c r="GGX9" s="188"/>
      <c r="GGY9" s="188"/>
      <c r="GGZ9" s="188"/>
      <c r="GHA9" s="188"/>
      <c r="GHB9" s="188"/>
      <c r="GHC9" s="188"/>
      <c r="GHD9" s="188"/>
      <c r="GHE9" s="188"/>
      <c r="GHF9" s="188"/>
      <c r="GHG9" s="188"/>
      <c r="GHH9" s="188"/>
      <c r="GHI9" s="188"/>
      <c r="GHJ9" s="188"/>
      <c r="GHK9" s="188"/>
      <c r="GHL9" s="188"/>
      <c r="GHM9" s="188"/>
      <c r="GHN9" s="188"/>
      <c r="GHO9" s="188"/>
      <c r="GHP9" s="188"/>
      <c r="GHQ9" s="188"/>
      <c r="GHR9" s="188"/>
      <c r="GHS9" s="188"/>
      <c r="GHT9" s="188"/>
      <c r="GHU9" s="188"/>
      <c r="GHV9" s="188"/>
      <c r="GHW9" s="188"/>
      <c r="GHX9" s="188"/>
      <c r="GHY9" s="188"/>
      <c r="GHZ9" s="188"/>
      <c r="GIA9" s="188"/>
      <c r="GIB9" s="188"/>
      <c r="GIC9" s="188"/>
      <c r="GID9" s="188"/>
      <c r="GIE9" s="188"/>
      <c r="GIF9" s="188"/>
      <c r="GIG9" s="188"/>
      <c r="GIH9" s="188"/>
      <c r="GII9" s="188"/>
      <c r="GIJ9" s="188"/>
      <c r="GIK9" s="188"/>
      <c r="GIL9" s="188"/>
      <c r="GIM9" s="188"/>
      <c r="GIN9" s="188"/>
      <c r="GIO9" s="188"/>
      <c r="GIP9" s="188"/>
      <c r="GIQ9" s="188"/>
      <c r="GIR9" s="188"/>
      <c r="GIS9" s="188"/>
      <c r="GIT9" s="188"/>
      <c r="GIU9" s="188"/>
      <c r="GIV9" s="188"/>
      <c r="GIW9" s="188"/>
      <c r="GIX9" s="188"/>
      <c r="GIY9" s="188"/>
      <c r="GIZ9" s="188"/>
      <c r="GJA9" s="188"/>
      <c r="GJB9" s="188"/>
      <c r="GJC9" s="188"/>
      <c r="GJD9" s="188"/>
      <c r="GJE9" s="188"/>
      <c r="GJF9" s="188"/>
      <c r="GJG9" s="188"/>
      <c r="GJH9" s="188"/>
      <c r="GJI9" s="188"/>
      <c r="GJJ9" s="188"/>
      <c r="GJK9" s="188"/>
      <c r="GJL9" s="188"/>
      <c r="GJM9" s="188"/>
      <c r="GJN9" s="188"/>
      <c r="GJO9" s="188"/>
      <c r="GJP9" s="188"/>
      <c r="GJQ9" s="188"/>
      <c r="GJR9" s="188"/>
      <c r="GJS9" s="188"/>
      <c r="GJT9" s="188"/>
      <c r="GJU9" s="188"/>
      <c r="GJV9" s="188"/>
      <c r="GJW9" s="188"/>
      <c r="GJX9" s="188"/>
      <c r="GJY9" s="188"/>
      <c r="GJZ9" s="188"/>
      <c r="GKA9" s="188"/>
      <c r="GKB9" s="188"/>
      <c r="GKC9" s="188"/>
      <c r="GKD9" s="188"/>
      <c r="GKE9" s="188"/>
      <c r="GKF9" s="188"/>
      <c r="GKG9" s="188"/>
      <c r="GKH9" s="188"/>
      <c r="GKI9" s="188"/>
      <c r="GKJ9" s="188"/>
      <c r="GKK9" s="188"/>
      <c r="GKL9" s="188"/>
      <c r="GKM9" s="188"/>
      <c r="GKN9" s="188"/>
      <c r="GKO9" s="188"/>
      <c r="GKP9" s="188"/>
      <c r="GKQ9" s="188"/>
      <c r="GKR9" s="188"/>
      <c r="GKS9" s="188"/>
      <c r="GKT9" s="188"/>
      <c r="GKU9" s="188"/>
      <c r="GKV9" s="188"/>
      <c r="GKW9" s="188"/>
      <c r="GKX9" s="188"/>
      <c r="GKY9" s="188"/>
      <c r="GKZ9" s="188"/>
      <c r="GLA9" s="188"/>
      <c r="GLB9" s="188"/>
      <c r="GLC9" s="188"/>
      <c r="GLD9" s="188"/>
      <c r="GLE9" s="188"/>
      <c r="GLF9" s="188"/>
      <c r="GLG9" s="188"/>
      <c r="GLH9" s="188"/>
      <c r="GLI9" s="188"/>
      <c r="GLJ9" s="188"/>
      <c r="GLK9" s="188"/>
      <c r="GLL9" s="188"/>
      <c r="GLM9" s="188"/>
      <c r="GLN9" s="188"/>
      <c r="GLO9" s="188"/>
      <c r="GLP9" s="188"/>
      <c r="GLQ9" s="188"/>
      <c r="GLR9" s="188"/>
      <c r="GLS9" s="188"/>
      <c r="GLT9" s="188"/>
      <c r="GLU9" s="188"/>
      <c r="GLV9" s="188"/>
      <c r="GLW9" s="188"/>
      <c r="GLX9" s="188"/>
      <c r="GLY9" s="188"/>
      <c r="GLZ9" s="188"/>
      <c r="GMA9" s="188"/>
      <c r="GMB9" s="188"/>
      <c r="GMC9" s="188"/>
      <c r="GMD9" s="188"/>
      <c r="GME9" s="188"/>
      <c r="GMF9" s="188"/>
      <c r="GMG9" s="188"/>
      <c r="GMH9" s="188"/>
      <c r="GMI9" s="188"/>
      <c r="GMJ9" s="188"/>
      <c r="GMK9" s="188"/>
      <c r="GML9" s="188"/>
      <c r="GMM9" s="188"/>
      <c r="GMN9" s="188"/>
      <c r="GMO9" s="188"/>
      <c r="GMP9" s="188"/>
      <c r="GMQ9" s="188"/>
      <c r="GMR9" s="188"/>
      <c r="GMS9" s="188"/>
      <c r="GMT9" s="188"/>
      <c r="GMU9" s="188"/>
      <c r="GMV9" s="188"/>
      <c r="GMW9" s="188"/>
      <c r="GMX9" s="188"/>
      <c r="GMY9" s="188"/>
      <c r="GMZ9" s="188"/>
      <c r="GNA9" s="188"/>
      <c r="GNB9" s="188"/>
      <c r="GNC9" s="188"/>
      <c r="GND9" s="188"/>
      <c r="GNE9" s="188"/>
      <c r="GNF9" s="188"/>
      <c r="GNG9" s="188"/>
      <c r="GNH9" s="188"/>
      <c r="GNI9" s="188"/>
      <c r="GNJ9" s="188"/>
      <c r="GNK9" s="188"/>
      <c r="GNL9" s="188"/>
      <c r="GNM9" s="188"/>
      <c r="GNN9" s="188"/>
      <c r="GNO9" s="188"/>
      <c r="GNP9" s="188"/>
      <c r="GNQ9" s="188"/>
      <c r="GNR9" s="188"/>
      <c r="GNS9" s="188"/>
      <c r="GNT9" s="188"/>
      <c r="GNU9" s="188"/>
      <c r="GNV9" s="188"/>
      <c r="GNW9" s="188"/>
      <c r="GNX9" s="188"/>
      <c r="GNY9" s="188"/>
      <c r="GNZ9" s="188"/>
      <c r="GOA9" s="188"/>
      <c r="GOB9" s="188"/>
      <c r="GOC9" s="188"/>
      <c r="GOD9" s="188"/>
      <c r="GOE9" s="188"/>
      <c r="GOF9" s="188"/>
      <c r="GOG9" s="188"/>
      <c r="GOH9" s="188"/>
      <c r="GOI9" s="188"/>
      <c r="GOJ9" s="188"/>
      <c r="GOK9" s="188"/>
      <c r="GOL9" s="188"/>
      <c r="GOM9" s="188"/>
      <c r="GON9" s="188"/>
      <c r="GOO9" s="188"/>
      <c r="GOP9" s="188"/>
      <c r="GOQ9" s="188"/>
      <c r="GOR9" s="188"/>
      <c r="GOS9" s="188"/>
      <c r="GOT9" s="188"/>
      <c r="GOU9" s="188"/>
      <c r="GOV9" s="188"/>
      <c r="GOW9" s="188"/>
      <c r="GOX9" s="188"/>
      <c r="GOY9" s="188"/>
      <c r="GOZ9" s="188"/>
      <c r="GPA9" s="188"/>
      <c r="GPB9" s="188"/>
      <c r="GPC9" s="188"/>
      <c r="GPD9" s="188"/>
      <c r="GPE9" s="188"/>
      <c r="GPF9" s="188"/>
      <c r="GPG9" s="188"/>
      <c r="GPH9" s="188"/>
      <c r="GPI9" s="188"/>
      <c r="GPJ9" s="188"/>
      <c r="GPK9" s="188"/>
      <c r="GPL9" s="188"/>
      <c r="GPM9" s="188"/>
      <c r="GPN9" s="188"/>
      <c r="GPO9" s="188"/>
      <c r="GPP9" s="188"/>
      <c r="GPQ9" s="188"/>
      <c r="GPR9" s="188"/>
      <c r="GPS9" s="188"/>
      <c r="GPT9" s="188"/>
      <c r="GPU9" s="188"/>
      <c r="GPV9" s="188"/>
      <c r="GPW9" s="188"/>
      <c r="GPX9" s="188"/>
      <c r="GPY9" s="188"/>
      <c r="GPZ9" s="188"/>
      <c r="GQA9" s="188"/>
      <c r="GQB9" s="188"/>
      <c r="GQC9" s="188"/>
      <c r="GQD9" s="188"/>
      <c r="GQE9" s="188"/>
      <c r="GQF9" s="188"/>
      <c r="GQG9" s="188"/>
      <c r="GQH9" s="188"/>
      <c r="GQI9" s="188"/>
      <c r="GQJ9" s="188"/>
      <c r="GQK9" s="188"/>
      <c r="GQL9" s="188"/>
      <c r="GQM9" s="188"/>
      <c r="GQN9" s="188"/>
      <c r="GQO9" s="188"/>
      <c r="GQP9" s="188"/>
      <c r="GQQ9" s="188"/>
      <c r="GQR9" s="188"/>
      <c r="GQS9" s="188"/>
      <c r="GQT9" s="188"/>
      <c r="GQU9" s="188"/>
      <c r="GQV9" s="188"/>
      <c r="GQW9" s="188"/>
      <c r="GQX9" s="188"/>
      <c r="GQY9" s="188"/>
      <c r="GQZ9" s="188"/>
      <c r="GRA9" s="188"/>
      <c r="GRB9" s="188"/>
      <c r="GRC9" s="188"/>
      <c r="GRD9" s="188"/>
      <c r="GRE9" s="188"/>
      <c r="GRF9" s="188"/>
      <c r="GRG9" s="188"/>
      <c r="GRH9" s="188"/>
      <c r="GRI9" s="188"/>
      <c r="GRJ9" s="188"/>
      <c r="GRK9" s="188"/>
      <c r="GRL9" s="188"/>
      <c r="GRM9" s="188"/>
      <c r="GRN9" s="188"/>
      <c r="GRO9" s="188"/>
      <c r="GRP9" s="188"/>
      <c r="GRQ9" s="188"/>
      <c r="GRR9" s="188"/>
      <c r="GRS9" s="188"/>
      <c r="GRT9" s="188"/>
      <c r="GRU9" s="188"/>
      <c r="GRV9" s="188"/>
      <c r="GRW9" s="188"/>
      <c r="GRX9" s="188"/>
      <c r="GRY9" s="188"/>
      <c r="GRZ9" s="188"/>
      <c r="GSA9" s="188"/>
      <c r="GSB9" s="188"/>
      <c r="GSC9" s="188"/>
      <c r="GSD9" s="188"/>
      <c r="GSE9" s="188"/>
      <c r="GSF9" s="188"/>
      <c r="GSG9" s="188"/>
      <c r="GSH9" s="188"/>
      <c r="GSI9" s="188"/>
      <c r="GSJ9" s="188"/>
      <c r="GSK9" s="188"/>
      <c r="GSL9" s="188"/>
      <c r="GSM9" s="188"/>
      <c r="GSN9" s="188"/>
      <c r="GSO9" s="188"/>
      <c r="GSP9" s="188"/>
      <c r="GSQ9" s="188"/>
      <c r="GSR9" s="188"/>
      <c r="GSS9" s="188"/>
      <c r="GST9" s="188"/>
      <c r="GSU9" s="188"/>
      <c r="GSV9" s="188"/>
      <c r="GSW9" s="188"/>
      <c r="GSX9" s="188"/>
      <c r="GSY9" s="188"/>
      <c r="GSZ9" s="188"/>
      <c r="GTA9" s="188"/>
      <c r="GTB9" s="188"/>
      <c r="GTC9" s="188"/>
      <c r="GTD9" s="188"/>
      <c r="GTE9" s="188"/>
      <c r="GTF9" s="188"/>
      <c r="GTG9" s="188"/>
      <c r="GTH9" s="188"/>
      <c r="GTI9" s="188"/>
      <c r="GTJ9" s="188"/>
      <c r="GTK9" s="188"/>
      <c r="GTL9" s="188"/>
      <c r="GTM9" s="188"/>
      <c r="GTN9" s="188"/>
      <c r="GTO9" s="188"/>
      <c r="GTP9" s="188"/>
      <c r="GTQ9" s="188"/>
      <c r="GTR9" s="188"/>
      <c r="GTS9" s="188"/>
      <c r="GTT9" s="188"/>
      <c r="GTU9" s="188"/>
      <c r="GTV9" s="188"/>
      <c r="GTW9" s="188"/>
      <c r="GTX9" s="188"/>
      <c r="GTY9" s="188"/>
      <c r="GTZ9" s="188"/>
      <c r="GUA9" s="188"/>
      <c r="GUB9" s="188"/>
      <c r="GUC9" s="188"/>
      <c r="GUD9" s="188"/>
      <c r="GUE9" s="188"/>
      <c r="GUF9" s="188"/>
      <c r="GUG9" s="188"/>
      <c r="GUH9" s="188"/>
      <c r="GUI9" s="188"/>
      <c r="GUJ9" s="188"/>
      <c r="GUK9" s="188"/>
      <c r="GUL9" s="188"/>
      <c r="GUM9" s="188"/>
      <c r="GUN9" s="188"/>
      <c r="GUO9" s="188"/>
      <c r="GUP9" s="188"/>
      <c r="GUQ9" s="188"/>
      <c r="GUR9" s="188"/>
      <c r="GUS9" s="188"/>
      <c r="GUT9" s="188"/>
      <c r="GUU9" s="188"/>
      <c r="GUV9" s="188"/>
      <c r="GUW9" s="188"/>
      <c r="GUX9" s="188"/>
      <c r="GUY9" s="188"/>
      <c r="GUZ9" s="188"/>
      <c r="GVA9" s="188"/>
      <c r="GVB9" s="188"/>
      <c r="GVC9" s="188"/>
      <c r="GVD9" s="188"/>
      <c r="GVE9" s="188"/>
      <c r="GVF9" s="188"/>
      <c r="GVG9" s="188"/>
      <c r="GVH9" s="188"/>
      <c r="GVI9" s="188"/>
      <c r="GVJ9" s="188"/>
      <c r="GVK9" s="188"/>
      <c r="GVL9" s="188"/>
      <c r="GVM9" s="188"/>
      <c r="GVN9" s="188"/>
      <c r="GVO9" s="188"/>
      <c r="GVP9" s="188"/>
      <c r="GVQ9" s="188"/>
      <c r="GVR9" s="188"/>
      <c r="GVS9" s="188"/>
      <c r="GVT9" s="188"/>
      <c r="GVU9" s="188"/>
      <c r="GVV9" s="188"/>
      <c r="GVW9" s="188"/>
      <c r="GVX9" s="188"/>
      <c r="GVY9" s="188"/>
      <c r="GVZ9" s="188"/>
      <c r="GWA9" s="188"/>
      <c r="GWB9" s="188"/>
      <c r="GWC9" s="188"/>
      <c r="GWD9" s="188"/>
      <c r="GWE9" s="188"/>
      <c r="GWF9" s="188"/>
      <c r="GWG9" s="188"/>
      <c r="GWH9" s="188"/>
      <c r="GWI9" s="188"/>
      <c r="GWJ9" s="188"/>
      <c r="GWK9" s="188"/>
      <c r="GWL9" s="188"/>
      <c r="GWM9" s="188"/>
      <c r="GWN9" s="188"/>
      <c r="GWO9" s="188"/>
      <c r="GWP9" s="188"/>
      <c r="GWQ9" s="188"/>
      <c r="GWR9" s="188"/>
      <c r="GWS9" s="188"/>
      <c r="GWT9" s="188"/>
      <c r="GWU9" s="188"/>
      <c r="GWV9" s="188"/>
      <c r="GWW9" s="188"/>
      <c r="GWX9" s="188"/>
      <c r="GWY9" s="188"/>
      <c r="GWZ9" s="188"/>
      <c r="GXA9" s="188"/>
      <c r="GXB9" s="188"/>
      <c r="GXC9" s="188"/>
      <c r="GXD9" s="188"/>
      <c r="GXE9" s="188"/>
      <c r="GXF9" s="188"/>
      <c r="GXG9" s="188"/>
      <c r="GXH9" s="188"/>
      <c r="GXI9" s="188"/>
      <c r="GXJ9" s="188"/>
      <c r="GXK9" s="188"/>
      <c r="GXL9" s="188"/>
      <c r="GXM9" s="188"/>
      <c r="GXN9" s="188"/>
      <c r="GXO9" s="188"/>
      <c r="GXP9" s="188"/>
      <c r="GXQ9" s="188"/>
      <c r="GXR9" s="188"/>
      <c r="GXS9" s="188"/>
      <c r="GXT9" s="188"/>
      <c r="GXU9" s="188"/>
      <c r="GXV9" s="188"/>
      <c r="GXW9" s="188"/>
      <c r="GXX9" s="188"/>
      <c r="GXY9" s="188"/>
      <c r="GXZ9" s="188"/>
      <c r="GYA9" s="188"/>
      <c r="GYB9" s="188"/>
      <c r="GYC9" s="188"/>
      <c r="GYD9" s="188"/>
      <c r="GYE9" s="188"/>
      <c r="GYF9" s="188"/>
      <c r="GYG9" s="188"/>
      <c r="GYH9" s="188"/>
      <c r="GYI9" s="188"/>
      <c r="GYJ9" s="188"/>
      <c r="GYK9" s="188"/>
      <c r="GYL9" s="188"/>
      <c r="GYM9" s="188"/>
      <c r="GYN9" s="188"/>
      <c r="GYO9" s="188"/>
      <c r="GYP9" s="188"/>
      <c r="GYQ9" s="188"/>
      <c r="GYR9" s="188"/>
      <c r="GYS9" s="188"/>
      <c r="GYT9" s="188"/>
      <c r="GYU9" s="188"/>
      <c r="GYV9" s="188"/>
      <c r="GYW9" s="188"/>
      <c r="GYX9" s="188"/>
      <c r="GYY9" s="188"/>
      <c r="GYZ9" s="188"/>
      <c r="GZA9" s="188"/>
      <c r="GZB9" s="188"/>
      <c r="GZC9" s="188"/>
      <c r="GZD9" s="188"/>
      <c r="GZE9" s="188"/>
      <c r="GZF9" s="188"/>
      <c r="GZG9" s="188"/>
      <c r="GZH9" s="188"/>
      <c r="GZI9" s="188"/>
      <c r="GZJ9" s="188"/>
      <c r="GZK9" s="188"/>
      <c r="GZL9" s="188"/>
      <c r="GZM9" s="188"/>
      <c r="GZN9" s="188"/>
      <c r="GZO9" s="188"/>
      <c r="GZP9" s="188"/>
      <c r="GZQ9" s="188"/>
      <c r="GZR9" s="188"/>
      <c r="GZS9" s="188"/>
      <c r="GZT9" s="188"/>
      <c r="GZU9" s="188"/>
      <c r="GZV9" s="188"/>
      <c r="GZW9" s="188"/>
      <c r="GZX9" s="188"/>
      <c r="GZY9" s="188"/>
      <c r="GZZ9" s="188"/>
      <c r="HAA9" s="188"/>
      <c r="HAB9" s="188"/>
      <c r="HAC9" s="188"/>
      <c r="HAD9" s="188"/>
      <c r="HAE9" s="188"/>
      <c r="HAF9" s="188"/>
      <c r="HAG9" s="188"/>
      <c r="HAH9" s="188"/>
      <c r="HAI9" s="188"/>
      <c r="HAJ9" s="188"/>
      <c r="HAK9" s="188"/>
      <c r="HAL9" s="188"/>
      <c r="HAM9" s="188"/>
      <c r="HAN9" s="188"/>
      <c r="HAO9" s="188"/>
      <c r="HAP9" s="188"/>
      <c r="HAQ9" s="188"/>
      <c r="HAR9" s="188"/>
      <c r="HAS9" s="188"/>
      <c r="HAT9" s="188"/>
      <c r="HAU9" s="188"/>
      <c r="HAV9" s="188"/>
      <c r="HAW9" s="188"/>
      <c r="HAX9" s="188"/>
      <c r="HAY9" s="188"/>
      <c r="HAZ9" s="188"/>
      <c r="HBA9" s="188"/>
      <c r="HBB9" s="188"/>
      <c r="HBC9" s="188"/>
      <c r="HBD9" s="188"/>
      <c r="HBE9" s="188"/>
      <c r="HBF9" s="188"/>
      <c r="HBG9" s="188"/>
      <c r="HBH9" s="188"/>
      <c r="HBI9" s="188"/>
      <c r="HBJ9" s="188"/>
      <c r="HBK9" s="188"/>
      <c r="HBL9" s="188"/>
      <c r="HBM9" s="188"/>
      <c r="HBN9" s="188"/>
      <c r="HBO9" s="188"/>
      <c r="HBP9" s="188"/>
      <c r="HBQ9" s="188"/>
      <c r="HBR9" s="188"/>
      <c r="HBS9" s="188"/>
      <c r="HBT9" s="188"/>
      <c r="HBU9" s="188"/>
      <c r="HBV9" s="188"/>
      <c r="HBW9" s="188"/>
      <c r="HBX9" s="188"/>
      <c r="HBY9" s="188"/>
      <c r="HBZ9" s="188"/>
      <c r="HCA9" s="188"/>
      <c r="HCB9" s="188"/>
      <c r="HCC9" s="188"/>
      <c r="HCD9" s="188"/>
      <c r="HCE9" s="188"/>
      <c r="HCF9" s="188"/>
      <c r="HCG9" s="188"/>
      <c r="HCH9" s="188"/>
      <c r="HCI9" s="188"/>
      <c r="HCJ9" s="188"/>
      <c r="HCK9" s="188"/>
      <c r="HCL9" s="188"/>
      <c r="HCM9" s="188"/>
      <c r="HCN9" s="188"/>
      <c r="HCO9" s="188"/>
      <c r="HCP9" s="188"/>
      <c r="HCQ9" s="188"/>
      <c r="HCR9" s="188"/>
      <c r="HCS9" s="188"/>
      <c r="HCT9" s="188"/>
      <c r="HCU9" s="188"/>
      <c r="HCV9" s="188"/>
      <c r="HCW9" s="188"/>
      <c r="HCX9" s="188"/>
      <c r="HCY9" s="188"/>
      <c r="HCZ9" s="188"/>
      <c r="HDA9" s="188"/>
      <c r="HDB9" s="188"/>
      <c r="HDC9" s="188"/>
      <c r="HDD9" s="188"/>
      <c r="HDE9" s="188"/>
      <c r="HDF9" s="188"/>
      <c r="HDG9" s="188"/>
      <c r="HDH9" s="188"/>
      <c r="HDI9" s="188"/>
      <c r="HDJ9" s="188"/>
      <c r="HDK9" s="188"/>
      <c r="HDL9" s="188"/>
      <c r="HDM9" s="188"/>
      <c r="HDN9" s="188"/>
      <c r="HDO9" s="188"/>
      <c r="HDP9" s="188"/>
      <c r="HDQ9" s="188"/>
      <c r="HDR9" s="188"/>
      <c r="HDS9" s="188"/>
      <c r="HDT9" s="188"/>
      <c r="HDU9" s="188"/>
      <c r="HDV9" s="188"/>
      <c r="HDW9" s="188"/>
      <c r="HDX9" s="188"/>
      <c r="HDY9" s="188"/>
      <c r="HDZ9" s="188"/>
      <c r="HEA9" s="188"/>
      <c r="HEB9" s="188"/>
      <c r="HEC9" s="188"/>
      <c r="HED9" s="188"/>
      <c r="HEE9" s="188"/>
      <c r="HEF9" s="188"/>
      <c r="HEG9" s="188"/>
      <c r="HEH9" s="188"/>
      <c r="HEI9" s="188"/>
      <c r="HEJ9" s="188"/>
      <c r="HEK9" s="188"/>
      <c r="HEL9" s="188"/>
      <c r="HEM9" s="188"/>
      <c r="HEN9" s="188"/>
      <c r="HEO9" s="188"/>
      <c r="HEP9" s="188"/>
      <c r="HEQ9" s="188"/>
      <c r="HER9" s="188"/>
      <c r="HES9" s="188"/>
      <c r="HET9" s="188"/>
      <c r="HEU9" s="188"/>
      <c r="HEV9" s="188"/>
      <c r="HEW9" s="188"/>
      <c r="HEX9" s="188"/>
      <c r="HEY9" s="188"/>
      <c r="HEZ9" s="188"/>
      <c r="HFA9" s="188"/>
      <c r="HFB9" s="188"/>
      <c r="HFC9" s="188"/>
      <c r="HFD9" s="188"/>
      <c r="HFE9" s="188"/>
      <c r="HFF9" s="188"/>
      <c r="HFG9" s="188"/>
      <c r="HFH9" s="188"/>
      <c r="HFI9" s="188"/>
      <c r="HFJ9" s="188"/>
      <c r="HFK9" s="188"/>
      <c r="HFL9" s="188"/>
      <c r="HFM9" s="188"/>
      <c r="HFN9" s="188"/>
      <c r="HFO9" s="188"/>
      <c r="HFP9" s="188"/>
      <c r="HFQ9" s="188"/>
      <c r="HFR9" s="188"/>
      <c r="HFS9" s="188"/>
      <c r="HFT9" s="188"/>
      <c r="HFU9" s="188"/>
      <c r="HFV9" s="188"/>
      <c r="HFW9" s="188"/>
      <c r="HFX9" s="188"/>
      <c r="HFY9" s="188"/>
      <c r="HFZ9" s="188"/>
      <c r="HGA9" s="188"/>
      <c r="HGB9" s="188"/>
      <c r="HGC9" s="188"/>
      <c r="HGD9" s="188"/>
      <c r="HGE9" s="188"/>
      <c r="HGF9" s="188"/>
      <c r="HGG9" s="188"/>
      <c r="HGH9" s="188"/>
      <c r="HGI9" s="188"/>
      <c r="HGJ9" s="188"/>
      <c r="HGK9" s="188"/>
      <c r="HGL9" s="188"/>
      <c r="HGM9" s="188"/>
      <c r="HGN9" s="188"/>
      <c r="HGO9" s="188"/>
      <c r="HGP9" s="188"/>
      <c r="HGQ9" s="188"/>
      <c r="HGR9" s="188"/>
      <c r="HGS9" s="188"/>
      <c r="HGT9" s="188"/>
      <c r="HGU9" s="188"/>
      <c r="HGV9" s="188"/>
      <c r="HGW9" s="188"/>
      <c r="HGX9" s="188"/>
      <c r="HGY9" s="188"/>
      <c r="HGZ9" s="188"/>
      <c r="HHA9" s="188"/>
      <c r="HHB9" s="188"/>
      <c r="HHC9" s="188"/>
      <c r="HHD9" s="188"/>
      <c r="HHE9" s="188"/>
      <c r="HHF9" s="188"/>
      <c r="HHG9" s="188"/>
      <c r="HHH9" s="188"/>
      <c r="HHI9" s="188"/>
      <c r="HHJ9" s="188"/>
      <c r="HHK9" s="188"/>
      <c r="HHL9" s="188"/>
      <c r="HHM9" s="188"/>
      <c r="HHN9" s="188"/>
      <c r="HHO9" s="188"/>
      <c r="HHP9" s="188"/>
      <c r="HHQ9" s="188"/>
      <c r="HHR9" s="188"/>
      <c r="HHS9" s="188"/>
      <c r="HHT9" s="188"/>
      <c r="HHU9" s="188"/>
      <c r="HHV9" s="188"/>
      <c r="HHW9" s="188"/>
      <c r="HHX9" s="188"/>
      <c r="HHY9" s="188"/>
      <c r="HHZ9" s="188"/>
      <c r="HIA9" s="188"/>
      <c r="HIB9" s="188"/>
      <c r="HIC9" s="188"/>
      <c r="HID9" s="188"/>
      <c r="HIE9" s="188"/>
      <c r="HIF9" s="188"/>
      <c r="HIG9" s="188"/>
      <c r="HIH9" s="188"/>
      <c r="HII9" s="188"/>
      <c r="HIJ9" s="188"/>
      <c r="HIK9" s="188"/>
      <c r="HIL9" s="188"/>
      <c r="HIM9" s="188"/>
      <c r="HIN9" s="188"/>
      <c r="HIO9" s="188"/>
      <c r="HIP9" s="188"/>
      <c r="HIQ9" s="188"/>
      <c r="HIR9" s="188"/>
      <c r="HIS9" s="188"/>
      <c r="HIT9" s="188"/>
      <c r="HIU9" s="188"/>
      <c r="HIV9" s="188"/>
      <c r="HIW9" s="188"/>
      <c r="HIX9" s="188"/>
      <c r="HIY9" s="188"/>
      <c r="HIZ9" s="188"/>
      <c r="HJA9" s="188"/>
      <c r="HJB9" s="188"/>
      <c r="HJC9" s="188"/>
      <c r="HJD9" s="188"/>
      <c r="HJE9" s="188"/>
      <c r="HJF9" s="188"/>
      <c r="HJG9" s="188"/>
      <c r="HJH9" s="188"/>
      <c r="HJI9" s="188"/>
      <c r="HJJ9" s="188"/>
      <c r="HJK9" s="188"/>
      <c r="HJL9" s="188"/>
      <c r="HJM9" s="188"/>
      <c r="HJN9" s="188"/>
      <c r="HJO9" s="188"/>
      <c r="HJP9" s="188"/>
      <c r="HJQ9" s="188"/>
      <c r="HJR9" s="188"/>
      <c r="HJS9" s="188"/>
      <c r="HJT9" s="188"/>
      <c r="HJU9" s="188"/>
      <c r="HJV9" s="188"/>
      <c r="HJW9" s="188"/>
      <c r="HJX9" s="188"/>
      <c r="HJY9" s="188"/>
      <c r="HJZ9" s="188"/>
      <c r="HKA9" s="188"/>
      <c r="HKB9" s="188"/>
      <c r="HKC9" s="188"/>
      <c r="HKD9" s="188"/>
      <c r="HKE9" s="188"/>
      <c r="HKF9" s="188"/>
      <c r="HKG9" s="188"/>
      <c r="HKH9" s="188"/>
      <c r="HKI9" s="188"/>
      <c r="HKJ9" s="188"/>
      <c r="HKK9" s="188"/>
      <c r="HKL9" s="188"/>
      <c r="HKM9" s="188"/>
      <c r="HKN9" s="188"/>
      <c r="HKO9" s="188"/>
      <c r="HKP9" s="188"/>
      <c r="HKQ9" s="188"/>
      <c r="HKR9" s="188"/>
      <c r="HKS9" s="188"/>
      <c r="HKT9" s="188"/>
      <c r="HKU9" s="188"/>
      <c r="HKV9" s="188"/>
      <c r="HKW9" s="188"/>
      <c r="HKX9" s="188"/>
      <c r="HKY9" s="188"/>
      <c r="HKZ9" s="188"/>
      <c r="HLA9" s="188"/>
      <c r="HLB9" s="188"/>
      <c r="HLC9" s="188"/>
      <c r="HLD9" s="188"/>
      <c r="HLE9" s="188"/>
      <c r="HLF9" s="188"/>
      <c r="HLG9" s="188"/>
      <c r="HLH9" s="188"/>
      <c r="HLI9" s="188"/>
      <c r="HLJ9" s="188"/>
      <c r="HLK9" s="188"/>
      <c r="HLL9" s="188"/>
      <c r="HLM9" s="188"/>
      <c r="HLN9" s="188"/>
      <c r="HLO9" s="188"/>
      <c r="HLP9" s="188"/>
      <c r="HLQ9" s="188"/>
      <c r="HLR9" s="188"/>
      <c r="HLS9" s="188"/>
      <c r="HLT9" s="188"/>
      <c r="HLU9" s="188"/>
      <c r="HLV9" s="188"/>
      <c r="HLW9" s="188"/>
      <c r="HLX9" s="188"/>
      <c r="HLY9" s="188"/>
      <c r="HLZ9" s="188"/>
      <c r="HMA9" s="188"/>
      <c r="HMB9" s="188"/>
      <c r="HMC9" s="188"/>
      <c r="HMD9" s="188"/>
      <c r="HME9" s="188"/>
      <c r="HMF9" s="188"/>
      <c r="HMG9" s="188"/>
      <c r="HMH9" s="188"/>
      <c r="HMI9" s="188"/>
      <c r="HMJ9" s="188"/>
      <c r="HMK9" s="188"/>
      <c r="HML9" s="188"/>
      <c r="HMM9" s="188"/>
      <c r="HMN9" s="188"/>
      <c r="HMO9" s="188"/>
      <c r="HMP9" s="188"/>
      <c r="HMQ9" s="188"/>
      <c r="HMR9" s="188"/>
      <c r="HMS9" s="188"/>
      <c r="HMT9" s="188"/>
      <c r="HMU9" s="188"/>
      <c r="HMV9" s="188"/>
      <c r="HMW9" s="188"/>
      <c r="HMX9" s="188"/>
      <c r="HMY9" s="188"/>
      <c r="HMZ9" s="188"/>
      <c r="HNA9" s="188"/>
      <c r="HNB9" s="188"/>
      <c r="HNC9" s="188"/>
      <c r="HND9" s="188"/>
      <c r="HNE9" s="188"/>
      <c r="HNF9" s="188"/>
      <c r="HNG9" s="188"/>
      <c r="HNH9" s="188"/>
      <c r="HNI9" s="188"/>
      <c r="HNJ9" s="188"/>
      <c r="HNK9" s="188"/>
      <c r="HNL9" s="188"/>
      <c r="HNM9" s="188"/>
      <c r="HNN9" s="188"/>
      <c r="HNO9" s="188"/>
      <c r="HNP9" s="188"/>
      <c r="HNQ9" s="188"/>
      <c r="HNR9" s="188"/>
      <c r="HNS9" s="188"/>
      <c r="HNT9" s="188"/>
      <c r="HNU9" s="188"/>
      <c r="HNV9" s="188"/>
      <c r="HNW9" s="188"/>
      <c r="HNX9" s="188"/>
      <c r="HNY9" s="188"/>
      <c r="HNZ9" s="188"/>
      <c r="HOA9" s="188"/>
      <c r="HOB9" s="188"/>
      <c r="HOC9" s="188"/>
      <c r="HOD9" s="188"/>
      <c r="HOE9" s="188"/>
      <c r="HOF9" s="188"/>
      <c r="HOG9" s="188"/>
      <c r="HOH9" s="188"/>
      <c r="HOI9" s="188"/>
      <c r="HOJ9" s="188"/>
      <c r="HOK9" s="188"/>
      <c r="HOL9" s="188"/>
      <c r="HOM9" s="188"/>
      <c r="HON9" s="188"/>
      <c r="HOO9" s="188"/>
      <c r="HOP9" s="188"/>
      <c r="HOQ9" s="188"/>
      <c r="HOR9" s="188"/>
      <c r="HOS9" s="188"/>
      <c r="HOT9" s="188"/>
      <c r="HOU9" s="188"/>
      <c r="HOV9" s="188"/>
      <c r="HOW9" s="188"/>
      <c r="HOX9" s="188"/>
      <c r="HOY9" s="188"/>
      <c r="HOZ9" s="188"/>
      <c r="HPA9" s="188"/>
      <c r="HPB9" s="188"/>
      <c r="HPC9" s="188"/>
      <c r="HPD9" s="188"/>
      <c r="HPE9" s="188"/>
      <c r="HPF9" s="188"/>
      <c r="HPG9" s="188"/>
      <c r="HPH9" s="188"/>
      <c r="HPI9" s="188"/>
      <c r="HPJ9" s="188"/>
      <c r="HPK9" s="188"/>
      <c r="HPL9" s="188"/>
      <c r="HPM9" s="188"/>
      <c r="HPN9" s="188"/>
      <c r="HPO9" s="188"/>
      <c r="HPP9" s="188"/>
      <c r="HPQ9" s="188"/>
      <c r="HPR9" s="188"/>
      <c r="HPS9" s="188"/>
      <c r="HPT9" s="188"/>
      <c r="HPU9" s="188"/>
      <c r="HPV9" s="188"/>
      <c r="HPW9" s="188"/>
      <c r="HPX9" s="188"/>
      <c r="HPY9" s="188"/>
      <c r="HPZ9" s="188"/>
      <c r="HQA9" s="188"/>
      <c r="HQB9" s="188"/>
      <c r="HQC9" s="188"/>
      <c r="HQD9" s="188"/>
      <c r="HQE9" s="188"/>
      <c r="HQF9" s="188"/>
      <c r="HQG9" s="188"/>
      <c r="HQH9" s="188"/>
      <c r="HQI9" s="188"/>
      <c r="HQJ9" s="188"/>
      <c r="HQK9" s="188"/>
      <c r="HQL9" s="188"/>
      <c r="HQM9" s="188"/>
      <c r="HQN9" s="188"/>
      <c r="HQO9" s="188"/>
      <c r="HQP9" s="188"/>
      <c r="HQQ9" s="188"/>
      <c r="HQR9" s="188"/>
      <c r="HQS9" s="188"/>
      <c r="HQT9" s="188"/>
      <c r="HQU9" s="188"/>
      <c r="HQV9" s="188"/>
      <c r="HQW9" s="188"/>
      <c r="HQX9" s="188"/>
      <c r="HQY9" s="188"/>
      <c r="HQZ9" s="188"/>
      <c r="HRA9" s="188"/>
      <c r="HRB9" s="188"/>
      <c r="HRC9" s="188"/>
      <c r="HRD9" s="188"/>
      <c r="HRE9" s="188"/>
      <c r="HRF9" s="188"/>
      <c r="HRG9" s="188"/>
      <c r="HRH9" s="188"/>
      <c r="HRI9" s="188"/>
      <c r="HRJ9" s="188"/>
      <c r="HRK9" s="188"/>
      <c r="HRL9" s="188"/>
      <c r="HRM9" s="188"/>
      <c r="HRN9" s="188"/>
      <c r="HRO9" s="188"/>
      <c r="HRP9" s="188"/>
      <c r="HRQ9" s="188"/>
      <c r="HRR9" s="188"/>
      <c r="HRS9" s="188"/>
      <c r="HRT9" s="188"/>
      <c r="HRU9" s="188"/>
      <c r="HRV9" s="188"/>
      <c r="HRW9" s="188"/>
      <c r="HRX9" s="188"/>
      <c r="HRY9" s="188"/>
      <c r="HRZ9" s="188"/>
      <c r="HSA9" s="188"/>
      <c r="HSB9" s="188"/>
      <c r="HSC9" s="188"/>
      <c r="HSD9" s="188"/>
      <c r="HSE9" s="188"/>
      <c r="HSF9" s="188"/>
      <c r="HSG9" s="188"/>
      <c r="HSH9" s="188"/>
      <c r="HSI9" s="188"/>
      <c r="HSJ9" s="188"/>
      <c r="HSK9" s="188"/>
      <c r="HSL9" s="188"/>
      <c r="HSM9" s="188"/>
      <c r="HSN9" s="188"/>
      <c r="HSO9" s="188"/>
      <c r="HSP9" s="188"/>
      <c r="HSQ9" s="188"/>
      <c r="HSR9" s="188"/>
      <c r="HSS9" s="188"/>
      <c r="HST9" s="188"/>
      <c r="HSU9" s="188"/>
      <c r="HSV9" s="188"/>
      <c r="HSW9" s="188"/>
      <c r="HSX9" s="188"/>
      <c r="HSY9" s="188"/>
      <c r="HSZ9" s="188"/>
      <c r="HTA9" s="188"/>
      <c r="HTB9" s="188"/>
      <c r="HTC9" s="188"/>
      <c r="HTD9" s="188"/>
      <c r="HTE9" s="188"/>
      <c r="HTF9" s="188"/>
      <c r="HTG9" s="188"/>
      <c r="HTH9" s="188"/>
      <c r="HTI9" s="188"/>
      <c r="HTJ9" s="188"/>
      <c r="HTK9" s="188"/>
      <c r="HTL9" s="188"/>
      <c r="HTM9" s="188"/>
      <c r="HTN9" s="188"/>
      <c r="HTO9" s="188"/>
      <c r="HTP9" s="188"/>
      <c r="HTQ9" s="188"/>
      <c r="HTR9" s="188"/>
      <c r="HTS9" s="188"/>
      <c r="HTT9" s="188"/>
      <c r="HTU9" s="188"/>
      <c r="HTV9" s="188"/>
      <c r="HTW9" s="188"/>
      <c r="HTX9" s="188"/>
      <c r="HTY9" s="188"/>
      <c r="HTZ9" s="188"/>
      <c r="HUA9" s="188"/>
      <c r="HUB9" s="188"/>
      <c r="HUC9" s="188"/>
      <c r="HUD9" s="188"/>
      <c r="HUE9" s="188"/>
      <c r="HUF9" s="188"/>
      <c r="HUG9" s="188"/>
      <c r="HUH9" s="188"/>
      <c r="HUI9" s="188"/>
      <c r="HUJ9" s="188"/>
      <c r="HUK9" s="188"/>
      <c r="HUL9" s="188"/>
      <c r="HUM9" s="188"/>
      <c r="HUN9" s="188"/>
      <c r="HUO9" s="188"/>
      <c r="HUP9" s="188"/>
      <c r="HUQ9" s="188"/>
      <c r="HUR9" s="188"/>
      <c r="HUS9" s="188"/>
      <c r="HUT9" s="188"/>
      <c r="HUU9" s="188"/>
      <c r="HUV9" s="188"/>
      <c r="HUW9" s="188"/>
      <c r="HUX9" s="188"/>
      <c r="HUY9" s="188"/>
      <c r="HUZ9" s="188"/>
      <c r="HVA9" s="188"/>
      <c r="HVB9" s="188"/>
      <c r="HVC9" s="188"/>
      <c r="HVD9" s="188"/>
      <c r="HVE9" s="188"/>
      <c r="HVF9" s="188"/>
      <c r="HVG9" s="188"/>
      <c r="HVH9" s="188"/>
      <c r="HVI9" s="188"/>
      <c r="HVJ9" s="188"/>
      <c r="HVK9" s="188"/>
      <c r="HVL9" s="188"/>
      <c r="HVM9" s="188"/>
      <c r="HVN9" s="188"/>
      <c r="HVO9" s="188"/>
      <c r="HVP9" s="188"/>
      <c r="HVQ9" s="188"/>
      <c r="HVR9" s="188"/>
      <c r="HVS9" s="188"/>
      <c r="HVT9" s="188"/>
      <c r="HVU9" s="188"/>
      <c r="HVV9" s="188"/>
      <c r="HVW9" s="188"/>
      <c r="HVX9" s="188"/>
      <c r="HVY9" s="188"/>
      <c r="HVZ9" s="188"/>
      <c r="HWA9" s="188"/>
      <c r="HWB9" s="188"/>
      <c r="HWC9" s="188"/>
      <c r="HWD9" s="188"/>
      <c r="HWE9" s="188"/>
      <c r="HWF9" s="188"/>
      <c r="HWG9" s="188"/>
      <c r="HWH9" s="188"/>
      <c r="HWI9" s="188"/>
      <c r="HWJ9" s="188"/>
      <c r="HWK9" s="188"/>
      <c r="HWL9" s="188"/>
      <c r="HWM9" s="188"/>
      <c r="HWN9" s="188"/>
      <c r="HWO9" s="188"/>
      <c r="HWP9" s="188"/>
      <c r="HWQ9" s="188"/>
      <c r="HWR9" s="188"/>
      <c r="HWS9" s="188"/>
      <c r="HWT9" s="188"/>
      <c r="HWU9" s="188"/>
      <c r="HWV9" s="188"/>
      <c r="HWW9" s="188"/>
      <c r="HWX9" s="188"/>
      <c r="HWY9" s="188"/>
      <c r="HWZ9" s="188"/>
      <c r="HXA9" s="188"/>
      <c r="HXB9" s="188"/>
      <c r="HXC9" s="188"/>
      <c r="HXD9" s="188"/>
      <c r="HXE9" s="188"/>
      <c r="HXF9" s="188"/>
      <c r="HXG9" s="188"/>
      <c r="HXH9" s="188"/>
      <c r="HXI9" s="188"/>
      <c r="HXJ9" s="188"/>
      <c r="HXK9" s="188"/>
      <c r="HXL9" s="188"/>
      <c r="HXM9" s="188"/>
      <c r="HXN9" s="188"/>
      <c r="HXO9" s="188"/>
      <c r="HXP9" s="188"/>
      <c r="HXQ9" s="188"/>
      <c r="HXR9" s="188"/>
      <c r="HXS9" s="188"/>
      <c r="HXT9" s="188"/>
      <c r="HXU9" s="188"/>
      <c r="HXV9" s="188"/>
      <c r="HXW9" s="188"/>
      <c r="HXX9" s="188"/>
      <c r="HXY9" s="188"/>
      <c r="HXZ9" s="188"/>
      <c r="HYA9" s="188"/>
      <c r="HYB9" s="188"/>
      <c r="HYC9" s="188"/>
      <c r="HYD9" s="188"/>
      <c r="HYE9" s="188"/>
      <c r="HYF9" s="188"/>
      <c r="HYG9" s="188"/>
      <c r="HYH9" s="188"/>
      <c r="HYI9" s="188"/>
      <c r="HYJ9" s="188"/>
      <c r="HYK9" s="188"/>
      <c r="HYL9" s="188"/>
      <c r="HYM9" s="188"/>
      <c r="HYN9" s="188"/>
      <c r="HYO9" s="188"/>
      <c r="HYP9" s="188"/>
      <c r="HYQ9" s="188"/>
      <c r="HYR9" s="188"/>
      <c r="HYS9" s="188"/>
      <c r="HYT9" s="188"/>
      <c r="HYU9" s="188"/>
      <c r="HYV9" s="188"/>
      <c r="HYW9" s="188"/>
      <c r="HYX9" s="188"/>
      <c r="HYY9" s="188"/>
      <c r="HYZ9" s="188"/>
      <c r="HZA9" s="188"/>
      <c r="HZB9" s="188"/>
      <c r="HZC9" s="188"/>
      <c r="HZD9" s="188"/>
      <c r="HZE9" s="188"/>
      <c r="HZF9" s="188"/>
      <c r="HZG9" s="188"/>
      <c r="HZH9" s="188"/>
      <c r="HZI9" s="188"/>
      <c r="HZJ9" s="188"/>
      <c r="HZK9" s="188"/>
      <c r="HZL9" s="188"/>
      <c r="HZM9" s="188"/>
      <c r="HZN9" s="188"/>
      <c r="HZO9" s="188"/>
      <c r="HZP9" s="188"/>
      <c r="HZQ9" s="188"/>
      <c r="HZR9" s="188"/>
      <c r="HZS9" s="188"/>
      <c r="HZT9" s="188"/>
      <c r="HZU9" s="188"/>
      <c r="HZV9" s="188"/>
      <c r="HZW9" s="188"/>
      <c r="HZX9" s="188"/>
      <c r="HZY9" s="188"/>
      <c r="HZZ9" s="188"/>
      <c r="IAA9" s="188"/>
      <c r="IAB9" s="188"/>
      <c r="IAC9" s="188"/>
      <c r="IAD9" s="188"/>
      <c r="IAE9" s="188"/>
      <c r="IAF9" s="188"/>
      <c r="IAG9" s="188"/>
      <c r="IAH9" s="188"/>
      <c r="IAI9" s="188"/>
      <c r="IAJ9" s="188"/>
      <c r="IAK9" s="188"/>
      <c r="IAL9" s="188"/>
      <c r="IAM9" s="188"/>
      <c r="IAN9" s="188"/>
      <c r="IAO9" s="188"/>
      <c r="IAP9" s="188"/>
      <c r="IAQ9" s="188"/>
      <c r="IAR9" s="188"/>
      <c r="IAS9" s="188"/>
      <c r="IAT9" s="188"/>
      <c r="IAU9" s="188"/>
      <c r="IAV9" s="188"/>
      <c r="IAW9" s="188"/>
      <c r="IAX9" s="188"/>
      <c r="IAY9" s="188"/>
      <c r="IAZ9" s="188"/>
      <c r="IBA9" s="188"/>
      <c r="IBB9" s="188"/>
      <c r="IBC9" s="188"/>
      <c r="IBD9" s="188"/>
      <c r="IBE9" s="188"/>
      <c r="IBF9" s="188"/>
      <c r="IBG9" s="188"/>
      <c r="IBH9" s="188"/>
      <c r="IBI9" s="188"/>
      <c r="IBJ9" s="188"/>
      <c r="IBK9" s="188"/>
      <c r="IBL9" s="188"/>
      <c r="IBM9" s="188"/>
      <c r="IBN9" s="188"/>
      <c r="IBO9" s="188"/>
      <c r="IBP9" s="188"/>
      <c r="IBQ9" s="188"/>
      <c r="IBR9" s="188"/>
      <c r="IBS9" s="188"/>
      <c r="IBT9" s="188"/>
      <c r="IBU9" s="188"/>
      <c r="IBV9" s="188"/>
      <c r="IBW9" s="188"/>
      <c r="IBX9" s="188"/>
      <c r="IBY9" s="188"/>
      <c r="IBZ9" s="188"/>
      <c r="ICA9" s="188"/>
      <c r="ICB9" s="188"/>
      <c r="ICC9" s="188"/>
      <c r="ICD9" s="188"/>
      <c r="ICE9" s="188"/>
      <c r="ICF9" s="188"/>
      <c r="ICG9" s="188"/>
      <c r="ICH9" s="188"/>
      <c r="ICI9" s="188"/>
      <c r="ICJ9" s="188"/>
      <c r="ICK9" s="188"/>
      <c r="ICL9" s="188"/>
      <c r="ICM9" s="188"/>
      <c r="ICN9" s="188"/>
      <c r="ICO9" s="188"/>
      <c r="ICP9" s="188"/>
      <c r="ICQ9" s="188"/>
      <c r="ICR9" s="188"/>
      <c r="ICS9" s="188"/>
      <c r="ICT9" s="188"/>
      <c r="ICU9" s="188"/>
      <c r="ICV9" s="188"/>
      <c r="ICW9" s="188"/>
      <c r="ICX9" s="188"/>
      <c r="ICY9" s="188"/>
      <c r="ICZ9" s="188"/>
      <c r="IDA9" s="188"/>
      <c r="IDB9" s="188"/>
      <c r="IDC9" s="188"/>
      <c r="IDD9" s="188"/>
      <c r="IDE9" s="188"/>
      <c r="IDF9" s="188"/>
      <c r="IDG9" s="188"/>
      <c r="IDH9" s="188"/>
      <c r="IDI9" s="188"/>
      <c r="IDJ9" s="188"/>
      <c r="IDK9" s="188"/>
      <c r="IDL9" s="188"/>
      <c r="IDM9" s="188"/>
      <c r="IDN9" s="188"/>
      <c r="IDO9" s="188"/>
      <c r="IDP9" s="188"/>
      <c r="IDQ9" s="188"/>
      <c r="IDR9" s="188"/>
      <c r="IDS9" s="188"/>
      <c r="IDT9" s="188"/>
      <c r="IDU9" s="188"/>
      <c r="IDV9" s="188"/>
      <c r="IDW9" s="188"/>
      <c r="IDX9" s="188"/>
      <c r="IDY9" s="188"/>
      <c r="IDZ9" s="188"/>
      <c r="IEA9" s="188"/>
      <c r="IEB9" s="188"/>
      <c r="IEC9" s="188"/>
      <c r="IED9" s="188"/>
      <c r="IEE9" s="188"/>
      <c r="IEF9" s="188"/>
      <c r="IEG9" s="188"/>
      <c r="IEH9" s="188"/>
      <c r="IEI9" s="188"/>
      <c r="IEJ9" s="188"/>
      <c r="IEK9" s="188"/>
      <c r="IEL9" s="188"/>
      <c r="IEM9" s="188"/>
      <c r="IEN9" s="188"/>
      <c r="IEO9" s="188"/>
      <c r="IEP9" s="188"/>
      <c r="IEQ9" s="188"/>
      <c r="IER9" s="188"/>
      <c r="IES9" s="188"/>
      <c r="IET9" s="188"/>
      <c r="IEU9" s="188"/>
      <c r="IEV9" s="188"/>
      <c r="IEW9" s="188"/>
      <c r="IEX9" s="188"/>
      <c r="IEY9" s="188"/>
      <c r="IEZ9" s="188"/>
      <c r="IFA9" s="188"/>
      <c r="IFB9" s="188"/>
      <c r="IFC9" s="188"/>
      <c r="IFD9" s="188"/>
      <c r="IFE9" s="188"/>
      <c r="IFF9" s="188"/>
      <c r="IFG9" s="188"/>
      <c r="IFH9" s="188"/>
      <c r="IFI9" s="188"/>
      <c r="IFJ9" s="188"/>
      <c r="IFK9" s="188"/>
      <c r="IFL9" s="188"/>
      <c r="IFM9" s="188"/>
      <c r="IFN9" s="188"/>
      <c r="IFO9" s="188"/>
      <c r="IFP9" s="188"/>
      <c r="IFQ9" s="188"/>
      <c r="IFR9" s="188"/>
      <c r="IFS9" s="188"/>
      <c r="IFT9" s="188"/>
      <c r="IFU9" s="188"/>
      <c r="IFV9" s="188"/>
      <c r="IFW9" s="188"/>
      <c r="IFX9" s="188"/>
      <c r="IFY9" s="188"/>
      <c r="IFZ9" s="188"/>
      <c r="IGA9" s="188"/>
      <c r="IGB9" s="188"/>
      <c r="IGC9" s="188"/>
      <c r="IGD9" s="188"/>
      <c r="IGE9" s="188"/>
      <c r="IGF9" s="188"/>
      <c r="IGG9" s="188"/>
      <c r="IGH9" s="188"/>
      <c r="IGI9" s="188"/>
      <c r="IGJ9" s="188"/>
      <c r="IGK9" s="188"/>
      <c r="IGL9" s="188"/>
      <c r="IGM9" s="188"/>
      <c r="IGN9" s="188"/>
      <c r="IGO9" s="188"/>
      <c r="IGP9" s="188"/>
      <c r="IGQ9" s="188"/>
      <c r="IGR9" s="188"/>
      <c r="IGS9" s="188"/>
      <c r="IGT9" s="188"/>
      <c r="IGU9" s="188"/>
      <c r="IGV9" s="188"/>
      <c r="IGW9" s="188"/>
      <c r="IGX9" s="188"/>
      <c r="IGY9" s="188"/>
      <c r="IGZ9" s="188"/>
      <c r="IHA9" s="188"/>
      <c r="IHB9" s="188"/>
      <c r="IHC9" s="188"/>
      <c r="IHD9" s="188"/>
      <c r="IHE9" s="188"/>
      <c r="IHF9" s="188"/>
      <c r="IHG9" s="188"/>
      <c r="IHH9" s="188"/>
      <c r="IHI9" s="188"/>
      <c r="IHJ9" s="188"/>
      <c r="IHK9" s="188"/>
      <c r="IHL9" s="188"/>
      <c r="IHM9" s="188"/>
      <c r="IHN9" s="188"/>
      <c r="IHO9" s="188"/>
      <c r="IHP9" s="188"/>
      <c r="IHQ9" s="188"/>
      <c r="IHR9" s="188"/>
      <c r="IHS9" s="188"/>
      <c r="IHT9" s="188"/>
      <c r="IHU9" s="188"/>
      <c r="IHV9" s="188"/>
      <c r="IHW9" s="188"/>
      <c r="IHX9" s="188"/>
      <c r="IHY9" s="188"/>
      <c r="IHZ9" s="188"/>
      <c r="IIA9" s="188"/>
      <c r="IIB9" s="188"/>
      <c r="IIC9" s="188"/>
      <c r="IID9" s="188"/>
      <c r="IIE9" s="188"/>
      <c r="IIF9" s="188"/>
      <c r="IIG9" s="188"/>
      <c r="IIH9" s="188"/>
      <c r="III9" s="188"/>
      <c r="IIJ9" s="188"/>
      <c r="IIK9" s="188"/>
      <c r="IIL9" s="188"/>
      <c r="IIM9" s="188"/>
      <c r="IIN9" s="188"/>
      <c r="IIO9" s="188"/>
      <c r="IIP9" s="188"/>
      <c r="IIQ9" s="188"/>
      <c r="IIR9" s="188"/>
      <c r="IIS9" s="188"/>
      <c r="IIT9" s="188"/>
      <c r="IIU9" s="188"/>
      <c r="IIV9" s="188"/>
      <c r="IIW9" s="188"/>
      <c r="IIX9" s="188"/>
      <c r="IIY9" s="188"/>
      <c r="IIZ9" s="188"/>
      <c r="IJA9" s="188"/>
      <c r="IJB9" s="188"/>
      <c r="IJC9" s="188"/>
      <c r="IJD9" s="188"/>
      <c r="IJE9" s="188"/>
      <c r="IJF9" s="188"/>
      <c r="IJG9" s="188"/>
      <c r="IJH9" s="188"/>
      <c r="IJI9" s="188"/>
      <c r="IJJ9" s="188"/>
      <c r="IJK9" s="188"/>
      <c r="IJL9" s="188"/>
      <c r="IJM9" s="188"/>
      <c r="IJN9" s="188"/>
      <c r="IJO9" s="188"/>
      <c r="IJP9" s="188"/>
      <c r="IJQ9" s="188"/>
      <c r="IJR9" s="188"/>
      <c r="IJS9" s="188"/>
      <c r="IJT9" s="188"/>
      <c r="IJU9" s="188"/>
      <c r="IJV9" s="188"/>
      <c r="IJW9" s="188"/>
      <c r="IJX9" s="188"/>
      <c r="IJY9" s="188"/>
      <c r="IJZ9" s="188"/>
      <c r="IKA9" s="188"/>
      <c r="IKB9" s="188"/>
      <c r="IKC9" s="188"/>
      <c r="IKD9" s="188"/>
      <c r="IKE9" s="188"/>
      <c r="IKF9" s="188"/>
      <c r="IKG9" s="188"/>
      <c r="IKH9" s="188"/>
      <c r="IKI9" s="188"/>
      <c r="IKJ9" s="188"/>
      <c r="IKK9" s="188"/>
      <c r="IKL9" s="188"/>
      <c r="IKM9" s="188"/>
      <c r="IKN9" s="188"/>
      <c r="IKO9" s="188"/>
      <c r="IKP9" s="188"/>
      <c r="IKQ9" s="188"/>
      <c r="IKR9" s="188"/>
      <c r="IKS9" s="188"/>
      <c r="IKT9" s="188"/>
      <c r="IKU9" s="188"/>
      <c r="IKV9" s="188"/>
      <c r="IKW9" s="188"/>
      <c r="IKX9" s="188"/>
      <c r="IKY9" s="188"/>
      <c r="IKZ9" s="188"/>
      <c r="ILA9" s="188"/>
      <c r="ILB9" s="188"/>
      <c r="ILC9" s="188"/>
      <c r="ILD9" s="188"/>
      <c r="ILE9" s="188"/>
      <c r="ILF9" s="188"/>
      <c r="ILG9" s="188"/>
      <c r="ILH9" s="188"/>
      <c r="ILI9" s="188"/>
      <c r="ILJ9" s="188"/>
      <c r="ILK9" s="188"/>
      <c r="ILL9" s="188"/>
      <c r="ILM9" s="188"/>
      <c r="ILN9" s="188"/>
      <c r="ILO9" s="188"/>
      <c r="ILP9" s="188"/>
      <c r="ILQ9" s="188"/>
      <c r="ILR9" s="188"/>
      <c r="ILS9" s="188"/>
      <c r="ILT9" s="188"/>
      <c r="ILU9" s="188"/>
      <c r="ILV9" s="188"/>
      <c r="ILW9" s="188"/>
      <c r="ILX9" s="188"/>
      <c r="ILY9" s="188"/>
      <c r="ILZ9" s="188"/>
      <c r="IMA9" s="188"/>
      <c r="IMB9" s="188"/>
      <c r="IMC9" s="188"/>
      <c r="IMD9" s="188"/>
      <c r="IME9" s="188"/>
      <c r="IMF9" s="188"/>
      <c r="IMG9" s="188"/>
      <c r="IMH9" s="188"/>
      <c r="IMI9" s="188"/>
      <c r="IMJ9" s="188"/>
      <c r="IMK9" s="188"/>
      <c r="IML9" s="188"/>
      <c r="IMM9" s="188"/>
      <c r="IMN9" s="188"/>
      <c r="IMO9" s="188"/>
      <c r="IMP9" s="188"/>
      <c r="IMQ9" s="188"/>
      <c r="IMR9" s="188"/>
      <c r="IMS9" s="188"/>
      <c r="IMT9" s="188"/>
      <c r="IMU9" s="188"/>
      <c r="IMV9" s="188"/>
      <c r="IMW9" s="188"/>
      <c r="IMX9" s="188"/>
      <c r="IMY9" s="188"/>
      <c r="IMZ9" s="188"/>
      <c r="INA9" s="188"/>
      <c r="INB9" s="188"/>
      <c r="INC9" s="188"/>
      <c r="IND9" s="188"/>
      <c r="INE9" s="188"/>
      <c r="INF9" s="188"/>
      <c r="ING9" s="188"/>
      <c r="INH9" s="188"/>
      <c r="INI9" s="188"/>
      <c r="INJ9" s="188"/>
      <c r="INK9" s="188"/>
      <c r="INL9" s="188"/>
      <c r="INM9" s="188"/>
      <c r="INN9" s="188"/>
      <c r="INO9" s="188"/>
      <c r="INP9" s="188"/>
      <c r="INQ9" s="188"/>
      <c r="INR9" s="188"/>
      <c r="INS9" s="188"/>
      <c r="INT9" s="188"/>
      <c r="INU9" s="188"/>
      <c r="INV9" s="188"/>
      <c r="INW9" s="188"/>
      <c r="INX9" s="188"/>
      <c r="INY9" s="188"/>
      <c r="INZ9" s="188"/>
      <c r="IOA9" s="188"/>
      <c r="IOB9" s="188"/>
      <c r="IOC9" s="188"/>
      <c r="IOD9" s="188"/>
      <c r="IOE9" s="188"/>
      <c r="IOF9" s="188"/>
      <c r="IOG9" s="188"/>
      <c r="IOH9" s="188"/>
      <c r="IOI9" s="188"/>
      <c r="IOJ9" s="188"/>
      <c r="IOK9" s="188"/>
      <c r="IOL9" s="188"/>
      <c r="IOM9" s="188"/>
      <c r="ION9" s="188"/>
      <c r="IOO9" s="188"/>
      <c r="IOP9" s="188"/>
      <c r="IOQ9" s="188"/>
      <c r="IOR9" s="188"/>
      <c r="IOS9" s="188"/>
      <c r="IOT9" s="188"/>
      <c r="IOU9" s="188"/>
      <c r="IOV9" s="188"/>
      <c r="IOW9" s="188"/>
      <c r="IOX9" s="188"/>
      <c r="IOY9" s="188"/>
      <c r="IOZ9" s="188"/>
      <c r="IPA9" s="188"/>
      <c r="IPB9" s="188"/>
      <c r="IPC9" s="188"/>
      <c r="IPD9" s="188"/>
      <c r="IPE9" s="188"/>
      <c r="IPF9" s="188"/>
      <c r="IPG9" s="188"/>
      <c r="IPH9" s="188"/>
      <c r="IPI9" s="188"/>
      <c r="IPJ9" s="188"/>
      <c r="IPK9" s="188"/>
      <c r="IPL9" s="188"/>
      <c r="IPM9" s="188"/>
      <c r="IPN9" s="188"/>
      <c r="IPO9" s="188"/>
      <c r="IPP9" s="188"/>
      <c r="IPQ9" s="188"/>
      <c r="IPR9" s="188"/>
      <c r="IPS9" s="188"/>
      <c r="IPT9" s="188"/>
      <c r="IPU9" s="188"/>
      <c r="IPV9" s="188"/>
      <c r="IPW9" s="188"/>
      <c r="IPX9" s="188"/>
      <c r="IPY9" s="188"/>
      <c r="IPZ9" s="188"/>
      <c r="IQA9" s="188"/>
      <c r="IQB9" s="188"/>
      <c r="IQC9" s="188"/>
      <c r="IQD9" s="188"/>
      <c r="IQE9" s="188"/>
      <c r="IQF9" s="188"/>
      <c r="IQG9" s="188"/>
      <c r="IQH9" s="188"/>
      <c r="IQI9" s="188"/>
      <c r="IQJ9" s="188"/>
      <c r="IQK9" s="188"/>
      <c r="IQL9" s="188"/>
      <c r="IQM9" s="188"/>
      <c r="IQN9" s="188"/>
      <c r="IQO9" s="188"/>
      <c r="IQP9" s="188"/>
      <c r="IQQ9" s="188"/>
      <c r="IQR9" s="188"/>
      <c r="IQS9" s="188"/>
      <c r="IQT9" s="188"/>
      <c r="IQU9" s="188"/>
      <c r="IQV9" s="188"/>
      <c r="IQW9" s="188"/>
      <c r="IQX9" s="188"/>
      <c r="IQY9" s="188"/>
      <c r="IQZ9" s="188"/>
      <c r="IRA9" s="188"/>
      <c r="IRB9" s="188"/>
      <c r="IRC9" s="188"/>
      <c r="IRD9" s="188"/>
      <c r="IRE9" s="188"/>
      <c r="IRF9" s="188"/>
      <c r="IRG9" s="188"/>
      <c r="IRH9" s="188"/>
      <c r="IRI9" s="188"/>
      <c r="IRJ9" s="188"/>
      <c r="IRK9" s="188"/>
      <c r="IRL9" s="188"/>
      <c r="IRM9" s="188"/>
      <c r="IRN9" s="188"/>
      <c r="IRO9" s="188"/>
      <c r="IRP9" s="188"/>
      <c r="IRQ9" s="188"/>
      <c r="IRR9" s="188"/>
      <c r="IRS9" s="188"/>
      <c r="IRT9" s="188"/>
      <c r="IRU9" s="188"/>
      <c r="IRV9" s="188"/>
      <c r="IRW9" s="188"/>
      <c r="IRX9" s="188"/>
      <c r="IRY9" s="188"/>
      <c r="IRZ9" s="188"/>
      <c r="ISA9" s="188"/>
      <c r="ISB9" s="188"/>
      <c r="ISC9" s="188"/>
      <c r="ISD9" s="188"/>
      <c r="ISE9" s="188"/>
      <c r="ISF9" s="188"/>
      <c r="ISG9" s="188"/>
      <c r="ISH9" s="188"/>
      <c r="ISI9" s="188"/>
      <c r="ISJ9" s="188"/>
      <c r="ISK9" s="188"/>
      <c r="ISL9" s="188"/>
      <c r="ISM9" s="188"/>
      <c r="ISN9" s="188"/>
      <c r="ISO9" s="188"/>
      <c r="ISP9" s="188"/>
      <c r="ISQ9" s="188"/>
      <c r="ISR9" s="188"/>
      <c r="ISS9" s="188"/>
      <c r="IST9" s="188"/>
      <c r="ISU9" s="188"/>
      <c r="ISV9" s="188"/>
      <c r="ISW9" s="188"/>
      <c r="ISX9" s="188"/>
      <c r="ISY9" s="188"/>
      <c r="ISZ9" s="188"/>
      <c r="ITA9" s="188"/>
      <c r="ITB9" s="188"/>
      <c r="ITC9" s="188"/>
      <c r="ITD9" s="188"/>
      <c r="ITE9" s="188"/>
      <c r="ITF9" s="188"/>
      <c r="ITG9" s="188"/>
      <c r="ITH9" s="188"/>
      <c r="ITI9" s="188"/>
      <c r="ITJ9" s="188"/>
      <c r="ITK9" s="188"/>
      <c r="ITL9" s="188"/>
      <c r="ITM9" s="188"/>
      <c r="ITN9" s="188"/>
      <c r="ITO9" s="188"/>
      <c r="ITP9" s="188"/>
      <c r="ITQ9" s="188"/>
      <c r="ITR9" s="188"/>
      <c r="ITS9" s="188"/>
      <c r="ITT9" s="188"/>
      <c r="ITU9" s="188"/>
      <c r="ITV9" s="188"/>
      <c r="ITW9" s="188"/>
      <c r="ITX9" s="188"/>
      <c r="ITY9" s="188"/>
      <c r="ITZ9" s="188"/>
      <c r="IUA9" s="188"/>
      <c r="IUB9" s="188"/>
      <c r="IUC9" s="188"/>
      <c r="IUD9" s="188"/>
      <c r="IUE9" s="188"/>
      <c r="IUF9" s="188"/>
      <c r="IUG9" s="188"/>
      <c r="IUH9" s="188"/>
      <c r="IUI9" s="188"/>
      <c r="IUJ9" s="188"/>
      <c r="IUK9" s="188"/>
      <c r="IUL9" s="188"/>
      <c r="IUM9" s="188"/>
      <c r="IUN9" s="188"/>
      <c r="IUO9" s="188"/>
      <c r="IUP9" s="188"/>
      <c r="IUQ9" s="188"/>
      <c r="IUR9" s="188"/>
      <c r="IUS9" s="188"/>
      <c r="IUT9" s="188"/>
      <c r="IUU9" s="188"/>
      <c r="IUV9" s="188"/>
      <c r="IUW9" s="188"/>
      <c r="IUX9" s="188"/>
      <c r="IUY9" s="188"/>
      <c r="IUZ9" s="188"/>
      <c r="IVA9" s="188"/>
      <c r="IVB9" s="188"/>
      <c r="IVC9" s="188"/>
      <c r="IVD9" s="188"/>
      <c r="IVE9" s="188"/>
      <c r="IVF9" s="188"/>
      <c r="IVG9" s="188"/>
      <c r="IVH9" s="188"/>
      <c r="IVI9" s="188"/>
      <c r="IVJ9" s="188"/>
      <c r="IVK9" s="188"/>
      <c r="IVL9" s="188"/>
      <c r="IVM9" s="188"/>
      <c r="IVN9" s="188"/>
      <c r="IVO9" s="188"/>
      <c r="IVP9" s="188"/>
      <c r="IVQ9" s="188"/>
      <c r="IVR9" s="188"/>
      <c r="IVS9" s="188"/>
      <c r="IVT9" s="188"/>
      <c r="IVU9" s="188"/>
      <c r="IVV9" s="188"/>
      <c r="IVW9" s="188"/>
      <c r="IVX9" s="188"/>
      <c r="IVY9" s="188"/>
      <c r="IVZ9" s="188"/>
      <c r="IWA9" s="188"/>
      <c r="IWB9" s="188"/>
      <c r="IWC9" s="188"/>
      <c r="IWD9" s="188"/>
      <c r="IWE9" s="188"/>
      <c r="IWF9" s="188"/>
      <c r="IWG9" s="188"/>
      <c r="IWH9" s="188"/>
      <c r="IWI9" s="188"/>
      <c r="IWJ9" s="188"/>
      <c r="IWK9" s="188"/>
      <c r="IWL9" s="188"/>
      <c r="IWM9" s="188"/>
      <c r="IWN9" s="188"/>
      <c r="IWO9" s="188"/>
      <c r="IWP9" s="188"/>
      <c r="IWQ9" s="188"/>
      <c r="IWR9" s="188"/>
      <c r="IWS9" s="188"/>
      <c r="IWT9" s="188"/>
      <c r="IWU9" s="188"/>
      <c r="IWV9" s="188"/>
      <c r="IWW9" s="188"/>
      <c r="IWX9" s="188"/>
      <c r="IWY9" s="188"/>
      <c r="IWZ9" s="188"/>
      <c r="IXA9" s="188"/>
      <c r="IXB9" s="188"/>
      <c r="IXC9" s="188"/>
      <c r="IXD9" s="188"/>
      <c r="IXE9" s="188"/>
      <c r="IXF9" s="188"/>
      <c r="IXG9" s="188"/>
      <c r="IXH9" s="188"/>
      <c r="IXI9" s="188"/>
      <c r="IXJ9" s="188"/>
      <c r="IXK9" s="188"/>
      <c r="IXL9" s="188"/>
      <c r="IXM9" s="188"/>
      <c r="IXN9" s="188"/>
      <c r="IXO9" s="188"/>
      <c r="IXP9" s="188"/>
      <c r="IXQ9" s="188"/>
      <c r="IXR9" s="188"/>
      <c r="IXS9" s="188"/>
      <c r="IXT9" s="188"/>
      <c r="IXU9" s="188"/>
      <c r="IXV9" s="188"/>
      <c r="IXW9" s="188"/>
      <c r="IXX9" s="188"/>
      <c r="IXY9" s="188"/>
      <c r="IXZ9" s="188"/>
      <c r="IYA9" s="188"/>
      <c r="IYB9" s="188"/>
      <c r="IYC9" s="188"/>
      <c r="IYD9" s="188"/>
      <c r="IYE9" s="188"/>
      <c r="IYF9" s="188"/>
      <c r="IYG9" s="188"/>
      <c r="IYH9" s="188"/>
      <c r="IYI9" s="188"/>
      <c r="IYJ9" s="188"/>
      <c r="IYK9" s="188"/>
      <c r="IYL9" s="188"/>
      <c r="IYM9" s="188"/>
      <c r="IYN9" s="188"/>
      <c r="IYO9" s="188"/>
      <c r="IYP9" s="188"/>
      <c r="IYQ9" s="188"/>
      <c r="IYR9" s="188"/>
      <c r="IYS9" s="188"/>
      <c r="IYT9" s="188"/>
      <c r="IYU9" s="188"/>
      <c r="IYV9" s="188"/>
      <c r="IYW9" s="188"/>
      <c r="IYX9" s="188"/>
      <c r="IYY9" s="188"/>
      <c r="IYZ9" s="188"/>
      <c r="IZA9" s="188"/>
      <c r="IZB9" s="188"/>
      <c r="IZC9" s="188"/>
      <c r="IZD9" s="188"/>
      <c r="IZE9" s="188"/>
      <c r="IZF9" s="188"/>
      <c r="IZG9" s="188"/>
      <c r="IZH9" s="188"/>
      <c r="IZI9" s="188"/>
      <c r="IZJ9" s="188"/>
      <c r="IZK9" s="188"/>
      <c r="IZL9" s="188"/>
      <c r="IZM9" s="188"/>
      <c r="IZN9" s="188"/>
      <c r="IZO9" s="188"/>
      <c r="IZP9" s="188"/>
      <c r="IZQ9" s="188"/>
      <c r="IZR9" s="188"/>
      <c r="IZS9" s="188"/>
      <c r="IZT9" s="188"/>
      <c r="IZU9" s="188"/>
      <c r="IZV9" s="188"/>
      <c r="IZW9" s="188"/>
      <c r="IZX9" s="188"/>
      <c r="IZY9" s="188"/>
      <c r="IZZ9" s="188"/>
      <c r="JAA9" s="188"/>
      <c r="JAB9" s="188"/>
      <c r="JAC9" s="188"/>
      <c r="JAD9" s="188"/>
      <c r="JAE9" s="188"/>
      <c r="JAF9" s="188"/>
      <c r="JAG9" s="188"/>
      <c r="JAH9" s="188"/>
      <c r="JAI9" s="188"/>
      <c r="JAJ9" s="188"/>
      <c r="JAK9" s="188"/>
      <c r="JAL9" s="188"/>
      <c r="JAM9" s="188"/>
      <c r="JAN9" s="188"/>
      <c r="JAO9" s="188"/>
      <c r="JAP9" s="188"/>
      <c r="JAQ9" s="188"/>
      <c r="JAR9" s="188"/>
      <c r="JAS9" s="188"/>
      <c r="JAT9" s="188"/>
      <c r="JAU9" s="188"/>
      <c r="JAV9" s="188"/>
      <c r="JAW9" s="188"/>
      <c r="JAX9" s="188"/>
      <c r="JAY9" s="188"/>
      <c r="JAZ9" s="188"/>
      <c r="JBA9" s="188"/>
      <c r="JBB9" s="188"/>
      <c r="JBC9" s="188"/>
      <c r="JBD9" s="188"/>
      <c r="JBE9" s="188"/>
      <c r="JBF9" s="188"/>
      <c r="JBG9" s="188"/>
      <c r="JBH9" s="188"/>
      <c r="JBI9" s="188"/>
      <c r="JBJ9" s="188"/>
      <c r="JBK9" s="188"/>
      <c r="JBL9" s="188"/>
      <c r="JBM9" s="188"/>
      <c r="JBN9" s="188"/>
      <c r="JBO9" s="188"/>
      <c r="JBP9" s="188"/>
      <c r="JBQ9" s="188"/>
      <c r="JBR9" s="188"/>
      <c r="JBS9" s="188"/>
      <c r="JBT9" s="188"/>
      <c r="JBU9" s="188"/>
      <c r="JBV9" s="188"/>
      <c r="JBW9" s="188"/>
      <c r="JBX9" s="188"/>
      <c r="JBY9" s="188"/>
      <c r="JBZ9" s="188"/>
      <c r="JCA9" s="188"/>
      <c r="JCB9" s="188"/>
      <c r="JCC9" s="188"/>
      <c r="JCD9" s="188"/>
      <c r="JCE9" s="188"/>
      <c r="JCF9" s="188"/>
      <c r="JCG9" s="188"/>
      <c r="JCH9" s="188"/>
      <c r="JCI9" s="188"/>
      <c r="JCJ9" s="188"/>
      <c r="JCK9" s="188"/>
      <c r="JCL9" s="188"/>
      <c r="JCM9" s="188"/>
      <c r="JCN9" s="188"/>
      <c r="JCO9" s="188"/>
      <c r="JCP9" s="188"/>
      <c r="JCQ9" s="188"/>
      <c r="JCR9" s="188"/>
      <c r="JCS9" s="188"/>
      <c r="JCT9" s="188"/>
      <c r="JCU9" s="188"/>
      <c r="JCV9" s="188"/>
      <c r="JCW9" s="188"/>
      <c r="JCX9" s="188"/>
      <c r="JCY9" s="188"/>
      <c r="JCZ9" s="188"/>
      <c r="JDA9" s="188"/>
      <c r="JDB9" s="188"/>
      <c r="JDC9" s="188"/>
      <c r="JDD9" s="188"/>
      <c r="JDE9" s="188"/>
      <c r="JDF9" s="188"/>
      <c r="JDG9" s="188"/>
      <c r="JDH9" s="188"/>
      <c r="JDI9" s="188"/>
      <c r="JDJ9" s="188"/>
      <c r="JDK9" s="188"/>
      <c r="JDL9" s="188"/>
      <c r="JDM9" s="188"/>
      <c r="JDN9" s="188"/>
      <c r="JDO9" s="188"/>
      <c r="JDP9" s="188"/>
      <c r="JDQ9" s="188"/>
      <c r="JDR9" s="188"/>
      <c r="JDS9" s="188"/>
      <c r="JDT9" s="188"/>
      <c r="JDU9" s="188"/>
      <c r="JDV9" s="188"/>
      <c r="JDW9" s="188"/>
      <c r="JDX9" s="188"/>
      <c r="JDY9" s="188"/>
      <c r="JDZ9" s="188"/>
      <c r="JEA9" s="188"/>
      <c r="JEB9" s="188"/>
      <c r="JEC9" s="188"/>
      <c r="JED9" s="188"/>
      <c r="JEE9" s="188"/>
      <c r="JEF9" s="188"/>
      <c r="JEG9" s="188"/>
      <c r="JEH9" s="188"/>
      <c r="JEI9" s="188"/>
      <c r="JEJ9" s="188"/>
      <c r="JEK9" s="188"/>
      <c r="JEL9" s="188"/>
      <c r="JEM9" s="188"/>
      <c r="JEN9" s="188"/>
      <c r="JEO9" s="188"/>
      <c r="JEP9" s="188"/>
      <c r="JEQ9" s="188"/>
      <c r="JER9" s="188"/>
      <c r="JES9" s="188"/>
      <c r="JET9" s="188"/>
      <c r="JEU9" s="188"/>
      <c r="JEV9" s="188"/>
      <c r="JEW9" s="188"/>
      <c r="JEX9" s="188"/>
      <c r="JEY9" s="188"/>
      <c r="JEZ9" s="188"/>
      <c r="JFA9" s="188"/>
      <c r="JFB9" s="188"/>
      <c r="JFC9" s="188"/>
      <c r="JFD9" s="188"/>
      <c r="JFE9" s="188"/>
      <c r="JFF9" s="188"/>
      <c r="JFG9" s="188"/>
      <c r="JFH9" s="188"/>
      <c r="JFI9" s="188"/>
      <c r="JFJ9" s="188"/>
      <c r="JFK9" s="188"/>
      <c r="JFL9" s="188"/>
      <c r="JFM9" s="188"/>
      <c r="JFN9" s="188"/>
      <c r="JFO9" s="188"/>
      <c r="JFP9" s="188"/>
      <c r="JFQ9" s="188"/>
      <c r="JFR9" s="188"/>
      <c r="JFS9" s="188"/>
      <c r="JFT9" s="188"/>
      <c r="JFU9" s="188"/>
      <c r="JFV9" s="188"/>
      <c r="JFW9" s="188"/>
      <c r="JFX9" s="188"/>
      <c r="JFY9" s="188"/>
      <c r="JFZ9" s="188"/>
      <c r="JGA9" s="188"/>
      <c r="JGB9" s="188"/>
      <c r="JGC9" s="188"/>
      <c r="JGD9" s="188"/>
      <c r="JGE9" s="188"/>
      <c r="JGF9" s="188"/>
      <c r="JGG9" s="188"/>
      <c r="JGH9" s="188"/>
      <c r="JGI9" s="188"/>
      <c r="JGJ9" s="188"/>
      <c r="JGK9" s="188"/>
      <c r="JGL9" s="188"/>
      <c r="JGM9" s="188"/>
      <c r="JGN9" s="188"/>
      <c r="JGO9" s="188"/>
      <c r="JGP9" s="188"/>
      <c r="JGQ9" s="188"/>
      <c r="JGR9" s="188"/>
      <c r="JGS9" s="188"/>
      <c r="JGT9" s="188"/>
      <c r="JGU9" s="188"/>
      <c r="JGV9" s="188"/>
      <c r="JGW9" s="188"/>
      <c r="JGX9" s="188"/>
      <c r="JGY9" s="188"/>
      <c r="JGZ9" s="188"/>
      <c r="JHA9" s="188"/>
      <c r="JHB9" s="188"/>
      <c r="JHC9" s="188"/>
      <c r="JHD9" s="188"/>
      <c r="JHE9" s="188"/>
      <c r="JHF9" s="188"/>
      <c r="JHG9" s="188"/>
      <c r="JHH9" s="188"/>
      <c r="JHI9" s="188"/>
      <c r="JHJ9" s="188"/>
      <c r="JHK9" s="188"/>
      <c r="JHL9" s="188"/>
      <c r="JHM9" s="188"/>
      <c r="JHN9" s="188"/>
      <c r="JHO9" s="188"/>
      <c r="JHP9" s="188"/>
      <c r="JHQ9" s="188"/>
      <c r="JHR9" s="188"/>
      <c r="JHS9" s="188"/>
      <c r="JHT9" s="188"/>
      <c r="JHU9" s="188"/>
      <c r="JHV9" s="188"/>
      <c r="JHW9" s="188"/>
      <c r="JHX9" s="188"/>
      <c r="JHY9" s="188"/>
      <c r="JHZ9" s="188"/>
      <c r="JIA9" s="188"/>
      <c r="JIB9" s="188"/>
      <c r="JIC9" s="188"/>
      <c r="JID9" s="188"/>
      <c r="JIE9" s="188"/>
      <c r="JIF9" s="188"/>
      <c r="JIG9" s="188"/>
      <c r="JIH9" s="188"/>
      <c r="JII9" s="188"/>
      <c r="JIJ9" s="188"/>
      <c r="JIK9" s="188"/>
      <c r="JIL9" s="188"/>
      <c r="JIM9" s="188"/>
      <c r="JIN9" s="188"/>
      <c r="JIO9" s="188"/>
      <c r="JIP9" s="188"/>
      <c r="JIQ9" s="188"/>
      <c r="JIR9" s="188"/>
      <c r="JIS9" s="188"/>
      <c r="JIT9" s="188"/>
      <c r="JIU9" s="188"/>
      <c r="JIV9" s="188"/>
      <c r="JIW9" s="188"/>
      <c r="JIX9" s="188"/>
      <c r="JIY9" s="188"/>
      <c r="JIZ9" s="188"/>
      <c r="JJA9" s="188"/>
      <c r="JJB9" s="188"/>
      <c r="JJC9" s="188"/>
      <c r="JJD9" s="188"/>
      <c r="JJE9" s="188"/>
      <c r="JJF9" s="188"/>
      <c r="JJG9" s="188"/>
      <c r="JJH9" s="188"/>
      <c r="JJI9" s="188"/>
      <c r="JJJ9" s="188"/>
      <c r="JJK9" s="188"/>
      <c r="JJL9" s="188"/>
      <c r="JJM9" s="188"/>
      <c r="JJN9" s="188"/>
      <c r="JJO9" s="188"/>
      <c r="JJP9" s="188"/>
      <c r="JJQ9" s="188"/>
      <c r="JJR9" s="188"/>
      <c r="JJS9" s="188"/>
      <c r="JJT9" s="188"/>
      <c r="JJU9" s="188"/>
      <c r="JJV9" s="188"/>
      <c r="JJW9" s="188"/>
      <c r="JJX9" s="188"/>
      <c r="JJY9" s="188"/>
      <c r="JJZ9" s="188"/>
      <c r="JKA9" s="188"/>
      <c r="JKB9" s="188"/>
      <c r="JKC9" s="188"/>
      <c r="JKD9" s="188"/>
      <c r="JKE9" s="188"/>
      <c r="JKF9" s="188"/>
      <c r="JKG9" s="188"/>
      <c r="JKH9" s="188"/>
      <c r="JKI9" s="188"/>
      <c r="JKJ9" s="188"/>
      <c r="JKK9" s="188"/>
      <c r="JKL9" s="188"/>
      <c r="JKM9" s="188"/>
      <c r="JKN9" s="188"/>
      <c r="JKO9" s="188"/>
      <c r="JKP9" s="188"/>
      <c r="JKQ9" s="188"/>
      <c r="JKR9" s="188"/>
      <c r="JKS9" s="188"/>
      <c r="JKT9" s="188"/>
      <c r="JKU9" s="188"/>
      <c r="JKV9" s="188"/>
      <c r="JKW9" s="188"/>
      <c r="JKX9" s="188"/>
      <c r="JKY9" s="188"/>
      <c r="JKZ9" s="188"/>
      <c r="JLA9" s="188"/>
      <c r="JLB9" s="188"/>
      <c r="JLC9" s="188"/>
      <c r="JLD9" s="188"/>
      <c r="JLE9" s="188"/>
      <c r="JLF9" s="188"/>
      <c r="JLG9" s="188"/>
      <c r="JLH9" s="188"/>
      <c r="JLI9" s="188"/>
      <c r="JLJ9" s="188"/>
      <c r="JLK9" s="188"/>
      <c r="JLL9" s="188"/>
      <c r="JLM9" s="188"/>
      <c r="JLN9" s="188"/>
      <c r="JLO9" s="188"/>
      <c r="JLP9" s="188"/>
      <c r="JLQ9" s="188"/>
      <c r="JLR9" s="188"/>
      <c r="JLS9" s="188"/>
      <c r="JLT9" s="188"/>
      <c r="JLU9" s="188"/>
      <c r="JLV9" s="188"/>
      <c r="JLW9" s="188"/>
      <c r="JLX9" s="188"/>
      <c r="JLY9" s="188"/>
      <c r="JLZ9" s="188"/>
      <c r="JMA9" s="188"/>
      <c r="JMB9" s="188"/>
      <c r="JMC9" s="188"/>
      <c r="JMD9" s="188"/>
      <c r="JME9" s="188"/>
      <c r="JMF9" s="188"/>
      <c r="JMG9" s="188"/>
      <c r="JMH9" s="188"/>
      <c r="JMI9" s="188"/>
      <c r="JMJ9" s="188"/>
      <c r="JMK9" s="188"/>
      <c r="JML9" s="188"/>
      <c r="JMM9" s="188"/>
      <c r="JMN9" s="188"/>
      <c r="JMO9" s="188"/>
      <c r="JMP9" s="188"/>
      <c r="JMQ9" s="188"/>
      <c r="JMR9" s="188"/>
      <c r="JMS9" s="188"/>
      <c r="JMT9" s="188"/>
      <c r="JMU9" s="188"/>
      <c r="JMV9" s="188"/>
      <c r="JMW9" s="188"/>
      <c r="JMX9" s="188"/>
      <c r="JMY9" s="188"/>
      <c r="JMZ9" s="188"/>
      <c r="JNA9" s="188"/>
      <c r="JNB9" s="188"/>
      <c r="JNC9" s="188"/>
      <c r="JND9" s="188"/>
      <c r="JNE9" s="188"/>
      <c r="JNF9" s="188"/>
      <c r="JNG9" s="188"/>
      <c r="JNH9" s="188"/>
      <c r="JNI9" s="188"/>
      <c r="JNJ9" s="188"/>
      <c r="JNK9" s="188"/>
      <c r="JNL9" s="188"/>
      <c r="JNM9" s="188"/>
      <c r="JNN9" s="188"/>
      <c r="JNO9" s="188"/>
      <c r="JNP9" s="188"/>
      <c r="JNQ9" s="188"/>
      <c r="JNR9" s="188"/>
      <c r="JNS9" s="188"/>
      <c r="JNT9" s="188"/>
      <c r="JNU9" s="188"/>
      <c r="JNV9" s="188"/>
      <c r="JNW9" s="188"/>
      <c r="JNX9" s="188"/>
      <c r="JNY9" s="188"/>
      <c r="JNZ9" s="188"/>
      <c r="JOA9" s="188"/>
      <c r="JOB9" s="188"/>
      <c r="JOC9" s="188"/>
      <c r="JOD9" s="188"/>
      <c r="JOE9" s="188"/>
      <c r="JOF9" s="188"/>
      <c r="JOG9" s="188"/>
      <c r="JOH9" s="188"/>
      <c r="JOI9" s="188"/>
      <c r="JOJ9" s="188"/>
      <c r="JOK9" s="188"/>
      <c r="JOL9" s="188"/>
      <c r="JOM9" s="188"/>
      <c r="JON9" s="188"/>
      <c r="JOO9" s="188"/>
      <c r="JOP9" s="188"/>
      <c r="JOQ9" s="188"/>
      <c r="JOR9" s="188"/>
      <c r="JOS9" s="188"/>
      <c r="JOT9" s="188"/>
      <c r="JOU9" s="188"/>
      <c r="JOV9" s="188"/>
      <c r="JOW9" s="188"/>
      <c r="JOX9" s="188"/>
      <c r="JOY9" s="188"/>
      <c r="JOZ9" s="188"/>
      <c r="JPA9" s="188"/>
      <c r="JPB9" s="188"/>
      <c r="JPC9" s="188"/>
      <c r="JPD9" s="188"/>
      <c r="JPE9" s="188"/>
      <c r="JPF9" s="188"/>
      <c r="JPG9" s="188"/>
      <c r="JPH9" s="188"/>
      <c r="JPI9" s="188"/>
      <c r="JPJ9" s="188"/>
      <c r="JPK9" s="188"/>
      <c r="JPL9" s="188"/>
      <c r="JPM9" s="188"/>
      <c r="JPN9" s="188"/>
      <c r="JPO9" s="188"/>
      <c r="JPP9" s="188"/>
      <c r="JPQ9" s="188"/>
      <c r="JPR9" s="188"/>
      <c r="JPS9" s="188"/>
      <c r="JPT9" s="188"/>
      <c r="JPU9" s="188"/>
      <c r="JPV9" s="188"/>
      <c r="JPW9" s="188"/>
      <c r="JPX9" s="188"/>
      <c r="JPY9" s="188"/>
      <c r="JPZ9" s="188"/>
      <c r="JQA9" s="188"/>
      <c r="JQB9" s="188"/>
      <c r="JQC9" s="188"/>
      <c r="JQD9" s="188"/>
      <c r="JQE9" s="188"/>
      <c r="JQF9" s="188"/>
      <c r="JQG9" s="188"/>
      <c r="JQH9" s="188"/>
      <c r="JQI9" s="188"/>
      <c r="JQJ9" s="188"/>
      <c r="JQK9" s="188"/>
      <c r="JQL9" s="188"/>
      <c r="JQM9" s="188"/>
      <c r="JQN9" s="188"/>
      <c r="JQO9" s="188"/>
      <c r="JQP9" s="188"/>
      <c r="JQQ9" s="188"/>
      <c r="JQR9" s="188"/>
      <c r="JQS9" s="188"/>
      <c r="JQT9" s="188"/>
      <c r="JQU9" s="188"/>
      <c r="JQV9" s="188"/>
      <c r="JQW9" s="188"/>
      <c r="JQX9" s="188"/>
      <c r="JQY9" s="188"/>
      <c r="JQZ9" s="188"/>
      <c r="JRA9" s="188"/>
      <c r="JRB9" s="188"/>
      <c r="JRC9" s="188"/>
      <c r="JRD9" s="188"/>
      <c r="JRE9" s="188"/>
      <c r="JRF9" s="188"/>
      <c r="JRG9" s="188"/>
      <c r="JRH9" s="188"/>
      <c r="JRI9" s="188"/>
      <c r="JRJ9" s="188"/>
      <c r="JRK9" s="188"/>
      <c r="JRL9" s="188"/>
      <c r="JRM9" s="188"/>
      <c r="JRN9" s="188"/>
      <c r="JRO9" s="188"/>
      <c r="JRP9" s="188"/>
      <c r="JRQ9" s="188"/>
      <c r="JRR9" s="188"/>
      <c r="JRS9" s="188"/>
      <c r="JRT9" s="188"/>
      <c r="JRU9" s="188"/>
      <c r="JRV9" s="188"/>
      <c r="JRW9" s="188"/>
      <c r="JRX9" s="188"/>
      <c r="JRY9" s="188"/>
      <c r="JRZ9" s="188"/>
      <c r="JSA9" s="188"/>
      <c r="JSB9" s="188"/>
      <c r="JSC9" s="188"/>
      <c r="JSD9" s="188"/>
      <c r="JSE9" s="188"/>
      <c r="JSF9" s="188"/>
      <c r="JSG9" s="188"/>
      <c r="JSH9" s="188"/>
      <c r="JSI9" s="188"/>
      <c r="JSJ9" s="188"/>
      <c r="JSK9" s="188"/>
      <c r="JSL9" s="188"/>
      <c r="JSM9" s="188"/>
      <c r="JSN9" s="188"/>
      <c r="JSO9" s="188"/>
      <c r="JSP9" s="188"/>
      <c r="JSQ9" s="188"/>
      <c r="JSR9" s="188"/>
      <c r="JSS9" s="188"/>
      <c r="JST9" s="188"/>
      <c r="JSU9" s="188"/>
      <c r="JSV9" s="188"/>
      <c r="JSW9" s="188"/>
      <c r="JSX9" s="188"/>
      <c r="JSY9" s="188"/>
      <c r="JSZ9" s="188"/>
      <c r="JTA9" s="188"/>
      <c r="JTB9" s="188"/>
      <c r="JTC9" s="188"/>
      <c r="JTD9" s="188"/>
      <c r="JTE9" s="188"/>
      <c r="JTF9" s="188"/>
      <c r="JTG9" s="188"/>
      <c r="JTH9" s="188"/>
      <c r="JTI9" s="188"/>
      <c r="JTJ9" s="188"/>
      <c r="JTK9" s="188"/>
      <c r="JTL9" s="188"/>
      <c r="JTM9" s="188"/>
      <c r="JTN9" s="188"/>
      <c r="JTO9" s="188"/>
      <c r="JTP9" s="188"/>
      <c r="JTQ9" s="188"/>
      <c r="JTR9" s="188"/>
      <c r="JTS9" s="188"/>
      <c r="JTT9" s="188"/>
      <c r="JTU9" s="188"/>
      <c r="JTV9" s="188"/>
      <c r="JTW9" s="188"/>
      <c r="JTX9" s="188"/>
      <c r="JTY9" s="188"/>
      <c r="JTZ9" s="188"/>
      <c r="JUA9" s="188"/>
      <c r="JUB9" s="188"/>
      <c r="JUC9" s="188"/>
      <c r="JUD9" s="188"/>
      <c r="JUE9" s="188"/>
      <c r="JUF9" s="188"/>
      <c r="JUG9" s="188"/>
      <c r="JUH9" s="188"/>
      <c r="JUI9" s="188"/>
      <c r="JUJ9" s="188"/>
      <c r="JUK9" s="188"/>
      <c r="JUL9" s="188"/>
      <c r="JUM9" s="188"/>
      <c r="JUN9" s="188"/>
      <c r="JUO9" s="188"/>
      <c r="JUP9" s="188"/>
      <c r="JUQ9" s="188"/>
      <c r="JUR9" s="188"/>
      <c r="JUS9" s="188"/>
      <c r="JUT9" s="188"/>
      <c r="JUU9" s="188"/>
      <c r="JUV9" s="188"/>
      <c r="JUW9" s="188"/>
      <c r="JUX9" s="188"/>
      <c r="JUY9" s="188"/>
      <c r="JUZ9" s="188"/>
      <c r="JVA9" s="188"/>
      <c r="JVB9" s="188"/>
      <c r="JVC9" s="188"/>
      <c r="JVD9" s="188"/>
      <c r="JVE9" s="188"/>
      <c r="JVF9" s="188"/>
      <c r="JVG9" s="188"/>
      <c r="JVH9" s="188"/>
      <c r="JVI9" s="188"/>
      <c r="JVJ9" s="188"/>
      <c r="JVK9" s="188"/>
      <c r="JVL9" s="188"/>
      <c r="JVM9" s="188"/>
      <c r="JVN9" s="188"/>
      <c r="JVO9" s="188"/>
      <c r="JVP9" s="188"/>
      <c r="JVQ9" s="188"/>
      <c r="JVR9" s="188"/>
      <c r="JVS9" s="188"/>
      <c r="JVT9" s="188"/>
      <c r="JVU9" s="188"/>
      <c r="JVV9" s="188"/>
      <c r="JVW9" s="188"/>
      <c r="JVX9" s="188"/>
      <c r="JVY9" s="188"/>
      <c r="JVZ9" s="188"/>
      <c r="JWA9" s="188"/>
      <c r="JWB9" s="188"/>
      <c r="JWC9" s="188"/>
      <c r="JWD9" s="188"/>
      <c r="JWE9" s="188"/>
      <c r="JWF9" s="188"/>
      <c r="JWG9" s="188"/>
      <c r="JWH9" s="188"/>
      <c r="JWI9" s="188"/>
      <c r="JWJ9" s="188"/>
      <c r="JWK9" s="188"/>
      <c r="JWL9" s="188"/>
      <c r="JWM9" s="188"/>
      <c r="JWN9" s="188"/>
      <c r="JWO9" s="188"/>
      <c r="JWP9" s="188"/>
      <c r="JWQ9" s="188"/>
      <c r="JWR9" s="188"/>
      <c r="JWS9" s="188"/>
      <c r="JWT9" s="188"/>
      <c r="JWU9" s="188"/>
      <c r="JWV9" s="188"/>
      <c r="JWW9" s="188"/>
      <c r="JWX9" s="188"/>
      <c r="JWY9" s="188"/>
      <c r="JWZ9" s="188"/>
      <c r="JXA9" s="188"/>
      <c r="JXB9" s="188"/>
      <c r="JXC9" s="188"/>
      <c r="JXD9" s="188"/>
      <c r="JXE9" s="188"/>
      <c r="JXF9" s="188"/>
      <c r="JXG9" s="188"/>
      <c r="JXH9" s="188"/>
      <c r="JXI9" s="188"/>
      <c r="JXJ9" s="188"/>
      <c r="JXK9" s="188"/>
      <c r="JXL9" s="188"/>
      <c r="JXM9" s="188"/>
      <c r="JXN9" s="188"/>
      <c r="JXO9" s="188"/>
      <c r="JXP9" s="188"/>
      <c r="JXQ9" s="188"/>
      <c r="JXR9" s="188"/>
      <c r="JXS9" s="188"/>
      <c r="JXT9" s="188"/>
      <c r="JXU9" s="188"/>
      <c r="JXV9" s="188"/>
      <c r="JXW9" s="188"/>
      <c r="JXX9" s="188"/>
      <c r="JXY9" s="188"/>
      <c r="JXZ9" s="188"/>
      <c r="JYA9" s="188"/>
      <c r="JYB9" s="188"/>
      <c r="JYC9" s="188"/>
      <c r="JYD9" s="188"/>
      <c r="JYE9" s="188"/>
      <c r="JYF9" s="188"/>
      <c r="JYG9" s="188"/>
      <c r="JYH9" s="188"/>
      <c r="JYI9" s="188"/>
      <c r="JYJ9" s="188"/>
      <c r="JYK9" s="188"/>
      <c r="JYL9" s="188"/>
      <c r="JYM9" s="188"/>
      <c r="JYN9" s="188"/>
      <c r="JYO9" s="188"/>
      <c r="JYP9" s="188"/>
      <c r="JYQ9" s="188"/>
      <c r="JYR9" s="188"/>
      <c r="JYS9" s="188"/>
      <c r="JYT9" s="188"/>
      <c r="JYU9" s="188"/>
      <c r="JYV9" s="188"/>
      <c r="JYW9" s="188"/>
      <c r="JYX9" s="188"/>
      <c r="JYY9" s="188"/>
      <c r="JYZ9" s="188"/>
      <c r="JZA9" s="188"/>
      <c r="JZB9" s="188"/>
      <c r="JZC9" s="188"/>
      <c r="JZD9" s="188"/>
      <c r="JZE9" s="188"/>
      <c r="JZF9" s="188"/>
      <c r="JZG9" s="188"/>
      <c r="JZH9" s="188"/>
      <c r="JZI9" s="188"/>
      <c r="JZJ9" s="188"/>
      <c r="JZK9" s="188"/>
      <c r="JZL9" s="188"/>
      <c r="JZM9" s="188"/>
      <c r="JZN9" s="188"/>
      <c r="JZO9" s="188"/>
      <c r="JZP9" s="188"/>
      <c r="JZQ9" s="188"/>
      <c r="JZR9" s="188"/>
      <c r="JZS9" s="188"/>
      <c r="JZT9" s="188"/>
      <c r="JZU9" s="188"/>
      <c r="JZV9" s="188"/>
      <c r="JZW9" s="188"/>
      <c r="JZX9" s="188"/>
      <c r="JZY9" s="188"/>
      <c r="JZZ9" s="188"/>
      <c r="KAA9" s="188"/>
      <c r="KAB9" s="188"/>
      <c r="KAC9" s="188"/>
      <c r="KAD9" s="188"/>
      <c r="KAE9" s="188"/>
      <c r="KAF9" s="188"/>
      <c r="KAG9" s="188"/>
      <c r="KAH9" s="188"/>
      <c r="KAI9" s="188"/>
      <c r="KAJ9" s="188"/>
      <c r="KAK9" s="188"/>
      <c r="KAL9" s="188"/>
      <c r="KAM9" s="188"/>
      <c r="KAN9" s="188"/>
      <c r="KAO9" s="188"/>
      <c r="KAP9" s="188"/>
      <c r="KAQ9" s="188"/>
      <c r="KAR9" s="188"/>
      <c r="KAS9" s="188"/>
      <c r="KAT9" s="188"/>
      <c r="KAU9" s="188"/>
      <c r="KAV9" s="188"/>
      <c r="KAW9" s="188"/>
      <c r="KAX9" s="188"/>
      <c r="KAY9" s="188"/>
      <c r="KAZ9" s="188"/>
      <c r="KBA9" s="188"/>
      <c r="KBB9" s="188"/>
      <c r="KBC9" s="188"/>
      <c r="KBD9" s="188"/>
      <c r="KBE9" s="188"/>
      <c r="KBF9" s="188"/>
      <c r="KBG9" s="188"/>
      <c r="KBH9" s="188"/>
      <c r="KBI9" s="188"/>
      <c r="KBJ9" s="188"/>
      <c r="KBK9" s="188"/>
      <c r="KBL9" s="188"/>
      <c r="KBM9" s="188"/>
      <c r="KBN9" s="188"/>
      <c r="KBO9" s="188"/>
      <c r="KBP9" s="188"/>
      <c r="KBQ9" s="188"/>
      <c r="KBR9" s="188"/>
      <c r="KBS9" s="188"/>
      <c r="KBT9" s="188"/>
      <c r="KBU9" s="188"/>
      <c r="KBV9" s="188"/>
      <c r="KBW9" s="188"/>
      <c r="KBX9" s="188"/>
      <c r="KBY9" s="188"/>
      <c r="KBZ9" s="188"/>
      <c r="KCA9" s="188"/>
      <c r="KCB9" s="188"/>
      <c r="KCC9" s="188"/>
      <c r="KCD9" s="188"/>
      <c r="KCE9" s="188"/>
      <c r="KCF9" s="188"/>
      <c r="KCG9" s="188"/>
      <c r="KCH9" s="188"/>
      <c r="KCI9" s="188"/>
      <c r="KCJ9" s="188"/>
      <c r="KCK9" s="188"/>
      <c r="KCL9" s="188"/>
      <c r="KCM9" s="188"/>
      <c r="KCN9" s="188"/>
      <c r="KCO9" s="188"/>
      <c r="KCP9" s="188"/>
      <c r="KCQ9" s="188"/>
      <c r="KCR9" s="188"/>
      <c r="KCS9" s="188"/>
      <c r="KCT9" s="188"/>
      <c r="KCU9" s="188"/>
      <c r="KCV9" s="188"/>
      <c r="KCW9" s="188"/>
      <c r="KCX9" s="188"/>
      <c r="KCY9" s="188"/>
      <c r="KCZ9" s="188"/>
      <c r="KDA9" s="188"/>
      <c r="KDB9" s="188"/>
      <c r="KDC9" s="188"/>
      <c r="KDD9" s="188"/>
      <c r="KDE9" s="188"/>
      <c r="KDF9" s="188"/>
      <c r="KDG9" s="188"/>
      <c r="KDH9" s="188"/>
      <c r="KDI9" s="188"/>
      <c r="KDJ9" s="188"/>
      <c r="KDK9" s="188"/>
      <c r="KDL9" s="188"/>
      <c r="KDM9" s="188"/>
      <c r="KDN9" s="188"/>
      <c r="KDO9" s="188"/>
      <c r="KDP9" s="188"/>
      <c r="KDQ9" s="188"/>
      <c r="KDR9" s="188"/>
      <c r="KDS9" s="188"/>
      <c r="KDT9" s="188"/>
      <c r="KDU9" s="188"/>
      <c r="KDV9" s="188"/>
      <c r="KDW9" s="188"/>
      <c r="KDX9" s="188"/>
      <c r="KDY9" s="188"/>
      <c r="KDZ9" s="188"/>
      <c r="KEA9" s="188"/>
      <c r="KEB9" s="188"/>
      <c r="KEC9" s="188"/>
      <c r="KED9" s="188"/>
      <c r="KEE9" s="188"/>
      <c r="KEF9" s="188"/>
      <c r="KEG9" s="188"/>
      <c r="KEH9" s="188"/>
      <c r="KEI9" s="188"/>
      <c r="KEJ9" s="188"/>
      <c r="KEK9" s="188"/>
      <c r="KEL9" s="188"/>
      <c r="KEM9" s="188"/>
      <c r="KEN9" s="188"/>
      <c r="KEO9" s="188"/>
      <c r="KEP9" s="188"/>
      <c r="KEQ9" s="188"/>
      <c r="KER9" s="188"/>
      <c r="KES9" s="188"/>
      <c r="KET9" s="188"/>
      <c r="KEU9" s="188"/>
      <c r="KEV9" s="188"/>
      <c r="KEW9" s="188"/>
      <c r="KEX9" s="188"/>
      <c r="KEY9" s="188"/>
      <c r="KEZ9" s="188"/>
      <c r="KFA9" s="188"/>
      <c r="KFB9" s="188"/>
      <c r="KFC9" s="188"/>
      <c r="KFD9" s="188"/>
      <c r="KFE9" s="188"/>
      <c r="KFF9" s="188"/>
      <c r="KFG9" s="188"/>
      <c r="KFH9" s="188"/>
      <c r="KFI9" s="188"/>
      <c r="KFJ9" s="188"/>
      <c r="KFK9" s="188"/>
      <c r="KFL9" s="188"/>
      <c r="KFM9" s="188"/>
      <c r="KFN9" s="188"/>
      <c r="KFO9" s="188"/>
      <c r="KFP9" s="188"/>
      <c r="KFQ9" s="188"/>
      <c r="KFR9" s="188"/>
      <c r="KFS9" s="188"/>
      <c r="KFT9" s="188"/>
      <c r="KFU9" s="188"/>
      <c r="KFV9" s="188"/>
      <c r="KFW9" s="188"/>
      <c r="KFX9" s="188"/>
      <c r="KFY9" s="188"/>
      <c r="KFZ9" s="188"/>
      <c r="KGA9" s="188"/>
      <c r="KGB9" s="188"/>
      <c r="KGC9" s="188"/>
      <c r="KGD9" s="188"/>
      <c r="KGE9" s="188"/>
      <c r="KGF9" s="188"/>
      <c r="KGG9" s="188"/>
      <c r="KGH9" s="188"/>
      <c r="KGI9" s="188"/>
      <c r="KGJ9" s="188"/>
      <c r="KGK9" s="188"/>
      <c r="KGL9" s="188"/>
      <c r="KGM9" s="188"/>
      <c r="KGN9" s="188"/>
      <c r="KGO9" s="188"/>
      <c r="KGP9" s="188"/>
      <c r="KGQ9" s="188"/>
      <c r="KGR9" s="188"/>
      <c r="KGS9" s="188"/>
      <c r="KGT9" s="188"/>
      <c r="KGU9" s="188"/>
      <c r="KGV9" s="188"/>
      <c r="KGW9" s="188"/>
      <c r="KGX9" s="188"/>
      <c r="KGY9" s="188"/>
      <c r="KGZ9" s="188"/>
      <c r="KHA9" s="188"/>
      <c r="KHB9" s="188"/>
      <c r="KHC9" s="188"/>
      <c r="KHD9" s="188"/>
      <c r="KHE9" s="188"/>
      <c r="KHF9" s="188"/>
      <c r="KHG9" s="188"/>
      <c r="KHH9" s="188"/>
      <c r="KHI9" s="188"/>
      <c r="KHJ9" s="188"/>
      <c r="KHK9" s="188"/>
      <c r="KHL9" s="188"/>
      <c r="KHM9" s="188"/>
      <c r="KHN9" s="188"/>
      <c r="KHO9" s="188"/>
      <c r="KHP9" s="188"/>
      <c r="KHQ9" s="188"/>
      <c r="KHR9" s="188"/>
      <c r="KHS9" s="188"/>
      <c r="KHT9" s="188"/>
      <c r="KHU9" s="188"/>
      <c r="KHV9" s="188"/>
      <c r="KHW9" s="188"/>
      <c r="KHX9" s="188"/>
      <c r="KHY9" s="188"/>
      <c r="KHZ9" s="188"/>
      <c r="KIA9" s="188"/>
      <c r="KIB9" s="188"/>
      <c r="KIC9" s="188"/>
      <c r="KID9" s="188"/>
      <c r="KIE9" s="188"/>
      <c r="KIF9" s="188"/>
      <c r="KIG9" s="188"/>
      <c r="KIH9" s="188"/>
      <c r="KII9" s="188"/>
      <c r="KIJ9" s="188"/>
      <c r="KIK9" s="188"/>
      <c r="KIL9" s="188"/>
      <c r="KIM9" s="188"/>
      <c r="KIN9" s="188"/>
      <c r="KIO9" s="188"/>
      <c r="KIP9" s="188"/>
      <c r="KIQ9" s="188"/>
      <c r="KIR9" s="188"/>
      <c r="KIS9" s="188"/>
      <c r="KIT9" s="188"/>
      <c r="KIU9" s="188"/>
      <c r="KIV9" s="188"/>
      <c r="KIW9" s="188"/>
      <c r="KIX9" s="188"/>
      <c r="KIY9" s="188"/>
      <c r="KIZ9" s="188"/>
      <c r="KJA9" s="188"/>
      <c r="KJB9" s="188"/>
      <c r="KJC9" s="188"/>
      <c r="KJD9" s="188"/>
      <c r="KJE9" s="188"/>
      <c r="KJF9" s="188"/>
      <c r="KJG9" s="188"/>
      <c r="KJH9" s="188"/>
      <c r="KJI9" s="188"/>
      <c r="KJJ9" s="188"/>
      <c r="KJK9" s="188"/>
      <c r="KJL9" s="188"/>
      <c r="KJM9" s="188"/>
      <c r="KJN9" s="188"/>
      <c r="KJO9" s="188"/>
      <c r="KJP9" s="188"/>
      <c r="KJQ9" s="188"/>
      <c r="KJR9" s="188"/>
      <c r="KJS9" s="188"/>
      <c r="KJT9" s="188"/>
      <c r="KJU9" s="188"/>
      <c r="KJV9" s="188"/>
      <c r="KJW9" s="188"/>
      <c r="KJX9" s="188"/>
      <c r="KJY9" s="188"/>
      <c r="KJZ9" s="188"/>
      <c r="KKA9" s="188"/>
      <c r="KKB9" s="188"/>
      <c r="KKC9" s="188"/>
      <c r="KKD9" s="188"/>
      <c r="KKE9" s="188"/>
      <c r="KKF9" s="188"/>
      <c r="KKG9" s="188"/>
      <c r="KKH9" s="188"/>
      <c r="KKI9" s="188"/>
      <c r="KKJ9" s="188"/>
      <c r="KKK9" s="188"/>
      <c r="KKL9" s="188"/>
      <c r="KKM9" s="188"/>
      <c r="KKN9" s="188"/>
      <c r="KKO9" s="188"/>
      <c r="KKP9" s="188"/>
      <c r="KKQ9" s="188"/>
      <c r="KKR9" s="188"/>
      <c r="KKS9" s="188"/>
      <c r="KKT9" s="188"/>
      <c r="KKU9" s="188"/>
      <c r="KKV9" s="188"/>
      <c r="KKW9" s="188"/>
      <c r="KKX9" s="188"/>
      <c r="KKY9" s="188"/>
      <c r="KKZ9" s="188"/>
      <c r="KLA9" s="188"/>
      <c r="KLB9" s="188"/>
      <c r="KLC9" s="188"/>
      <c r="KLD9" s="188"/>
      <c r="KLE9" s="188"/>
      <c r="KLF9" s="188"/>
      <c r="KLG9" s="188"/>
      <c r="KLH9" s="188"/>
      <c r="KLI9" s="188"/>
      <c r="KLJ9" s="188"/>
      <c r="KLK9" s="188"/>
      <c r="KLL9" s="188"/>
      <c r="KLM9" s="188"/>
      <c r="KLN9" s="188"/>
      <c r="KLO9" s="188"/>
      <c r="KLP9" s="188"/>
      <c r="KLQ9" s="188"/>
      <c r="KLR9" s="188"/>
      <c r="KLS9" s="188"/>
      <c r="KLT9" s="188"/>
      <c r="KLU9" s="188"/>
      <c r="KLV9" s="188"/>
      <c r="KLW9" s="188"/>
      <c r="KLX9" s="188"/>
      <c r="KLY9" s="188"/>
      <c r="KLZ9" s="188"/>
      <c r="KMA9" s="188"/>
      <c r="KMB9" s="188"/>
      <c r="KMC9" s="188"/>
      <c r="KMD9" s="188"/>
      <c r="KME9" s="188"/>
      <c r="KMF9" s="188"/>
      <c r="KMG9" s="188"/>
      <c r="KMH9" s="188"/>
      <c r="KMI9" s="188"/>
      <c r="KMJ9" s="188"/>
      <c r="KMK9" s="188"/>
      <c r="KML9" s="188"/>
      <c r="KMM9" s="188"/>
      <c r="KMN9" s="188"/>
      <c r="KMO9" s="188"/>
      <c r="KMP9" s="188"/>
      <c r="KMQ9" s="188"/>
      <c r="KMR9" s="188"/>
      <c r="KMS9" s="188"/>
      <c r="KMT9" s="188"/>
      <c r="KMU9" s="188"/>
      <c r="KMV9" s="188"/>
      <c r="KMW9" s="188"/>
      <c r="KMX9" s="188"/>
      <c r="KMY9" s="188"/>
      <c r="KMZ9" s="188"/>
      <c r="KNA9" s="188"/>
      <c r="KNB9" s="188"/>
      <c r="KNC9" s="188"/>
      <c r="KND9" s="188"/>
      <c r="KNE9" s="188"/>
      <c r="KNF9" s="188"/>
      <c r="KNG9" s="188"/>
      <c r="KNH9" s="188"/>
      <c r="KNI9" s="188"/>
      <c r="KNJ9" s="188"/>
      <c r="KNK9" s="188"/>
      <c r="KNL9" s="188"/>
      <c r="KNM9" s="188"/>
      <c r="KNN9" s="188"/>
      <c r="KNO9" s="188"/>
      <c r="KNP9" s="188"/>
      <c r="KNQ9" s="188"/>
      <c r="KNR9" s="188"/>
      <c r="KNS9" s="188"/>
      <c r="KNT9" s="188"/>
      <c r="KNU9" s="188"/>
      <c r="KNV9" s="188"/>
      <c r="KNW9" s="188"/>
      <c r="KNX9" s="188"/>
      <c r="KNY9" s="188"/>
      <c r="KNZ9" s="188"/>
      <c r="KOA9" s="188"/>
      <c r="KOB9" s="188"/>
      <c r="KOC9" s="188"/>
      <c r="KOD9" s="188"/>
      <c r="KOE9" s="188"/>
      <c r="KOF9" s="188"/>
      <c r="KOG9" s="188"/>
      <c r="KOH9" s="188"/>
      <c r="KOI9" s="188"/>
      <c r="KOJ9" s="188"/>
      <c r="KOK9" s="188"/>
      <c r="KOL9" s="188"/>
      <c r="KOM9" s="188"/>
      <c r="KON9" s="188"/>
      <c r="KOO9" s="188"/>
      <c r="KOP9" s="188"/>
      <c r="KOQ9" s="188"/>
      <c r="KOR9" s="188"/>
      <c r="KOS9" s="188"/>
      <c r="KOT9" s="188"/>
      <c r="KOU9" s="188"/>
      <c r="KOV9" s="188"/>
      <c r="KOW9" s="188"/>
      <c r="KOX9" s="188"/>
      <c r="KOY9" s="188"/>
      <c r="KOZ9" s="188"/>
      <c r="KPA9" s="188"/>
      <c r="KPB9" s="188"/>
      <c r="KPC9" s="188"/>
      <c r="KPD9" s="188"/>
      <c r="KPE9" s="188"/>
      <c r="KPF9" s="188"/>
      <c r="KPG9" s="188"/>
      <c r="KPH9" s="188"/>
      <c r="KPI9" s="188"/>
      <c r="KPJ9" s="188"/>
      <c r="KPK9" s="188"/>
      <c r="KPL9" s="188"/>
      <c r="KPM9" s="188"/>
      <c r="KPN9" s="188"/>
      <c r="KPO9" s="188"/>
      <c r="KPP9" s="188"/>
      <c r="KPQ9" s="188"/>
      <c r="KPR9" s="188"/>
      <c r="KPS9" s="188"/>
      <c r="KPT9" s="188"/>
      <c r="KPU9" s="188"/>
      <c r="KPV9" s="188"/>
      <c r="KPW9" s="188"/>
      <c r="KPX9" s="188"/>
      <c r="KPY9" s="188"/>
      <c r="KPZ9" s="188"/>
      <c r="KQA9" s="188"/>
      <c r="KQB9" s="188"/>
      <c r="KQC9" s="188"/>
      <c r="KQD9" s="188"/>
      <c r="KQE9" s="188"/>
      <c r="KQF9" s="188"/>
      <c r="KQG9" s="188"/>
      <c r="KQH9" s="188"/>
      <c r="KQI9" s="188"/>
      <c r="KQJ9" s="188"/>
      <c r="KQK9" s="188"/>
      <c r="KQL9" s="188"/>
      <c r="KQM9" s="188"/>
      <c r="KQN9" s="188"/>
      <c r="KQO9" s="188"/>
      <c r="KQP9" s="188"/>
      <c r="KQQ9" s="188"/>
      <c r="KQR9" s="188"/>
      <c r="KQS9" s="188"/>
      <c r="KQT9" s="188"/>
      <c r="KQU9" s="188"/>
      <c r="KQV9" s="188"/>
      <c r="KQW9" s="188"/>
      <c r="KQX9" s="188"/>
      <c r="KQY9" s="188"/>
      <c r="KQZ9" s="188"/>
      <c r="KRA9" s="188"/>
      <c r="KRB9" s="188"/>
      <c r="KRC9" s="188"/>
      <c r="KRD9" s="188"/>
      <c r="KRE9" s="188"/>
      <c r="KRF9" s="188"/>
      <c r="KRG9" s="188"/>
      <c r="KRH9" s="188"/>
      <c r="KRI9" s="188"/>
      <c r="KRJ9" s="188"/>
      <c r="KRK9" s="188"/>
      <c r="KRL9" s="188"/>
      <c r="KRM9" s="188"/>
      <c r="KRN9" s="188"/>
      <c r="KRO9" s="188"/>
      <c r="KRP9" s="188"/>
      <c r="KRQ9" s="188"/>
      <c r="KRR9" s="188"/>
      <c r="KRS9" s="188"/>
      <c r="KRT9" s="188"/>
      <c r="KRU9" s="188"/>
      <c r="KRV9" s="188"/>
      <c r="KRW9" s="188"/>
      <c r="KRX9" s="188"/>
      <c r="KRY9" s="188"/>
      <c r="KRZ9" s="188"/>
      <c r="KSA9" s="188"/>
      <c r="KSB9" s="188"/>
      <c r="KSC9" s="188"/>
      <c r="KSD9" s="188"/>
      <c r="KSE9" s="188"/>
      <c r="KSF9" s="188"/>
      <c r="KSG9" s="188"/>
      <c r="KSH9" s="188"/>
      <c r="KSI9" s="188"/>
      <c r="KSJ9" s="188"/>
      <c r="KSK9" s="188"/>
      <c r="KSL9" s="188"/>
      <c r="KSM9" s="188"/>
      <c r="KSN9" s="188"/>
      <c r="KSO9" s="188"/>
      <c r="KSP9" s="188"/>
      <c r="KSQ9" s="188"/>
      <c r="KSR9" s="188"/>
      <c r="KSS9" s="188"/>
      <c r="KST9" s="188"/>
      <c r="KSU9" s="188"/>
      <c r="KSV9" s="188"/>
      <c r="KSW9" s="188"/>
      <c r="KSX9" s="188"/>
      <c r="KSY9" s="188"/>
      <c r="KSZ9" s="188"/>
      <c r="KTA9" s="188"/>
      <c r="KTB9" s="188"/>
      <c r="KTC9" s="188"/>
      <c r="KTD9" s="188"/>
      <c r="KTE9" s="188"/>
      <c r="KTF9" s="188"/>
      <c r="KTG9" s="188"/>
      <c r="KTH9" s="188"/>
      <c r="KTI9" s="188"/>
      <c r="KTJ9" s="188"/>
      <c r="KTK9" s="188"/>
      <c r="KTL9" s="188"/>
      <c r="KTM9" s="188"/>
      <c r="KTN9" s="188"/>
      <c r="KTO9" s="188"/>
      <c r="KTP9" s="188"/>
      <c r="KTQ9" s="188"/>
      <c r="KTR9" s="188"/>
      <c r="KTS9" s="188"/>
      <c r="KTT9" s="188"/>
      <c r="KTU9" s="188"/>
      <c r="KTV9" s="188"/>
      <c r="KTW9" s="188"/>
      <c r="KTX9" s="188"/>
      <c r="KTY9" s="188"/>
      <c r="KTZ9" s="188"/>
      <c r="KUA9" s="188"/>
      <c r="KUB9" s="188"/>
      <c r="KUC9" s="188"/>
      <c r="KUD9" s="188"/>
      <c r="KUE9" s="188"/>
      <c r="KUF9" s="188"/>
      <c r="KUG9" s="188"/>
      <c r="KUH9" s="188"/>
      <c r="KUI9" s="188"/>
      <c r="KUJ9" s="188"/>
      <c r="KUK9" s="188"/>
      <c r="KUL9" s="188"/>
      <c r="KUM9" s="188"/>
      <c r="KUN9" s="188"/>
      <c r="KUO9" s="188"/>
      <c r="KUP9" s="188"/>
      <c r="KUQ9" s="188"/>
      <c r="KUR9" s="188"/>
      <c r="KUS9" s="188"/>
      <c r="KUT9" s="188"/>
      <c r="KUU9" s="188"/>
      <c r="KUV9" s="188"/>
      <c r="KUW9" s="188"/>
      <c r="KUX9" s="188"/>
      <c r="KUY9" s="188"/>
      <c r="KUZ9" s="188"/>
      <c r="KVA9" s="188"/>
      <c r="KVB9" s="188"/>
      <c r="KVC9" s="188"/>
      <c r="KVD9" s="188"/>
      <c r="KVE9" s="188"/>
      <c r="KVF9" s="188"/>
      <c r="KVG9" s="188"/>
      <c r="KVH9" s="188"/>
      <c r="KVI9" s="188"/>
      <c r="KVJ9" s="188"/>
      <c r="KVK9" s="188"/>
      <c r="KVL9" s="188"/>
      <c r="KVM9" s="188"/>
      <c r="KVN9" s="188"/>
      <c r="KVO9" s="188"/>
      <c r="KVP9" s="188"/>
      <c r="KVQ9" s="188"/>
      <c r="KVR9" s="188"/>
      <c r="KVS9" s="188"/>
      <c r="KVT9" s="188"/>
      <c r="KVU9" s="188"/>
      <c r="KVV9" s="188"/>
      <c r="KVW9" s="188"/>
      <c r="KVX9" s="188"/>
      <c r="KVY9" s="188"/>
      <c r="KVZ9" s="188"/>
      <c r="KWA9" s="188"/>
      <c r="KWB9" s="188"/>
      <c r="KWC9" s="188"/>
      <c r="KWD9" s="188"/>
      <c r="KWE9" s="188"/>
      <c r="KWF9" s="188"/>
      <c r="KWG9" s="188"/>
      <c r="KWH9" s="188"/>
      <c r="KWI9" s="188"/>
      <c r="KWJ9" s="188"/>
      <c r="KWK9" s="188"/>
      <c r="KWL9" s="188"/>
      <c r="KWM9" s="188"/>
      <c r="KWN9" s="188"/>
      <c r="KWO9" s="188"/>
      <c r="KWP9" s="188"/>
      <c r="KWQ9" s="188"/>
      <c r="KWR9" s="188"/>
      <c r="KWS9" s="188"/>
      <c r="KWT9" s="188"/>
      <c r="KWU9" s="188"/>
      <c r="KWV9" s="188"/>
      <c r="KWW9" s="188"/>
      <c r="KWX9" s="188"/>
      <c r="KWY9" s="188"/>
      <c r="KWZ9" s="188"/>
      <c r="KXA9" s="188"/>
      <c r="KXB9" s="188"/>
      <c r="KXC9" s="188"/>
      <c r="KXD9" s="188"/>
      <c r="KXE9" s="188"/>
      <c r="KXF9" s="188"/>
      <c r="KXG9" s="188"/>
      <c r="KXH9" s="188"/>
      <c r="KXI9" s="188"/>
      <c r="KXJ9" s="188"/>
      <c r="KXK9" s="188"/>
      <c r="KXL9" s="188"/>
      <c r="KXM9" s="188"/>
      <c r="KXN9" s="188"/>
      <c r="KXO9" s="188"/>
      <c r="KXP9" s="188"/>
      <c r="KXQ9" s="188"/>
      <c r="KXR9" s="188"/>
      <c r="KXS9" s="188"/>
      <c r="KXT9" s="188"/>
      <c r="KXU9" s="188"/>
      <c r="KXV9" s="188"/>
      <c r="KXW9" s="188"/>
      <c r="KXX9" s="188"/>
      <c r="KXY9" s="188"/>
      <c r="KXZ9" s="188"/>
      <c r="KYA9" s="188"/>
      <c r="KYB9" s="188"/>
      <c r="KYC9" s="188"/>
      <c r="KYD9" s="188"/>
      <c r="KYE9" s="188"/>
      <c r="KYF9" s="188"/>
      <c r="KYG9" s="188"/>
      <c r="KYH9" s="188"/>
      <c r="KYI9" s="188"/>
      <c r="KYJ9" s="188"/>
      <c r="KYK9" s="188"/>
      <c r="KYL9" s="188"/>
      <c r="KYM9" s="188"/>
      <c r="KYN9" s="188"/>
      <c r="KYO9" s="188"/>
      <c r="KYP9" s="188"/>
      <c r="KYQ9" s="188"/>
      <c r="KYR9" s="188"/>
      <c r="KYS9" s="188"/>
      <c r="KYT9" s="188"/>
      <c r="KYU9" s="188"/>
      <c r="KYV9" s="188"/>
      <c r="KYW9" s="188"/>
      <c r="KYX9" s="188"/>
      <c r="KYY9" s="188"/>
      <c r="KYZ9" s="188"/>
      <c r="KZA9" s="188"/>
      <c r="KZB9" s="188"/>
      <c r="KZC9" s="188"/>
      <c r="KZD9" s="188"/>
      <c r="KZE9" s="188"/>
      <c r="KZF9" s="188"/>
      <c r="KZG9" s="188"/>
      <c r="KZH9" s="188"/>
      <c r="KZI9" s="188"/>
      <c r="KZJ9" s="188"/>
      <c r="KZK9" s="188"/>
      <c r="KZL9" s="188"/>
      <c r="KZM9" s="188"/>
      <c r="KZN9" s="188"/>
      <c r="KZO9" s="188"/>
      <c r="KZP9" s="188"/>
      <c r="KZQ9" s="188"/>
      <c r="KZR9" s="188"/>
      <c r="KZS9" s="188"/>
      <c r="KZT9" s="188"/>
      <c r="KZU9" s="188"/>
      <c r="KZV9" s="188"/>
      <c r="KZW9" s="188"/>
      <c r="KZX9" s="188"/>
      <c r="KZY9" s="188"/>
      <c r="KZZ9" s="188"/>
      <c r="LAA9" s="188"/>
      <c r="LAB9" s="188"/>
      <c r="LAC9" s="188"/>
      <c r="LAD9" s="188"/>
      <c r="LAE9" s="188"/>
      <c r="LAF9" s="188"/>
      <c r="LAG9" s="188"/>
      <c r="LAH9" s="188"/>
      <c r="LAI9" s="188"/>
      <c r="LAJ9" s="188"/>
      <c r="LAK9" s="188"/>
      <c r="LAL9" s="188"/>
      <c r="LAM9" s="188"/>
      <c r="LAN9" s="188"/>
      <c r="LAO9" s="188"/>
      <c r="LAP9" s="188"/>
      <c r="LAQ9" s="188"/>
      <c r="LAR9" s="188"/>
      <c r="LAS9" s="188"/>
      <c r="LAT9" s="188"/>
      <c r="LAU9" s="188"/>
      <c r="LAV9" s="188"/>
      <c r="LAW9" s="188"/>
      <c r="LAX9" s="188"/>
      <c r="LAY9" s="188"/>
      <c r="LAZ9" s="188"/>
      <c r="LBA9" s="188"/>
      <c r="LBB9" s="188"/>
      <c r="LBC9" s="188"/>
      <c r="LBD9" s="188"/>
      <c r="LBE9" s="188"/>
      <c r="LBF9" s="188"/>
      <c r="LBG9" s="188"/>
      <c r="LBH9" s="188"/>
      <c r="LBI9" s="188"/>
      <c r="LBJ9" s="188"/>
      <c r="LBK9" s="188"/>
      <c r="LBL9" s="188"/>
      <c r="LBM9" s="188"/>
      <c r="LBN9" s="188"/>
      <c r="LBO9" s="188"/>
      <c r="LBP9" s="188"/>
      <c r="LBQ9" s="188"/>
      <c r="LBR9" s="188"/>
      <c r="LBS9" s="188"/>
      <c r="LBT9" s="188"/>
      <c r="LBU9" s="188"/>
      <c r="LBV9" s="188"/>
      <c r="LBW9" s="188"/>
      <c r="LBX9" s="188"/>
      <c r="LBY9" s="188"/>
      <c r="LBZ9" s="188"/>
      <c r="LCA9" s="188"/>
      <c r="LCB9" s="188"/>
      <c r="LCC9" s="188"/>
      <c r="LCD9" s="188"/>
      <c r="LCE9" s="188"/>
      <c r="LCF9" s="188"/>
      <c r="LCG9" s="188"/>
      <c r="LCH9" s="188"/>
      <c r="LCI9" s="188"/>
      <c r="LCJ9" s="188"/>
      <c r="LCK9" s="188"/>
      <c r="LCL9" s="188"/>
      <c r="LCM9" s="188"/>
      <c r="LCN9" s="188"/>
      <c r="LCO9" s="188"/>
      <c r="LCP9" s="188"/>
      <c r="LCQ9" s="188"/>
      <c r="LCR9" s="188"/>
      <c r="LCS9" s="188"/>
      <c r="LCT9" s="188"/>
      <c r="LCU9" s="188"/>
      <c r="LCV9" s="188"/>
      <c r="LCW9" s="188"/>
      <c r="LCX9" s="188"/>
      <c r="LCY9" s="188"/>
      <c r="LCZ9" s="188"/>
      <c r="LDA9" s="188"/>
      <c r="LDB9" s="188"/>
      <c r="LDC9" s="188"/>
      <c r="LDD9" s="188"/>
      <c r="LDE9" s="188"/>
      <c r="LDF9" s="188"/>
      <c r="LDG9" s="188"/>
      <c r="LDH9" s="188"/>
      <c r="LDI9" s="188"/>
      <c r="LDJ9" s="188"/>
      <c r="LDK9" s="188"/>
      <c r="LDL9" s="188"/>
      <c r="LDM9" s="188"/>
      <c r="LDN9" s="188"/>
      <c r="LDO9" s="188"/>
      <c r="LDP9" s="188"/>
      <c r="LDQ9" s="188"/>
      <c r="LDR9" s="188"/>
      <c r="LDS9" s="188"/>
      <c r="LDT9" s="188"/>
      <c r="LDU9" s="188"/>
      <c r="LDV9" s="188"/>
      <c r="LDW9" s="188"/>
      <c r="LDX9" s="188"/>
      <c r="LDY9" s="188"/>
      <c r="LDZ9" s="188"/>
      <c r="LEA9" s="188"/>
      <c r="LEB9" s="188"/>
      <c r="LEC9" s="188"/>
      <c r="LED9" s="188"/>
      <c r="LEE9" s="188"/>
      <c r="LEF9" s="188"/>
      <c r="LEG9" s="188"/>
      <c r="LEH9" s="188"/>
      <c r="LEI9" s="188"/>
      <c r="LEJ9" s="188"/>
      <c r="LEK9" s="188"/>
      <c r="LEL9" s="188"/>
      <c r="LEM9" s="188"/>
      <c r="LEN9" s="188"/>
      <c r="LEO9" s="188"/>
      <c r="LEP9" s="188"/>
      <c r="LEQ9" s="188"/>
      <c r="LER9" s="188"/>
      <c r="LES9" s="188"/>
      <c r="LET9" s="188"/>
      <c r="LEU9" s="188"/>
      <c r="LEV9" s="188"/>
      <c r="LEW9" s="188"/>
      <c r="LEX9" s="188"/>
      <c r="LEY9" s="188"/>
      <c r="LEZ9" s="188"/>
      <c r="LFA9" s="188"/>
      <c r="LFB9" s="188"/>
      <c r="LFC9" s="188"/>
      <c r="LFD9" s="188"/>
      <c r="LFE9" s="188"/>
      <c r="LFF9" s="188"/>
      <c r="LFG9" s="188"/>
      <c r="LFH9" s="188"/>
      <c r="LFI9" s="188"/>
      <c r="LFJ9" s="188"/>
      <c r="LFK9" s="188"/>
      <c r="LFL9" s="188"/>
      <c r="LFM9" s="188"/>
      <c r="LFN9" s="188"/>
      <c r="LFO9" s="188"/>
      <c r="LFP9" s="188"/>
      <c r="LFQ9" s="188"/>
      <c r="LFR9" s="188"/>
      <c r="LFS9" s="188"/>
      <c r="LFT9" s="188"/>
      <c r="LFU9" s="188"/>
      <c r="LFV9" s="188"/>
      <c r="LFW9" s="188"/>
      <c r="LFX9" s="188"/>
      <c r="LFY9" s="188"/>
      <c r="LFZ9" s="188"/>
      <c r="LGA9" s="188"/>
      <c r="LGB9" s="188"/>
      <c r="LGC9" s="188"/>
      <c r="LGD9" s="188"/>
      <c r="LGE9" s="188"/>
      <c r="LGF9" s="188"/>
      <c r="LGG9" s="188"/>
      <c r="LGH9" s="188"/>
      <c r="LGI9" s="188"/>
      <c r="LGJ9" s="188"/>
      <c r="LGK9" s="188"/>
      <c r="LGL9" s="188"/>
      <c r="LGM9" s="188"/>
      <c r="LGN9" s="188"/>
      <c r="LGO9" s="188"/>
      <c r="LGP9" s="188"/>
      <c r="LGQ9" s="188"/>
      <c r="LGR9" s="188"/>
      <c r="LGS9" s="188"/>
      <c r="LGT9" s="188"/>
      <c r="LGU9" s="188"/>
      <c r="LGV9" s="188"/>
      <c r="LGW9" s="188"/>
      <c r="LGX9" s="188"/>
      <c r="LGY9" s="188"/>
      <c r="LGZ9" s="188"/>
      <c r="LHA9" s="188"/>
      <c r="LHB9" s="188"/>
      <c r="LHC9" s="188"/>
      <c r="LHD9" s="188"/>
      <c r="LHE9" s="188"/>
      <c r="LHF9" s="188"/>
      <c r="LHG9" s="188"/>
      <c r="LHH9" s="188"/>
      <c r="LHI9" s="188"/>
      <c r="LHJ9" s="188"/>
      <c r="LHK9" s="188"/>
      <c r="LHL9" s="188"/>
      <c r="LHM9" s="188"/>
      <c r="LHN9" s="188"/>
      <c r="LHO9" s="188"/>
      <c r="LHP9" s="188"/>
      <c r="LHQ9" s="188"/>
      <c r="LHR9" s="188"/>
      <c r="LHS9" s="188"/>
      <c r="LHT9" s="188"/>
      <c r="LHU9" s="188"/>
      <c r="LHV9" s="188"/>
      <c r="LHW9" s="188"/>
      <c r="LHX9" s="188"/>
      <c r="LHY9" s="188"/>
      <c r="LHZ9" s="188"/>
      <c r="LIA9" s="188"/>
      <c r="LIB9" s="188"/>
      <c r="LIC9" s="188"/>
      <c r="LID9" s="188"/>
      <c r="LIE9" s="188"/>
      <c r="LIF9" s="188"/>
      <c r="LIG9" s="188"/>
      <c r="LIH9" s="188"/>
      <c r="LII9" s="188"/>
      <c r="LIJ9" s="188"/>
      <c r="LIK9" s="188"/>
      <c r="LIL9" s="188"/>
      <c r="LIM9" s="188"/>
      <c r="LIN9" s="188"/>
      <c r="LIO9" s="188"/>
      <c r="LIP9" s="188"/>
      <c r="LIQ9" s="188"/>
      <c r="LIR9" s="188"/>
      <c r="LIS9" s="188"/>
      <c r="LIT9" s="188"/>
      <c r="LIU9" s="188"/>
      <c r="LIV9" s="188"/>
      <c r="LIW9" s="188"/>
      <c r="LIX9" s="188"/>
      <c r="LIY9" s="188"/>
      <c r="LIZ9" s="188"/>
      <c r="LJA9" s="188"/>
      <c r="LJB9" s="188"/>
      <c r="LJC9" s="188"/>
      <c r="LJD9" s="188"/>
      <c r="LJE9" s="188"/>
      <c r="LJF9" s="188"/>
      <c r="LJG9" s="188"/>
      <c r="LJH9" s="188"/>
      <c r="LJI9" s="188"/>
      <c r="LJJ9" s="188"/>
      <c r="LJK9" s="188"/>
      <c r="LJL9" s="188"/>
      <c r="LJM9" s="188"/>
      <c r="LJN9" s="188"/>
      <c r="LJO9" s="188"/>
      <c r="LJP9" s="188"/>
      <c r="LJQ9" s="188"/>
      <c r="LJR9" s="188"/>
      <c r="LJS9" s="188"/>
      <c r="LJT9" s="188"/>
      <c r="LJU9" s="188"/>
      <c r="LJV9" s="188"/>
      <c r="LJW9" s="188"/>
      <c r="LJX9" s="188"/>
      <c r="LJY9" s="188"/>
      <c r="LJZ9" s="188"/>
      <c r="LKA9" s="188"/>
      <c r="LKB9" s="188"/>
      <c r="LKC9" s="188"/>
      <c r="LKD9" s="188"/>
      <c r="LKE9" s="188"/>
      <c r="LKF9" s="188"/>
      <c r="LKG9" s="188"/>
      <c r="LKH9" s="188"/>
      <c r="LKI9" s="188"/>
      <c r="LKJ9" s="188"/>
      <c r="LKK9" s="188"/>
      <c r="LKL9" s="188"/>
      <c r="LKM9" s="188"/>
      <c r="LKN9" s="188"/>
      <c r="LKO9" s="188"/>
      <c r="LKP9" s="188"/>
      <c r="LKQ9" s="188"/>
      <c r="LKR9" s="188"/>
      <c r="LKS9" s="188"/>
      <c r="LKT9" s="188"/>
      <c r="LKU9" s="188"/>
      <c r="LKV9" s="188"/>
      <c r="LKW9" s="188"/>
      <c r="LKX9" s="188"/>
      <c r="LKY9" s="188"/>
      <c r="LKZ9" s="188"/>
      <c r="LLA9" s="188"/>
      <c r="LLB9" s="188"/>
      <c r="LLC9" s="188"/>
      <c r="LLD9" s="188"/>
      <c r="LLE9" s="188"/>
      <c r="LLF9" s="188"/>
      <c r="LLG9" s="188"/>
      <c r="LLH9" s="188"/>
      <c r="LLI9" s="188"/>
      <c r="LLJ9" s="188"/>
      <c r="LLK9" s="188"/>
      <c r="LLL9" s="188"/>
      <c r="LLM9" s="188"/>
      <c r="LLN9" s="188"/>
      <c r="LLO9" s="188"/>
      <c r="LLP9" s="188"/>
      <c r="LLQ9" s="188"/>
      <c r="LLR9" s="188"/>
      <c r="LLS9" s="188"/>
      <c r="LLT9" s="188"/>
      <c r="LLU9" s="188"/>
      <c r="LLV9" s="188"/>
      <c r="LLW9" s="188"/>
      <c r="LLX9" s="188"/>
      <c r="LLY9" s="188"/>
      <c r="LLZ9" s="188"/>
      <c r="LMA9" s="188"/>
      <c r="LMB9" s="188"/>
      <c r="LMC9" s="188"/>
      <c r="LMD9" s="188"/>
      <c r="LME9" s="188"/>
      <c r="LMF9" s="188"/>
      <c r="LMG9" s="188"/>
      <c r="LMH9" s="188"/>
      <c r="LMI9" s="188"/>
      <c r="LMJ9" s="188"/>
      <c r="LMK9" s="188"/>
      <c r="LML9" s="188"/>
      <c r="LMM9" s="188"/>
      <c r="LMN9" s="188"/>
      <c r="LMO9" s="188"/>
      <c r="LMP9" s="188"/>
      <c r="LMQ9" s="188"/>
      <c r="LMR9" s="188"/>
      <c r="LMS9" s="188"/>
      <c r="LMT9" s="188"/>
      <c r="LMU9" s="188"/>
      <c r="LMV9" s="188"/>
      <c r="LMW9" s="188"/>
      <c r="LMX9" s="188"/>
      <c r="LMY9" s="188"/>
      <c r="LMZ9" s="188"/>
      <c r="LNA9" s="188"/>
      <c r="LNB9" s="188"/>
      <c r="LNC9" s="188"/>
      <c r="LND9" s="188"/>
      <c r="LNE9" s="188"/>
      <c r="LNF9" s="188"/>
      <c r="LNG9" s="188"/>
      <c r="LNH9" s="188"/>
      <c r="LNI9" s="188"/>
      <c r="LNJ9" s="188"/>
      <c r="LNK9" s="188"/>
      <c r="LNL9" s="188"/>
      <c r="LNM9" s="188"/>
      <c r="LNN9" s="188"/>
      <c r="LNO9" s="188"/>
      <c r="LNP9" s="188"/>
      <c r="LNQ9" s="188"/>
      <c r="LNR9" s="188"/>
      <c r="LNS9" s="188"/>
      <c r="LNT9" s="188"/>
      <c r="LNU9" s="188"/>
      <c r="LNV9" s="188"/>
      <c r="LNW9" s="188"/>
      <c r="LNX9" s="188"/>
      <c r="LNY9" s="188"/>
      <c r="LNZ9" s="188"/>
      <c r="LOA9" s="188"/>
      <c r="LOB9" s="188"/>
      <c r="LOC9" s="188"/>
      <c r="LOD9" s="188"/>
      <c r="LOE9" s="188"/>
      <c r="LOF9" s="188"/>
      <c r="LOG9" s="188"/>
      <c r="LOH9" s="188"/>
      <c r="LOI9" s="188"/>
      <c r="LOJ9" s="188"/>
      <c r="LOK9" s="188"/>
      <c r="LOL9" s="188"/>
      <c r="LOM9" s="188"/>
      <c r="LON9" s="188"/>
      <c r="LOO9" s="188"/>
      <c r="LOP9" s="188"/>
      <c r="LOQ9" s="188"/>
      <c r="LOR9" s="188"/>
      <c r="LOS9" s="188"/>
      <c r="LOT9" s="188"/>
      <c r="LOU9" s="188"/>
      <c r="LOV9" s="188"/>
      <c r="LOW9" s="188"/>
      <c r="LOX9" s="188"/>
      <c r="LOY9" s="188"/>
      <c r="LOZ9" s="188"/>
      <c r="LPA9" s="188"/>
      <c r="LPB9" s="188"/>
      <c r="LPC9" s="188"/>
      <c r="LPD9" s="188"/>
      <c r="LPE9" s="188"/>
      <c r="LPF9" s="188"/>
      <c r="LPG9" s="188"/>
      <c r="LPH9" s="188"/>
      <c r="LPI9" s="188"/>
      <c r="LPJ9" s="188"/>
      <c r="LPK9" s="188"/>
      <c r="LPL9" s="188"/>
      <c r="LPM9" s="188"/>
      <c r="LPN9" s="188"/>
      <c r="LPO9" s="188"/>
      <c r="LPP9" s="188"/>
      <c r="LPQ9" s="188"/>
      <c r="LPR9" s="188"/>
      <c r="LPS9" s="188"/>
      <c r="LPT9" s="188"/>
      <c r="LPU9" s="188"/>
      <c r="LPV9" s="188"/>
      <c r="LPW9" s="188"/>
      <c r="LPX9" s="188"/>
      <c r="LPY9" s="188"/>
      <c r="LPZ9" s="188"/>
      <c r="LQA9" s="188"/>
      <c r="LQB9" s="188"/>
      <c r="LQC9" s="188"/>
      <c r="LQD9" s="188"/>
      <c r="LQE9" s="188"/>
      <c r="LQF9" s="188"/>
      <c r="LQG9" s="188"/>
      <c r="LQH9" s="188"/>
      <c r="LQI9" s="188"/>
      <c r="LQJ9" s="188"/>
      <c r="LQK9" s="188"/>
      <c r="LQL9" s="188"/>
      <c r="LQM9" s="188"/>
      <c r="LQN9" s="188"/>
      <c r="LQO9" s="188"/>
      <c r="LQP9" s="188"/>
      <c r="LQQ9" s="188"/>
      <c r="LQR9" s="188"/>
      <c r="LQS9" s="188"/>
      <c r="LQT9" s="188"/>
      <c r="LQU9" s="188"/>
      <c r="LQV9" s="188"/>
      <c r="LQW9" s="188"/>
      <c r="LQX9" s="188"/>
      <c r="LQY9" s="188"/>
      <c r="LQZ9" s="188"/>
      <c r="LRA9" s="188"/>
      <c r="LRB9" s="188"/>
      <c r="LRC9" s="188"/>
      <c r="LRD9" s="188"/>
      <c r="LRE9" s="188"/>
      <c r="LRF9" s="188"/>
      <c r="LRG9" s="188"/>
      <c r="LRH9" s="188"/>
      <c r="LRI9" s="188"/>
      <c r="LRJ9" s="188"/>
      <c r="LRK9" s="188"/>
      <c r="LRL9" s="188"/>
      <c r="LRM9" s="188"/>
      <c r="LRN9" s="188"/>
      <c r="LRO9" s="188"/>
      <c r="LRP9" s="188"/>
      <c r="LRQ9" s="188"/>
      <c r="LRR9" s="188"/>
      <c r="LRS9" s="188"/>
      <c r="LRT9" s="188"/>
      <c r="LRU9" s="188"/>
      <c r="LRV9" s="188"/>
      <c r="LRW9" s="188"/>
      <c r="LRX9" s="188"/>
      <c r="LRY9" s="188"/>
      <c r="LRZ9" s="188"/>
      <c r="LSA9" s="188"/>
      <c r="LSB9" s="188"/>
      <c r="LSC9" s="188"/>
      <c r="LSD9" s="188"/>
      <c r="LSE9" s="188"/>
      <c r="LSF9" s="188"/>
      <c r="LSG9" s="188"/>
      <c r="LSH9" s="188"/>
      <c r="LSI9" s="188"/>
      <c r="LSJ9" s="188"/>
      <c r="LSK9" s="188"/>
      <c r="LSL9" s="188"/>
      <c r="LSM9" s="188"/>
      <c r="LSN9" s="188"/>
      <c r="LSO9" s="188"/>
      <c r="LSP9" s="188"/>
      <c r="LSQ9" s="188"/>
      <c r="LSR9" s="188"/>
      <c r="LSS9" s="188"/>
      <c r="LST9" s="188"/>
      <c r="LSU9" s="188"/>
      <c r="LSV9" s="188"/>
      <c r="LSW9" s="188"/>
      <c r="LSX9" s="188"/>
      <c r="LSY9" s="188"/>
      <c r="LSZ9" s="188"/>
      <c r="LTA9" s="188"/>
      <c r="LTB9" s="188"/>
      <c r="LTC9" s="188"/>
      <c r="LTD9" s="188"/>
      <c r="LTE9" s="188"/>
      <c r="LTF9" s="188"/>
      <c r="LTG9" s="188"/>
      <c r="LTH9" s="188"/>
      <c r="LTI9" s="188"/>
      <c r="LTJ9" s="188"/>
      <c r="LTK9" s="188"/>
      <c r="LTL9" s="188"/>
      <c r="LTM9" s="188"/>
      <c r="LTN9" s="188"/>
      <c r="LTO9" s="188"/>
      <c r="LTP9" s="188"/>
      <c r="LTQ9" s="188"/>
      <c r="LTR9" s="188"/>
      <c r="LTS9" s="188"/>
      <c r="LTT9" s="188"/>
      <c r="LTU9" s="188"/>
      <c r="LTV9" s="188"/>
      <c r="LTW9" s="188"/>
      <c r="LTX9" s="188"/>
      <c r="LTY9" s="188"/>
      <c r="LTZ9" s="188"/>
      <c r="LUA9" s="188"/>
      <c r="LUB9" s="188"/>
      <c r="LUC9" s="188"/>
      <c r="LUD9" s="188"/>
      <c r="LUE9" s="188"/>
      <c r="LUF9" s="188"/>
      <c r="LUG9" s="188"/>
      <c r="LUH9" s="188"/>
      <c r="LUI9" s="188"/>
      <c r="LUJ9" s="188"/>
      <c r="LUK9" s="188"/>
      <c r="LUL9" s="188"/>
      <c r="LUM9" s="188"/>
      <c r="LUN9" s="188"/>
      <c r="LUO9" s="188"/>
      <c r="LUP9" s="188"/>
      <c r="LUQ9" s="188"/>
      <c r="LUR9" s="188"/>
      <c r="LUS9" s="188"/>
      <c r="LUT9" s="188"/>
      <c r="LUU9" s="188"/>
      <c r="LUV9" s="188"/>
      <c r="LUW9" s="188"/>
      <c r="LUX9" s="188"/>
      <c r="LUY9" s="188"/>
      <c r="LUZ9" s="188"/>
      <c r="LVA9" s="188"/>
      <c r="LVB9" s="188"/>
      <c r="LVC9" s="188"/>
      <c r="LVD9" s="188"/>
      <c r="LVE9" s="188"/>
      <c r="LVF9" s="188"/>
      <c r="LVG9" s="188"/>
      <c r="LVH9" s="188"/>
      <c r="LVI9" s="188"/>
      <c r="LVJ9" s="188"/>
      <c r="LVK9" s="188"/>
      <c r="LVL9" s="188"/>
      <c r="LVM9" s="188"/>
      <c r="LVN9" s="188"/>
      <c r="LVO9" s="188"/>
      <c r="LVP9" s="188"/>
      <c r="LVQ9" s="188"/>
      <c r="LVR9" s="188"/>
      <c r="LVS9" s="188"/>
      <c r="LVT9" s="188"/>
      <c r="LVU9" s="188"/>
      <c r="LVV9" s="188"/>
      <c r="LVW9" s="188"/>
      <c r="LVX9" s="188"/>
      <c r="LVY9" s="188"/>
      <c r="LVZ9" s="188"/>
      <c r="LWA9" s="188"/>
      <c r="LWB9" s="188"/>
      <c r="LWC9" s="188"/>
      <c r="LWD9" s="188"/>
      <c r="LWE9" s="188"/>
      <c r="LWF9" s="188"/>
      <c r="LWG9" s="188"/>
      <c r="LWH9" s="188"/>
      <c r="LWI9" s="188"/>
      <c r="LWJ9" s="188"/>
      <c r="LWK9" s="188"/>
      <c r="LWL9" s="188"/>
      <c r="LWM9" s="188"/>
      <c r="LWN9" s="188"/>
      <c r="LWO9" s="188"/>
      <c r="LWP9" s="188"/>
      <c r="LWQ9" s="188"/>
      <c r="LWR9" s="188"/>
      <c r="LWS9" s="188"/>
      <c r="LWT9" s="188"/>
      <c r="LWU9" s="188"/>
      <c r="LWV9" s="188"/>
      <c r="LWW9" s="188"/>
      <c r="LWX9" s="188"/>
      <c r="LWY9" s="188"/>
      <c r="LWZ9" s="188"/>
      <c r="LXA9" s="188"/>
      <c r="LXB9" s="188"/>
      <c r="LXC9" s="188"/>
      <c r="LXD9" s="188"/>
      <c r="LXE9" s="188"/>
      <c r="LXF9" s="188"/>
      <c r="LXG9" s="188"/>
      <c r="LXH9" s="188"/>
      <c r="LXI9" s="188"/>
      <c r="LXJ9" s="188"/>
      <c r="LXK9" s="188"/>
      <c r="LXL9" s="188"/>
      <c r="LXM9" s="188"/>
      <c r="LXN9" s="188"/>
      <c r="LXO9" s="188"/>
      <c r="LXP9" s="188"/>
      <c r="LXQ9" s="188"/>
      <c r="LXR9" s="188"/>
      <c r="LXS9" s="188"/>
      <c r="LXT9" s="188"/>
      <c r="LXU9" s="188"/>
      <c r="LXV9" s="188"/>
      <c r="LXW9" s="188"/>
      <c r="LXX9" s="188"/>
      <c r="LXY9" s="188"/>
      <c r="LXZ9" s="188"/>
      <c r="LYA9" s="188"/>
      <c r="LYB9" s="188"/>
      <c r="LYC9" s="188"/>
      <c r="LYD9" s="188"/>
      <c r="LYE9" s="188"/>
      <c r="LYF9" s="188"/>
      <c r="LYG9" s="188"/>
      <c r="LYH9" s="188"/>
      <c r="LYI9" s="188"/>
      <c r="LYJ9" s="188"/>
      <c r="LYK9" s="188"/>
      <c r="LYL9" s="188"/>
      <c r="LYM9" s="188"/>
      <c r="LYN9" s="188"/>
      <c r="LYO9" s="188"/>
      <c r="LYP9" s="188"/>
      <c r="LYQ9" s="188"/>
      <c r="LYR9" s="188"/>
      <c r="LYS9" s="188"/>
      <c r="LYT9" s="188"/>
      <c r="LYU9" s="188"/>
      <c r="LYV9" s="188"/>
      <c r="LYW9" s="188"/>
      <c r="LYX9" s="188"/>
      <c r="LYY9" s="188"/>
      <c r="LYZ9" s="188"/>
      <c r="LZA9" s="188"/>
      <c r="LZB9" s="188"/>
      <c r="LZC9" s="188"/>
      <c r="LZD9" s="188"/>
      <c r="LZE9" s="188"/>
      <c r="LZF9" s="188"/>
      <c r="LZG9" s="188"/>
      <c r="LZH9" s="188"/>
      <c r="LZI9" s="188"/>
      <c r="LZJ9" s="188"/>
      <c r="LZK9" s="188"/>
      <c r="LZL9" s="188"/>
      <c r="LZM9" s="188"/>
      <c r="LZN9" s="188"/>
      <c r="LZO9" s="188"/>
      <c r="LZP9" s="188"/>
      <c r="LZQ9" s="188"/>
      <c r="LZR9" s="188"/>
      <c r="LZS9" s="188"/>
      <c r="LZT9" s="188"/>
      <c r="LZU9" s="188"/>
      <c r="LZV9" s="188"/>
      <c r="LZW9" s="188"/>
      <c r="LZX9" s="188"/>
      <c r="LZY9" s="188"/>
      <c r="LZZ9" s="188"/>
      <c r="MAA9" s="188"/>
      <c r="MAB9" s="188"/>
      <c r="MAC9" s="188"/>
      <c r="MAD9" s="188"/>
      <c r="MAE9" s="188"/>
      <c r="MAF9" s="188"/>
      <c r="MAG9" s="188"/>
      <c r="MAH9" s="188"/>
      <c r="MAI9" s="188"/>
      <c r="MAJ9" s="188"/>
      <c r="MAK9" s="188"/>
      <c r="MAL9" s="188"/>
      <c r="MAM9" s="188"/>
      <c r="MAN9" s="188"/>
      <c r="MAO9" s="188"/>
      <c r="MAP9" s="188"/>
      <c r="MAQ9" s="188"/>
      <c r="MAR9" s="188"/>
      <c r="MAS9" s="188"/>
      <c r="MAT9" s="188"/>
      <c r="MAU9" s="188"/>
      <c r="MAV9" s="188"/>
      <c r="MAW9" s="188"/>
      <c r="MAX9" s="188"/>
      <c r="MAY9" s="188"/>
      <c r="MAZ9" s="188"/>
      <c r="MBA9" s="188"/>
      <c r="MBB9" s="188"/>
      <c r="MBC9" s="188"/>
      <c r="MBD9" s="188"/>
      <c r="MBE9" s="188"/>
      <c r="MBF9" s="188"/>
      <c r="MBG9" s="188"/>
      <c r="MBH9" s="188"/>
      <c r="MBI9" s="188"/>
      <c r="MBJ9" s="188"/>
      <c r="MBK9" s="188"/>
      <c r="MBL9" s="188"/>
      <c r="MBM9" s="188"/>
      <c r="MBN9" s="188"/>
      <c r="MBO9" s="188"/>
      <c r="MBP9" s="188"/>
      <c r="MBQ9" s="188"/>
      <c r="MBR9" s="188"/>
      <c r="MBS9" s="188"/>
      <c r="MBT9" s="188"/>
      <c r="MBU9" s="188"/>
      <c r="MBV9" s="188"/>
      <c r="MBW9" s="188"/>
      <c r="MBX9" s="188"/>
      <c r="MBY9" s="188"/>
      <c r="MBZ9" s="188"/>
      <c r="MCA9" s="188"/>
      <c r="MCB9" s="188"/>
      <c r="MCC9" s="188"/>
      <c r="MCD9" s="188"/>
      <c r="MCE9" s="188"/>
      <c r="MCF9" s="188"/>
      <c r="MCG9" s="188"/>
      <c r="MCH9" s="188"/>
      <c r="MCI9" s="188"/>
      <c r="MCJ9" s="188"/>
      <c r="MCK9" s="188"/>
      <c r="MCL9" s="188"/>
      <c r="MCM9" s="188"/>
      <c r="MCN9" s="188"/>
      <c r="MCO9" s="188"/>
      <c r="MCP9" s="188"/>
      <c r="MCQ9" s="188"/>
      <c r="MCR9" s="188"/>
      <c r="MCS9" s="188"/>
      <c r="MCT9" s="188"/>
      <c r="MCU9" s="188"/>
      <c r="MCV9" s="188"/>
      <c r="MCW9" s="188"/>
      <c r="MCX9" s="188"/>
      <c r="MCY9" s="188"/>
      <c r="MCZ9" s="188"/>
      <c r="MDA9" s="188"/>
      <c r="MDB9" s="188"/>
      <c r="MDC9" s="188"/>
      <c r="MDD9" s="188"/>
      <c r="MDE9" s="188"/>
      <c r="MDF9" s="188"/>
      <c r="MDG9" s="188"/>
      <c r="MDH9" s="188"/>
      <c r="MDI9" s="188"/>
      <c r="MDJ9" s="188"/>
      <c r="MDK9" s="188"/>
      <c r="MDL9" s="188"/>
      <c r="MDM9" s="188"/>
      <c r="MDN9" s="188"/>
      <c r="MDO9" s="188"/>
      <c r="MDP9" s="188"/>
      <c r="MDQ9" s="188"/>
      <c r="MDR9" s="188"/>
      <c r="MDS9" s="188"/>
      <c r="MDT9" s="188"/>
      <c r="MDU9" s="188"/>
      <c r="MDV9" s="188"/>
      <c r="MDW9" s="188"/>
      <c r="MDX9" s="188"/>
      <c r="MDY9" s="188"/>
      <c r="MDZ9" s="188"/>
      <c r="MEA9" s="188"/>
      <c r="MEB9" s="188"/>
      <c r="MEC9" s="188"/>
      <c r="MED9" s="188"/>
      <c r="MEE9" s="188"/>
      <c r="MEF9" s="188"/>
      <c r="MEG9" s="188"/>
      <c r="MEH9" s="188"/>
      <c r="MEI9" s="188"/>
      <c r="MEJ9" s="188"/>
      <c r="MEK9" s="188"/>
      <c r="MEL9" s="188"/>
      <c r="MEM9" s="188"/>
      <c r="MEN9" s="188"/>
      <c r="MEO9" s="188"/>
      <c r="MEP9" s="188"/>
      <c r="MEQ9" s="188"/>
      <c r="MER9" s="188"/>
      <c r="MES9" s="188"/>
      <c r="MET9" s="188"/>
      <c r="MEU9" s="188"/>
      <c r="MEV9" s="188"/>
      <c r="MEW9" s="188"/>
      <c r="MEX9" s="188"/>
      <c r="MEY9" s="188"/>
      <c r="MEZ9" s="188"/>
      <c r="MFA9" s="188"/>
      <c r="MFB9" s="188"/>
      <c r="MFC9" s="188"/>
      <c r="MFD9" s="188"/>
      <c r="MFE9" s="188"/>
      <c r="MFF9" s="188"/>
      <c r="MFG9" s="188"/>
      <c r="MFH9" s="188"/>
      <c r="MFI9" s="188"/>
      <c r="MFJ9" s="188"/>
      <c r="MFK9" s="188"/>
      <c r="MFL9" s="188"/>
      <c r="MFM9" s="188"/>
      <c r="MFN9" s="188"/>
      <c r="MFO9" s="188"/>
      <c r="MFP9" s="188"/>
      <c r="MFQ9" s="188"/>
      <c r="MFR9" s="188"/>
      <c r="MFS9" s="188"/>
      <c r="MFT9" s="188"/>
      <c r="MFU9" s="188"/>
      <c r="MFV9" s="188"/>
      <c r="MFW9" s="188"/>
      <c r="MFX9" s="188"/>
      <c r="MFY9" s="188"/>
      <c r="MFZ9" s="188"/>
      <c r="MGA9" s="188"/>
      <c r="MGB9" s="188"/>
      <c r="MGC9" s="188"/>
      <c r="MGD9" s="188"/>
      <c r="MGE9" s="188"/>
      <c r="MGF9" s="188"/>
      <c r="MGG9" s="188"/>
      <c r="MGH9" s="188"/>
      <c r="MGI9" s="188"/>
      <c r="MGJ9" s="188"/>
      <c r="MGK9" s="188"/>
      <c r="MGL9" s="188"/>
      <c r="MGM9" s="188"/>
      <c r="MGN9" s="188"/>
      <c r="MGO9" s="188"/>
      <c r="MGP9" s="188"/>
      <c r="MGQ9" s="188"/>
      <c r="MGR9" s="188"/>
      <c r="MGS9" s="188"/>
      <c r="MGT9" s="188"/>
      <c r="MGU9" s="188"/>
      <c r="MGV9" s="188"/>
      <c r="MGW9" s="188"/>
      <c r="MGX9" s="188"/>
      <c r="MGY9" s="188"/>
      <c r="MGZ9" s="188"/>
      <c r="MHA9" s="188"/>
      <c r="MHB9" s="188"/>
      <c r="MHC9" s="188"/>
      <c r="MHD9" s="188"/>
      <c r="MHE9" s="188"/>
      <c r="MHF9" s="188"/>
      <c r="MHG9" s="188"/>
      <c r="MHH9" s="188"/>
      <c r="MHI9" s="188"/>
      <c r="MHJ9" s="188"/>
      <c r="MHK9" s="188"/>
      <c r="MHL9" s="188"/>
      <c r="MHM9" s="188"/>
      <c r="MHN9" s="188"/>
      <c r="MHO9" s="188"/>
      <c r="MHP9" s="188"/>
      <c r="MHQ9" s="188"/>
      <c r="MHR9" s="188"/>
      <c r="MHS9" s="188"/>
      <c r="MHT9" s="188"/>
      <c r="MHU9" s="188"/>
      <c r="MHV9" s="188"/>
      <c r="MHW9" s="188"/>
      <c r="MHX9" s="188"/>
      <c r="MHY9" s="188"/>
      <c r="MHZ9" s="188"/>
      <c r="MIA9" s="188"/>
      <c r="MIB9" s="188"/>
      <c r="MIC9" s="188"/>
      <c r="MID9" s="188"/>
      <c r="MIE9" s="188"/>
      <c r="MIF9" s="188"/>
      <c r="MIG9" s="188"/>
      <c r="MIH9" s="188"/>
      <c r="MII9" s="188"/>
      <c r="MIJ9" s="188"/>
      <c r="MIK9" s="188"/>
      <c r="MIL9" s="188"/>
      <c r="MIM9" s="188"/>
      <c r="MIN9" s="188"/>
      <c r="MIO9" s="188"/>
      <c r="MIP9" s="188"/>
      <c r="MIQ9" s="188"/>
      <c r="MIR9" s="188"/>
      <c r="MIS9" s="188"/>
      <c r="MIT9" s="188"/>
      <c r="MIU9" s="188"/>
      <c r="MIV9" s="188"/>
      <c r="MIW9" s="188"/>
      <c r="MIX9" s="188"/>
      <c r="MIY9" s="188"/>
      <c r="MIZ9" s="188"/>
      <c r="MJA9" s="188"/>
      <c r="MJB9" s="188"/>
      <c r="MJC9" s="188"/>
      <c r="MJD9" s="188"/>
      <c r="MJE9" s="188"/>
      <c r="MJF9" s="188"/>
      <c r="MJG9" s="188"/>
      <c r="MJH9" s="188"/>
      <c r="MJI9" s="188"/>
      <c r="MJJ9" s="188"/>
      <c r="MJK9" s="188"/>
      <c r="MJL9" s="188"/>
      <c r="MJM9" s="188"/>
      <c r="MJN9" s="188"/>
      <c r="MJO9" s="188"/>
      <c r="MJP9" s="188"/>
      <c r="MJQ9" s="188"/>
      <c r="MJR9" s="188"/>
      <c r="MJS9" s="188"/>
      <c r="MJT9" s="188"/>
      <c r="MJU9" s="188"/>
      <c r="MJV9" s="188"/>
      <c r="MJW9" s="188"/>
      <c r="MJX9" s="188"/>
      <c r="MJY9" s="188"/>
      <c r="MJZ9" s="188"/>
      <c r="MKA9" s="188"/>
      <c r="MKB9" s="188"/>
      <c r="MKC9" s="188"/>
      <c r="MKD9" s="188"/>
      <c r="MKE9" s="188"/>
      <c r="MKF9" s="188"/>
      <c r="MKG9" s="188"/>
      <c r="MKH9" s="188"/>
      <c r="MKI9" s="188"/>
      <c r="MKJ9" s="188"/>
      <c r="MKK9" s="188"/>
      <c r="MKL9" s="188"/>
      <c r="MKM9" s="188"/>
      <c r="MKN9" s="188"/>
      <c r="MKO9" s="188"/>
      <c r="MKP9" s="188"/>
      <c r="MKQ9" s="188"/>
      <c r="MKR9" s="188"/>
      <c r="MKS9" s="188"/>
      <c r="MKT9" s="188"/>
      <c r="MKU9" s="188"/>
      <c r="MKV9" s="188"/>
      <c r="MKW9" s="188"/>
      <c r="MKX9" s="188"/>
      <c r="MKY9" s="188"/>
      <c r="MKZ9" s="188"/>
      <c r="MLA9" s="188"/>
      <c r="MLB9" s="188"/>
      <c r="MLC9" s="188"/>
      <c r="MLD9" s="188"/>
      <c r="MLE9" s="188"/>
      <c r="MLF9" s="188"/>
      <c r="MLG9" s="188"/>
      <c r="MLH9" s="188"/>
      <c r="MLI9" s="188"/>
      <c r="MLJ9" s="188"/>
      <c r="MLK9" s="188"/>
      <c r="MLL9" s="188"/>
      <c r="MLM9" s="188"/>
      <c r="MLN9" s="188"/>
      <c r="MLO9" s="188"/>
      <c r="MLP9" s="188"/>
      <c r="MLQ9" s="188"/>
      <c r="MLR9" s="188"/>
      <c r="MLS9" s="188"/>
      <c r="MLT9" s="188"/>
      <c r="MLU9" s="188"/>
      <c r="MLV9" s="188"/>
      <c r="MLW9" s="188"/>
      <c r="MLX9" s="188"/>
      <c r="MLY9" s="188"/>
      <c r="MLZ9" s="188"/>
      <c r="MMA9" s="188"/>
      <c r="MMB9" s="188"/>
      <c r="MMC9" s="188"/>
      <c r="MMD9" s="188"/>
      <c r="MME9" s="188"/>
      <c r="MMF9" s="188"/>
      <c r="MMG9" s="188"/>
      <c r="MMH9" s="188"/>
      <c r="MMI9" s="188"/>
      <c r="MMJ9" s="188"/>
      <c r="MMK9" s="188"/>
      <c r="MML9" s="188"/>
      <c r="MMM9" s="188"/>
      <c r="MMN9" s="188"/>
      <c r="MMO9" s="188"/>
      <c r="MMP9" s="188"/>
      <c r="MMQ9" s="188"/>
      <c r="MMR9" s="188"/>
      <c r="MMS9" s="188"/>
      <c r="MMT9" s="188"/>
      <c r="MMU9" s="188"/>
      <c r="MMV9" s="188"/>
      <c r="MMW9" s="188"/>
      <c r="MMX9" s="188"/>
      <c r="MMY9" s="188"/>
      <c r="MMZ9" s="188"/>
      <c r="MNA9" s="188"/>
      <c r="MNB9" s="188"/>
      <c r="MNC9" s="188"/>
      <c r="MND9" s="188"/>
      <c r="MNE9" s="188"/>
      <c r="MNF9" s="188"/>
      <c r="MNG9" s="188"/>
      <c r="MNH9" s="188"/>
      <c r="MNI9" s="188"/>
      <c r="MNJ9" s="188"/>
      <c r="MNK9" s="188"/>
      <c r="MNL9" s="188"/>
      <c r="MNM9" s="188"/>
      <c r="MNN9" s="188"/>
      <c r="MNO9" s="188"/>
      <c r="MNP9" s="188"/>
      <c r="MNQ9" s="188"/>
      <c r="MNR9" s="188"/>
      <c r="MNS9" s="188"/>
      <c r="MNT9" s="188"/>
      <c r="MNU9" s="188"/>
      <c r="MNV9" s="188"/>
      <c r="MNW9" s="188"/>
      <c r="MNX9" s="188"/>
      <c r="MNY9" s="188"/>
      <c r="MNZ9" s="188"/>
      <c r="MOA9" s="188"/>
      <c r="MOB9" s="188"/>
      <c r="MOC9" s="188"/>
      <c r="MOD9" s="188"/>
      <c r="MOE9" s="188"/>
      <c r="MOF9" s="188"/>
      <c r="MOG9" s="188"/>
      <c r="MOH9" s="188"/>
      <c r="MOI9" s="188"/>
      <c r="MOJ9" s="188"/>
      <c r="MOK9" s="188"/>
      <c r="MOL9" s="188"/>
      <c r="MOM9" s="188"/>
      <c r="MON9" s="188"/>
      <c r="MOO9" s="188"/>
      <c r="MOP9" s="188"/>
      <c r="MOQ9" s="188"/>
      <c r="MOR9" s="188"/>
      <c r="MOS9" s="188"/>
      <c r="MOT9" s="188"/>
      <c r="MOU9" s="188"/>
      <c r="MOV9" s="188"/>
      <c r="MOW9" s="188"/>
      <c r="MOX9" s="188"/>
      <c r="MOY9" s="188"/>
      <c r="MOZ9" s="188"/>
      <c r="MPA9" s="188"/>
      <c r="MPB9" s="188"/>
      <c r="MPC9" s="188"/>
      <c r="MPD9" s="188"/>
      <c r="MPE9" s="188"/>
      <c r="MPF9" s="188"/>
      <c r="MPG9" s="188"/>
      <c r="MPH9" s="188"/>
      <c r="MPI9" s="188"/>
      <c r="MPJ9" s="188"/>
      <c r="MPK9" s="188"/>
      <c r="MPL9" s="188"/>
      <c r="MPM9" s="188"/>
      <c r="MPN9" s="188"/>
      <c r="MPO9" s="188"/>
      <c r="MPP9" s="188"/>
      <c r="MPQ9" s="188"/>
      <c r="MPR9" s="188"/>
      <c r="MPS9" s="188"/>
      <c r="MPT9" s="188"/>
      <c r="MPU9" s="188"/>
      <c r="MPV9" s="188"/>
      <c r="MPW9" s="188"/>
      <c r="MPX9" s="188"/>
      <c r="MPY9" s="188"/>
      <c r="MPZ9" s="188"/>
      <c r="MQA9" s="188"/>
      <c r="MQB9" s="188"/>
      <c r="MQC9" s="188"/>
      <c r="MQD9" s="188"/>
      <c r="MQE9" s="188"/>
      <c r="MQF9" s="188"/>
      <c r="MQG9" s="188"/>
      <c r="MQH9" s="188"/>
      <c r="MQI9" s="188"/>
      <c r="MQJ9" s="188"/>
      <c r="MQK9" s="188"/>
      <c r="MQL9" s="188"/>
      <c r="MQM9" s="188"/>
      <c r="MQN9" s="188"/>
      <c r="MQO9" s="188"/>
      <c r="MQP9" s="188"/>
      <c r="MQQ9" s="188"/>
      <c r="MQR9" s="188"/>
      <c r="MQS9" s="188"/>
      <c r="MQT9" s="188"/>
      <c r="MQU9" s="188"/>
      <c r="MQV9" s="188"/>
      <c r="MQW9" s="188"/>
      <c r="MQX9" s="188"/>
      <c r="MQY9" s="188"/>
      <c r="MQZ9" s="188"/>
      <c r="MRA9" s="188"/>
      <c r="MRB9" s="188"/>
      <c r="MRC9" s="188"/>
      <c r="MRD9" s="188"/>
      <c r="MRE9" s="188"/>
      <c r="MRF9" s="188"/>
      <c r="MRG9" s="188"/>
      <c r="MRH9" s="188"/>
      <c r="MRI9" s="188"/>
      <c r="MRJ9" s="188"/>
      <c r="MRK9" s="188"/>
      <c r="MRL9" s="188"/>
      <c r="MRM9" s="188"/>
      <c r="MRN9" s="188"/>
      <c r="MRO9" s="188"/>
      <c r="MRP9" s="188"/>
      <c r="MRQ9" s="188"/>
      <c r="MRR9" s="188"/>
      <c r="MRS9" s="188"/>
      <c r="MRT9" s="188"/>
      <c r="MRU9" s="188"/>
      <c r="MRV9" s="188"/>
      <c r="MRW9" s="188"/>
      <c r="MRX9" s="188"/>
      <c r="MRY9" s="188"/>
      <c r="MRZ9" s="188"/>
      <c r="MSA9" s="188"/>
      <c r="MSB9" s="188"/>
      <c r="MSC9" s="188"/>
      <c r="MSD9" s="188"/>
      <c r="MSE9" s="188"/>
      <c r="MSF9" s="188"/>
      <c r="MSG9" s="188"/>
      <c r="MSH9" s="188"/>
      <c r="MSI9" s="188"/>
      <c r="MSJ9" s="188"/>
      <c r="MSK9" s="188"/>
      <c r="MSL9" s="188"/>
      <c r="MSM9" s="188"/>
      <c r="MSN9" s="188"/>
      <c r="MSO9" s="188"/>
      <c r="MSP9" s="188"/>
      <c r="MSQ9" s="188"/>
      <c r="MSR9" s="188"/>
      <c r="MSS9" s="188"/>
      <c r="MST9" s="188"/>
      <c r="MSU9" s="188"/>
      <c r="MSV9" s="188"/>
      <c r="MSW9" s="188"/>
      <c r="MSX9" s="188"/>
      <c r="MSY9" s="188"/>
      <c r="MSZ9" s="188"/>
      <c r="MTA9" s="188"/>
      <c r="MTB9" s="188"/>
      <c r="MTC9" s="188"/>
      <c r="MTD9" s="188"/>
      <c r="MTE9" s="188"/>
      <c r="MTF9" s="188"/>
      <c r="MTG9" s="188"/>
      <c r="MTH9" s="188"/>
      <c r="MTI9" s="188"/>
      <c r="MTJ9" s="188"/>
      <c r="MTK9" s="188"/>
      <c r="MTL9" s="188"/>
      <c r="MTM9" s="188"/>
      <c r="MTN9" s="188"/>
      <c r="MTO9" s="188"/>
      <c r="MTP9" s="188"/>
      <c r="MTQ9" s="188"/>
      <c r="MTR9" s="188"/>
      <c r="MTS9" s="188"/>
      <c r="MTT9" s="188"/>
      <c r="MTU9" s="188"/>
      <c r="MTV9" s="188"/>
      <c r="MTW9" s="188"/>
      <c r="MTX9" s="188"/>
      <c r="MTY9" s="188"/>
      <c r="MTZ9" s="188"/>
      <c r="MUA9" s="188"/>
      <c r="MUB9" s="188"/>
      <c r="MUC9" s="188"/>
      <c r="MUD9" s="188"/>
      <c r="MUE9" s="188"/>
      <c r="MUF9" s="188"/>
      <c r="MUG9" s="188"/>
      <c r="MUH9" s="188"/>
      <c r="MUI9" s="188"/>
      <c r="MUJ9" s="188"/>
      <c r="MUK9" s="188"/>
      <c r="MUL9" s="188"/>
      <c r="MUM9" s="188"/>
      <c r="MUN9" s="188"/>
      <c r="MUO9" s="188"/>
      <c r="MUP9" s="188"/>
      <c r="MUQ9" s="188"/>
      <c r="MUR9" s="188"/>
      <c r="MUS9" s="188"/>
      <c r="MUT9" s="188"/>
      <c r="MUU9" s="188"/>
      <c r="MUV9" s="188"/>
      <c r="MUW9" s="188"/>
      <c r="MUX9" s="188"/>
      <c r="MUY9" s="188"/>
      <c r="MUZ9" s="188"/>
      <c r="MVA9" s="188"/>
      <c r="MVB9" s="188"/>
      <c r="MVC9" s="188"/>
      <c r="MVD9" s="188"/>
      <c r="MVE9" s="188"/>
      <c r="MVF9" s="188"/>
      <c r="MVG9" s="188"/>
      <c r="MVH9" s="188"/>
      <c r="MVI9" s="188"/>
      <c r="MVJ9" s="188"/>
      <c r="MVK9" s="188"/>
      <c r="MVL9" s="188"/>
      <c r="MVM9" s="188"/>
      <c r="MVN9" s="188"/>
      <c r="MVO9" s="188"/>
      <c r="MVP9" s="188"/>
      <c r="MVQ9" s="188"/>
      <c r="MVR9" s="188"/>
      <c r="MVS9" s="188"/>
      <c r="MVT9" s="188"/>
      <c r="MVU9" s="188"/>
      <c r="MVV9" s="188"/>
      <c r="MVW9" s="188"/>
      <c r="MVX9" s="188"/>
      <c r="MVY9" s="188"/>
      <c r="MVZ9" s="188"/>
      <c r="MWA9" s="188"/>
      <c r="MWB9" s="188"/>
      <c r="MWC9" s="188"/>
      <c r="MWD9" s="188"/>
      <c r="MWE9" s="188"/>
      <c r="MWF9" s="188"/>
      <c r="MWG9" s="188"/>
      <c r="MWH9" s="188"/>
      <c r="MWI9" s="188"/>
      <c r="MWJ9" s="188"/>
      <c r="MWK9" s="188"/>
      <c r="MWL9" s="188"/>
      <c r="MWM9" s="188"/>
      <c r="MWN9" s="188"/>
      <c r="MWO9" s="188"/>
      <c r="MWP9" s="188"/>
      <c r="MWQ9" s="188"/>
      <c r="MWR9" s="188"/>
      <c r="MWS9" s="188"/>
      <c r="MWT9" s="188"/>
      <c r="MWU9" s="188"/>
      <c r="MWV9" s="188"/>
      <c r="MWW9" s="188"/>
      <c r="MWX9" s="188"/>
      <c r="MWY9" s="188"/>
      <c r="MWZ9" s="188"/>
      <c r="MXA9" s="188"/>
      <c r="MXB9" s="188"/>
      <c r="MXC9" s="188"/>
      <c r="MXD9" s="188"/>
      <c r="MXE9" s="188"/>
      <c r="MXF9" s="188"/>
      <c r="MXG9" s="188"/>
      <c r="MXH9" s="188"/>
      <c r="MXI9" s="188"/>
      <c r="MXJ9" s="188"/>
      <c r="MXK9" s="188"/>
      <c r="MXL9" s="188"/>
      <c r="MXM9" s="188"/>
      <c r="MXN9" s="188"/>
      <c r="MXO9" s="188"/>
      <c r="MXP9" s="188"/>
      <c r="MXQ9" s="188"/>
      <c r="MXR9" s="188"/>
      <c r="MXS9" s="188"/>
      <c r="MXT9" s="188"/>
      <c r="MXU9" s="188"/>
      <c r="MXV9" s="188"/>
      <c r="MXW9" s="188"/>
      <c r="MXX9" s="188"/>
      <c r="MXY9" s="188"/>
      <c r="MXZ9" s="188"/>
      <c r="MYA9" s="188"/>
      <c r="MYB9" s="188"/>
      <c r="MYC9" s="188"/>
      <c r="MYD9" s="188"/>
      <c r="MYE9" s="188"/>
      <c r="MYF9" s="188"/>
      <c r="MYG9" s="188"/>
      <c r="MYH9" s="188"/>
      <c r="MYI9" s="188"/>
      <c r="MYJ9" s="188"/>
      <c r="MYK9" s="188"/>
      <c r="MYL9" s="188"/>
      <c r="MYM9" s="188"/>
      <c r="MYN9" s="188"/>
      <c r="MYO9" s="188"/>
      <c r="MYP9" s="188"/>
      <c r="MYQ9" s="188"/>
      <c r="MYR9" s="188"/>
      <c r="MYS9" s="188"/>
      <c r="MYT9" s="188"/>
      <c r="MYU9" s="188"/>
      <c r="MYV9" s="188"/>
      <c r="MYW9" s="188"/>
      <c r="MYX9" s="188"/>
      <c r="MYY9" s="188"/>
      <c r="MYZ9" s="188"/>
      <c r="MZA9" s="188"/>
      <c r="MZB9" s="188"/>
      <c r="MZC9" s="188"/>
      <c r="MZD9" s="188"/>
      <c r="MZE9" s="188"/>
      <c r="MZF9" s="188"/>
      <c r="MZG9" s="188"/>
      <c r="MZH9" s="188"/>
      <c r="MZI9" s="188"/>
      <c r="MZJ9" s="188"/>
      <c r="MZK9" s="188"/>
      <c r="MZL9" s="188"/>
      <c r="MZM9" s="188"/>
      <c r="MZN9" s="188"/>
      <c r="MZO9" s="188"/>
      <c r="MZP9" s="188"/>
      <c r="MZQ9" s="188"/>
      <c r="MZR9" s="188"/>
      <c r="MZS9" s="188"/>
      <c r="MZT9" s="188"/>
      <c r="MZU9" s="188"/>
      <c r="MZV9" s="188"/>
      <c r="MZW9" s="188"/>
      <c r="MZX9" s="188"/>
      <c r="MZY9" s="188"/>
      <c r="MZZ9" s="188"/>
      <c r="NAA9" s="188"/>
      <c r="NAB9" s="188"/>
      <c r="NAC9" s="188"/>
      <c r="NAD9" s="188"/>
      <c r="NAE9" s="188"/>
      <c r="NAF9" s="188"/>
      <c r="NAG9" s="188"/>
      <c r="NAH9" s="188"/>
      <c r="NAI9" s="188"/>
      <c r="NAJ9" s="188"/>
      <c r="NAK9" s="188"/>
      <c r="NAL9" s="188"/>
      <c r="NAM9" s="188"/>
      <c r="NAN9" s="188"/>
      <c r="NAO9" s="188"/>
      <c r="NAP9" s="188"/>
      <c r="NAQ9" s="188"/>
      <c r="NAR9" s="188"/>
      <c r="NAS9" s="188"/>
      <c r="NAT9" s="188"/>
      <c r="NAU9" s="188"/>
      <c r="NAV9" s="188"/>
      <c r="NAW9" s="188"/>
      <c r="NAX9" s="188"/>
      <c r="NAY9" s="188"/>
      <c r="NAZ9" s="188"/>
      <c r="NBA9" s="188"/>
      <c r="NBB9" s="188"/>
      <c r="NBC9" s="188"/>
      <c r="NBD9" s="188"/>
      <c r="NBE9" s="188"/>
      <c r="NBF9" s="188"/>
      <c r="NBG9" s="188"/>
      <c r="NBH9" s="188"/>
      <c r="NBI9" s="188"/>
      <c r="NBJ9" s="188"/>
      <c r="NBK9" s="188"/>
      <c r="NBL9" s="188"/>
      <c r="NBM9" s="188"/>
      <c r="NBN9" s="188"/>
      <c r="NBO9" s="188"/>
      <c r="NBP9" s="188"/>
      <c r="NBQ9" s="188"/>
      <c r="NBR9" s="188"/>
      <c r="NBS9" s="188"/>
      <c r="NBT9" s="188"/>
      <c r="NBU9" s="188"/>
      <c r="NBV9" s="188"/>
      <c r="NBW9" s="188"/>
      <c r="NBX9" s="188"/>
      <c r="NBY9" s="188"/>
      <c r="NBZ9" s="188"/>
      <c r="NCA9" s="188"/>
      <c r="NCB9" s="188"/>
      <c r="NCC9" s="188"/>
      <c r="NCD9" s="188"/>
      <c r="NCE9" s="188"/>
      <c r="NCF9" s="188"/>
      <c r="NCG9" s="188"/>
      <c r="NCH9" s="188"/>
      <c r="NCI9" s="188"/>
      <c r="NCJ9" s="188"/>
      <c r="NCK9" s="188"/>
      <c r="NCL9" s="188"/>
      <c r="NCM9" s="188"/>
      <c r="NCN9" s="188"/>
      <c r="NCO9" s="188"/>
      <c r="NCP9" s="188"/>
      <c r="NCQ9" s="188"/>
      <c r="NCR9" s="188"/>
      <c r="NCS9" s="188"/>
      <c r="NCT9" s="188"/>
      <c r="NCU9" s="188"/>
      <c r="NCV9" s="188"/>
      <c r="NCW9" s="188"/>
      <c r="NCX9" s="188"/>
      <c r="NCY9" s="188"/>
      <c r="NCZ9" s="188"/>
      <c r="NDA9" s="188"/>
      <c r="NDB9" s="188"/>
      <c r="NDC9" s="188"/>
      <c r="NDD9" s="188"/>
      <c r="NDE9" s="188"/>
      <c r="NDF9" s="188"/>
      <c r="NDG9" s="188"/>
      <c r="NDH9" s="188"/>
      <c r="NDI9" s="188"/>
      <c r="NDJ9" s="188"/>
      <c r="NDK9" s="188"/>
      <c r="NDL9" s="188"/>
      <c r="NDM9" s="188"/>
      <c r="NDN9" s="188"/>
      <c r="NDO9" s="188"/>
      <c r="NDP9" s="188"/>
      <c r="NDQ9" s="188"/>
      <c r="NDR9" s="188"/>
      <c r="NDS9" s="188"/>
      <c r="NDT9" s="188"/>
      <c r="NDU9" s="188"/>
      <c r="NDV9" s="188"/>
      <c r="NDW9" s="188"/>
      <c r="NDX9" s="188"/>
      <c r="NDY9" s="188"/>
      <c r="NDZ9" s="188"/>
      <c r="NEA9" s="188"/>
      <c r="NEB9" s="188"/>
      <c r="NEC9" s="188"/>
      <c r="NED9" s="188"/>
      <c r="NEE9" s="188"/>
      <c r="NEF9" s="188"/>
      <c r="NEG9" s="188"/>
      <c r="NEH9" s="188"/>
      <c r="NEI9" s="188"/>
      <c r="NEJ9" s="188"/>
      <c r="NEK9" s="188"/>
      <c r="NEL9" s="188"/>
      <c r="NEM9" s="188"/>
      <c r="NEN9" s="188"/>
      <c r="NEO9" s="188"/>
      <c r="NEP9" s="188"/>
      <c r="NEQ9" s="188"/>
      <c r="NER9" s="188"/>
      <c r="NES9" s="188"/>
      <c r="NET9" s="188"/>
      <c r="NEU9" s="188"/>
      <c r="NEV9" s="188"/>
      <c r="NEW9" s="188"/>
      <c r="NEX9" s="188"/>
      <c r="NEY9" s="188"/>
      <c r="NEZ9" s="188"/>
      <c r="NFA9" s="188"/>
      <c r="NFB9" s="188"/>
      <c r="NFC9" s="188"/>
      <c r="NFD9" s="188"/>
      <c r="NFE9" s="188"/>
      <c r="NFF9" s="188"/>
      <c r="NFG9" s="188"/>
      <c r="NFH9" s="188"/>
      <c r="NFI9" s="188"/>
      <c r="NFJ9" s="188"/>
      <c r="NFK9" s="188"/>
      <c r="NFL9" s="188"/>
      <c r="NFM9" s="188"/>
      <c r="NFN9" s="188"/>
      <c r="NFO9" s="188"/>
      <c r="NFP9" s="188"/>
      <c r="NFQ9" s="188"/>
      <c r="NFR9" s="188"/>
      <c r="NFS9" s="188"/>
      <c r="NFT9" s="188"/>
      <c r="NFU9" s="188"/>
      <c r="NFV9" s="188"/>
      <c r="NFW9" s="188"/>
      <c r="NFX9" s="188"/>
      <c r="NFY9" s="188"/>
      <c r="NFZ9" s="188"/>
      <c r="NGA9" s="188"/>
      <c r="NGB9" s="188"/>
      <c r="NGC9" s="188"/>
      <c r="NGD9" s="188"/>
      <c r="NGE9" s="188"/>
      <c r="NGF9" s="188"/>
      <c r="NGG9" s="188"/>
      <c r="NGH9" s="188"/>
      <c r="NGI9" s="188"/>
      <c r="NGJ9" s="188"/>
      <c r="NGK9" s="188"/>
      <c r="NGL9" s="188"/>
      <c r="NGM9" s="188"/>
      <c r="NGN9" s="188"/>
      <c r="NGO9" s="188"/>
      <c r="NGP9" s="188"/>
      <c r="NGQ9" s="188"/>
      <c r="NGR9" s="188"/>
      <c r="NGS9" s="188"/>
      <c r="NGT9" s="188"/>
      <c r="NGU9" s="188"/>
      <c r="NGV9" s="188"/>
      <c r="NGW9" s="188"/>
      <c r="NGX9" s="188"/>
      <c r="NGY9" s="188"/>
      <c r="NGZ9" s="188"/>
      <c r="NHA9" s="188"/>
      <c r="NHB9" s="188"/>
      <c r="NHC9" s="188"/>
      <c r="NHD9" s="188"/>
      <c r="NHE9" s="188"/>
      <c r="NHF9" s="188"/>
      <c r="NHG9" s="188"/>
      <c r="NHH9" s="188"/>
      <c r="NHI9" s="188"/>
      <c r="NHJ9" s="188"/>
      <c r="NHK9" s="188"/>
      <c r="NHL9" s="188"/>
      <c r="NHM9" s="188"/>
      <c r="NHN9" s="188"/>
      <c r="NHO9" s="188"/>
      <c r="NHP9" s="188"/>
      <c r="NHQ9" s="188"/>
      <c r="NHR9" s="188"/>
      <c r="NHS9" s="188"/>
      <c r="NHT9" s="188"/>
      <c r="NHU9" s="188"/>
      <c r="NHV9" s="188"/>
      <c r="NHW9" s="188"/>
      <c r="NHX9" s="188"/>
      <c r="NHY9" s="188"/>
      <c r="NHZ9" s="188"/>
      <c r="NIA9" s="188"/>
      <c r="NIB9" s="188"/>
      <c r="NIC9" s="188"/>
      <c r="NID9" s="188"/>
      <c r="NIE9" s="188"/>
      <c r="NIF9" s="188"/>
      <c r="NIG9" s="188"/>
      <c r="NIH9" s="188"/>
      <c r="NII9" s="188"/>
      <c r="NIJ9" s="188"/>
      <c r="NIK9" s="188"/>
      <c r="NIL9" s="188"/>
      <c r="NIM9" s="188"/>
      <c r="NIN9" s="188"/>
      <c r="NIO9" s="188"/>
      <c r="NIP9" s="188"/>
      <c r="NIQ9" s="188"/>
      <c r="NIR9" s="188"/>
      <c r="NIS9" s="188"/>
      <c r="NIT9" s="188"/>
      <c r="NIU9" s="188"/>
      <c r="NIV9" s="188"/>
      <c r="NIW9" s="188"/>
      <c r="NIX9" s="188"/>
      <c r="NIY9" s="188"/>
      <c r="NIZ9" s="188"/>
      <c r="NJA9" s="188"/>
      <c r="NJB9" s="188"/>
      <c r="NJC9" s="188"/>
      <c r="NJD9" s="188"/>
      <c r="NJE9" s="188"/>
      <c r="NJF9" s="188"/>
      <c r="NJG9" s="188"/>
      <c r="NJH9" s="188"/>
      <c r="NJI9" s="188"/>
      <c r="NJJ9" s="188"/>
      <c r="NJK9" s="188"/>
      <c r="NJL9" s="188"/>
      <c r="NJM9" s="188"/>
      <c r="NJN9" s="188"/>
      <c r="NJO9" s="188"/>
      <c r="NJP9" s="188"/>
      <c r="NJQ9" s="188"/>
      <c r="NJR9" s="188"/>
      <c r="NJS9" s="188"/>
      <c r="NJT9" s="188"/>
      <c r="NJU9" s="188"/>
      <c r="NJV9" s="188"/>
      <c r="NJW9" s="188"/>
      <c r="NJX9" s="188"/>
      <c r="NJY9" s="188"/>
      <c r="NJZ9" s="188"/>
      <c r="NKA9" s="188"/>
      <c r="NKB9" s="188"/>
      <c r="NKC9" s="188"/>
      <c r="NKD9" s="188"/>
      <c r="NKE9" s="188"/>
      <c r="NKF9" s="188"/>
      <c r="NKG9" s="188"/>
      <c r="NKH9" s="188"/>
      <c r="NKI9" s="188"/>
      <c r="NKJ9" s="188"/>
      <c r="NKK9" s="188"/>
      <c r="NKL9" s="188"/>
      <c r="NKM9" s="188"/>
      <c r="NKN9" s="188"/>
      <c r="NKO9" s="188"/>
      <c r="NKP9" s="188"/>
      <c r="NKQ9" s="188"/>
      <c r="NKR9" s="188"/>
      <c r="NKS9" s="188"/>
      <c r="NKT9" s="188"/>
      <c r="NKU9" s="188"/>
      <c r="NKV9" s="188"/>
      <c r="NKW9" s="188"/>
      <c r="NKX9" s="188"/>
      <c r="NKY9" s="188"/>
      <c r="NKZ9" s="188"/>
      <c r="NLA9" s="188"/>
      <c r="NLB9" s="188"/>
      <c r="NLC9" s="188"/>
      <c r="NLD9" s="188"/>
      <c r="NLE9" s="188"/>
      <c r="NLF9" s="188"/>
      <c r="NLG9" s="188"/>
      <c r="NLH9" s="188"/>
      <c r="NLI9" s="188"/>
      <c r="NLJ9" s="188"/>
      <c r="NLK9" s="188"/>
      <c r="NLL9" s="188"/>
      <c r="NLM9" s="188"/>
      <c r="NLN9" s="188"/>
      <c r="NLO9" s="188"/>
      <c r="NLP9" s="188"/>
      <c r="NLQ9" s="188"/>
      <c r="NLR9" s="188"/>
      <c r="NLS9" s="188"/>
      <c r="NLT9" s="188"/>
      <c r="NLU9" s="188"/>
      <c r="NLV9" s="188"/>
      <c r="NLW9" s="188"/>
      <c r="NLX9" s="188"/>
      <c r="NLY9" s="188"/>
      <c r="NLZ9" s="188"/>
      <c r="NMA9" s="188"/>
      <c r="NMB9" s="188"/>
      <c r="NMC9" s="188"/>
      <c r="NMD9" s="188"/>
      <c r="NME9" s="188"/>
      <c r="NMF9" s="188"/>
      <c r="NMG9" s="188"/>
      <c r="NMH9" s="188"/>
      <c r="NMI9" s="188"/>
      <c r="NMJ9" s="188"/>
      <c r="NMK9" s="188"/>
      <c r="NML9" s="188"/>
      <c r="NMM9" s="188"/>
      <c r="NMN9" s="188"/>
      <c r="NMO9" s="188"/>
      <c r="NMP9" s="188"/>
      <c r="NMQ9" s="188"/>
      <c r="NMR9" s="188"/>
      <c r="NMS9" s="188"/>
      <c r="NMT9" s="188"/>
      <c r="NMU9" s="188"/>
      <c r="NMV9" s="188"/>
      <c r="NMW9" s="188"/>
      <c r="NMX9" s="188"/>
      <c r="NMY9" s="188"/>
      <c r="NMZ9" s="188"/>
      <c r="NNA9" s="188"/>
      <c r="NNB9" s="188"/>
      <c r="NNC9" s="188"/>
      <c r="NND9" s="188"/>
      <c r="NNE9" s="188"/>
      <c r="NNF9" s="188"/>
      <c r="NNG9" s="188"/>
      <c r="NNH9" s="188"/>
      <c r="NNI9" s="188"/>
      <c r="NNJ9" s="188"/>
      <c r="NNK9" s="188"/>
      <c r="NNL9" s="188"/>
      <c r="NNM9" s="188"/>
      <c r="NNN9" s="188"/>
      <c r="NNO9" s="188"/>
      <c r="NNP9" s="188"/>
      <c r="NNQ9" s="188"/>
      <c r="NNR9" s="188"/>
      <c r="NNS9" s="188"/>
      <c r="NNT9" s="188"/>
      <c r="NNU9" s="188"/>
      <c r="NNV9" s="188"/>
      <c r="NNW9" s="188"/>
      <c r="NNX9" s="188"/>
      <c r="NNY9" s="188"/>
      <c r="NNZ9" s="188"/>
      <c r="NOA9" s="188"/>
      <c r="NOB9" s="188"/>
      <c r="NOC9" s="188"/>
      <c r="NOD9" s="188"/>
      <c r="NOE9" s="188"/>
      <c r="NOF9" s="188"/>
      <c r="NOG9" s="188"/>
      <c r="NOH9" s="188"/>
      <c r="NOI9" s="188"/>
      <c r="NOJ9" s="188"/>
      <c r="NOK9" s="188"/>
      <c r="NOL9" s="188"/>
      <c r="NOM9" s="188"/>
      <c r="NON9" s="188"/>
      <c r="NOO9" s="188"/>
      <c r="NOP9" s="188"/>
      <c r="NOQ9" s="188"/>
      <c r="NOR9" s="188"/>
      <c r="NOS9" s="188"/>
      <c r="NOT9" s="188"/>
      <c r="NOU9" s="188"/>
      <c r="NOV9" s="188"/>
      <c r="NOW9" s="188"/>
      <c r="NOX9" s="188"/>
      <c r="NOY9" s="188"/>
      <c r="NOZ9" s="188"/>
      <c r="NPA9" s="188"/>
      <c r="NPB9" s="188"/>
      <c r="NPC9" s="188"/>
      <c r="NPD9" s="188"/>
      <c r="NPE9" s="188"/>
      <c r="NPF9" s="188"/>
      <c r="NPG9" s="188"/>
      <c r="NPH9" s="188"/>
      <c r="NPI9" s="188"/>
      <c r="NPJ9" s="188"/>
      <c r="NPK9" s="188"/>
      <c r="NPL9" s="188"/>
      <c r="NPM9" s="188"/>
      <c r="NPN9" s="188"/>
      <c r="NPO9" s="188"/>
      <c r="NPP9" s="188"/>
      <c r="NPQ9" s="188"/>
      <c r="NPR9" s="188"/>
      <c r="NPS9" s="188"/>
      <c r="NPT9" s="188"/>
      <c r="NPU9" s="188"/>
      <c r="NPV9" s="188"/>
      <c r="NPW9" s="188"/>
      <c r="NPX9" s="188"/>
      <c r="NPY9" s="188"/>
      <c r="NPZ9" s="188"/>
      <c r="NQA9" s="188"/>
      <c r="NQB9" s="188"/>
      <c r="NQC9" s="188"/>
      <c r="NQD9" s="188"/>
      <c r="NQE9" s="188"/>
      <c r="NQF9" s="188"/>
      <c r="NQG9" s="188"/>
      <c r="NQH9" s="188"/>
      <c r="NQI9" s="188"/>
      <c r="NQJ9" s="188"/>
      <c r="NQK9" s="188"/>
      <c r="NQL9" s="188"/>
      <c r="NQM9" s="188"/>
      <c r="NQN9" s="188"/>
      <c r="NQO9" s="188"/>
      <c r="NQP9" s="188"/>
      <c r="NQQ9" s="188"/>
      <c r="NQR9" s="188"/>
      <c r="NQS9" s="188"/>
      <c r="NQT9" s="188"/>
      <c r="NQU9" s="188"/>
      <c r="NQV9" s="188"/>
      <c r="NQW9" s="188"/>
      <c r="NQX9" s="188"/>
      <c r="NQY9" s="188"/>
      <c r="NQZ9" s="188"/>
      <c r="NRA9" s="188"/>
      <c r="NRB9" s="188"/>
      <c r="NRC9" s="188"/>
      <c r="NRD9" s="188"/>
      <c r="NRE9" s="188"/>
      <c r="NRF9" s="188"/>
      <c r="NRG9" s="188"/>
      <c r="NRH9" s="188"/>
      <c r="NRI9" s="188"/>
      <c r="NRJ9" s="188"/>
      <c r="NRK9" s="188"/>
      <c r="NRL9" s="188"/>
      <c r="NRM9" s="188"/>
      <c r="NRN9" s="188"/>
      <c r="NRO9" s="188"/>
      <c r="NRP9" s="188"/>
      <c r="NRQ9" s="188"/>
      <c r="NRR9" s="188"/>
      <c r="NRS9" s="188"/>
      <c r="NRT9" s="188"/>
      <c r="NRU9" s="188"/>
      <c r="NRV9" s="188"/>
      <c r="NRW9" s="188"/>
      <c r="NRX9" s="188"/>
      <c r="NRY9" s="188"/>
      <c r="NRZ9" s="188"/>
      <c r="NSA9" s="188"/>
      <c r="NSB9" s="188"/>
      <c r="NSC9" s="188"/>
      <c r="NSD9" s="188"/>
      <c r="NSE9" s="188"/>
      <c r="NSF9" s="188"/>
      <c r="NSG9" s="188"/>
      <c r="NSH9" s="188"/>
      <c r="NSI9" s="188"/>
      <c r="NSJ9" s="188"/>
      <c r="NSK9" s="188"/>
      <c r="NSL9" s="188"/>
      <c r="NSM9" s="188"/>
      <c r="NSN9" s="188"/>
      <c r="NSO9" s="188"/>
      <c r="NSP9" s="188"/>
      <c r="NSQ9" s="188"/>
      <c r="NSR9" s="188"/>
      <c r="NSS9" s="188"/>
      <c r="NST9" s="188"/>
      <c r="NSU9" s="188"/>
      <c r="NSV9" s="188"/>
      <c r="NSW9" s="188"/>
      <c r="NSX9" s="188"/>
      <c r="NSY9" s="188"/>
      <c r="NSZ9" s="188"/>
      <c r="NTA9" s="188"/>
      <c r="NTB9" s="188"/>
      <c r="NTC9" s="188"/>
      <c r="NTD9" s="188"/>
      <c r="NTE9" s="188"/>
      <c r="NTF9" s="188"/>
      <c r="NTG9" s="188"/>
      <c r="NTH9" s="188"/>
      <c r="NTI9" s="188"/>
      <c r="NTJ9" s="188"/>
      <c r="NTK9" s="188"/>
      <c r="NTL9" s="188"/>
      <c r="NTM9" s="188"/>
      <c r="NTN9" s="188"/>
      <c r="NTO9" s="188"/>
      <c r="NTP9" s="188"/>
      <c r="NTQ9" s="188"/>
      <c r="NTR9" s="188"/>
      <c r="NTS9" s="188"/>
      <c r="NTT9" s="188"/>
      <c r="NTU9" s="188"/>
      <c r="NTV9" s="188"/>
      <c r="NTW9" s="188"/>
      <c r="NTX9" s="188"/>
      <c r="NTY9" s="188"/>
      <c r="NTZ9" s="188"/>
      <c r="NUA9" s="188"/>
      <c r="NUB9" s="188"/>
      <c r="NUC9" s="188"/>
      <c r="NUD9" s="188"/>
      <c r="NUE9" s="188"/>
      <c r="NUF9" s="188"/>
      <c r="NUG9" s="188"/>
      <c r="NUH9" s="188"/>
      <c r="NUI9" s="188"/>
      <c r="NUJ9" s="188"/>
      <c r="NUK9" s="188"/>
      <c r="NUL9" s="188"/>
      <c r="NUM9" s="188"/>
      <c r="NUN9" s="188"/>
      <c r="NUO9" s="188"/>
      <c r="NUP9" s="188"/>
      <c r="NUQ9" s="188"/>
      <c r="NUR9" s="188"/>
      <c r="NUS9" s="188"/>
      <c r="NUT9" s="188"/>
      <c r="NUU9" s="188"/>
      <c r="NUV9" s="188"/>
      <c r="NUW9" s="188"/>
      <c r="NUX9" s="188"/>
      <c r="NUY9" s="188"/>
      <c r="NUZ9" s="188"/>
      <c r="NVA9" s="188"/>
      <c r="NVB9" s="188"/>
      <c r="NVC9" s="188"/>
      <c r="NVD9" s="188"/>
      <c r="NVE9" s="188"/>
      <c r="NVF9" s="188"/>
      <c r="NVG9" s="188"/>
      <c r="NVH9" s="188"/>
      <c r="NVI9" s="188"/>
      <c r="NVJ9" s="188"/>
      <c r="NVK9" s="188"/>
      <c r="NVL9" s="188"/>
      <c r="NVM9" s="188"/>
      <c r="NVN9" s="188"/>
      <c r="NVO9" s="188"/>
      <c r="NVP9" s="188"/>
      <c r="NVQ9" s="188"/>
      <c r="NVR9" s="188"/>
      <c r="NVS9" s="188"/>
      <c r="NVT9" s="188"/>
      <c r="NVU9" s="188"/>
      <c r="NVV9" s="188"/>
      <c r="NVW9" s="188"/>
      <c r="NVX9" s="188"/>
      <c r="NVY9" s="188"/>
      <c r="NVZ9" s="188"/>
      <c r="NWA9" s="188"/>
      <c r="NWB9" s="188"/>
      <c r="NWC9" s="188"/>
      <c r="NWD9" s="188"/>
      <c r="NWE9" s="188"/>
      <c r="NWF9" s="188"/>
      <c r="NWG9" s="188"/>
      <c r="NWH9" s="188"/>
      <c r="NWI9" s="188"/>
      <c r="NWJ9" s="188"/>
      <c r="NWK9" s="188"/>
      <c r="NWL9" s="188"/>
      <c r="NWM9" s="188"/>
      <c r="NWN9" s="188"/>
      <c r="NWO9" s="188"/>
      <c r="NWP9" s="188"/>
      <c r="NWQ9" s="188"/>
      <c r="NWR9" s="188"/>
      <c r="NWS9" s="188"/>
      <c r="NWT9" s="188"/>
      <c r="NWU9" s="188"/>
      <c r="NWV9" s="188"/>
      <c r="NWW9" s="188"/>
      <c r="NWX9" s="188"/>
      <c r="NWY9" s="188"/>
      <c r="NWZ9" s="188"/>
      <c r="NXA9" s="188"/>
      <c r="NXB9" s="188"/>
      <c r="NXC9" s="188"/>
      <c r="NXD9" s="188"/>
      <c r="NXE9" s="188"/>
      <c r="NXF9" s="188"/>
      <c r="NXG9" s="188"/>
      <c r="NXH9" s="188"/>
      <c r="NXI9" s="188"/>
      <c r="NXJ9" s="188"/>
      <c r="NXK9" s="188"/>
      <c r="NXL9" s="188"/>
      <c r="NXM9" s="188"/>
      <c r="NXN9" s="188"/>
      <c r="NXO9" s="188"/>
      <c r="NXP9" s="188"/>
      <c r="NXQ9" s="188"/>
      <c r="NXR9" s="188"/>
      <c r="NXS9" s="188"/>
      <c r="NXT9" s="188"/>
      <c r="NXU9" s="188"/>
      <c r="NXV9" s="188"/>
      <c r="NXW9" s="188"/>
      <c r="NXX9" s="188"/>
      <c r="NXY9" s="188"/>
      <c r="NXZ9" s="188"/>
      <c r="NYA9" s="188"/>
      <c r="NYB9" s="188"/>
      <c r="NYC9" s="188"/>
      <c r="NYD9" s="188"/>
      <c r="NYE9" s="188"/>
      <c r="NYF9" s="188"/>
      <c r="NYG9" s="188"/>
      <c r="NYH9" s="188"/>
      <c r="NYI9" s="188"/>
      <c r="NYJ9" s="188"/>
      <c r="NYK9" s="188"/>
      <c r="NYL9" s="188"/>
      <c r="NYM9" s="188"/>
      <c r="NYN9" s="188"/>
      <c r="NYO9" s="188"/>
      <c r="NYP9" s="188"/>
      <c r="NYQ9" s="188"/>
      <c r="NYR9" s="188"/>
      <c r="NYS9" s="188"/>
      <c r="NYT9" s="188"/>
      <c r="NYU9" s="188"/>
      <c r="NYV9" s="188"/>
      <c r="NYW9" s="188"/>
      <c r="NYX9" s="188"/>
      <c r="NYY9" s="188"/>
      <c r="NYZ9" s="188"/>
      <c r="NZA9" s="188"/>
      <c r="NZB9" s="188"/>
      <c r="NZC9" s="188"/>
      <c r="NZD9" s="188"/>
      <c r="NZE9" s="188"/>
      <c r="NZF9" s="188"/>
      <c r="NZG9" s="188"/>
      <c r="NZH9" s="188"/>
      <c r="NZI9" s="188"/>
      <c r="NZJ9" s="188"/>
      <c r="NZK9" s="188"/>
      <c r="NZL9" s="188"/>
      <c r="NZM9" s="188"/>
      <c r="NZN9" s="188"/>
      <c r="NZO9" s="188"/>
      <c r="NZP9" s="188"/>
      <c r="NZQ9" s="188"/>
      <c r="NZR9" s="188"/>
      <c r="NZS9" s="188"/>
      <c r="NZT9" s="188"/>
      <c r="NZU9" s="188"/>
      <c r="NZV9" s="188"/>
      <c r="NZW9" s="188"/>
      <c r="NZX9" s="188"/>
      <c r="NZY9" s="188"/>
      <c r="NZZ9" s="188"/>
      <c r="OAA9" s="188"/>
      <c r="OAB9" s="188"/>
      <c r="OAC9" s="188"/>
      <c r="OAD9" s="188"/>
      <c r="OAE9" s="188"/>
      <c r="OAF9" s="188"/>
      <c r="OAG9" s="188"/>
      <c r="OAH9" s="188"/>
      <c r="OAI9" s="188"/>
      <c r="OAJ9" s="188"/>
      <c r="OAK9" s="188"/>
      <c r="OAL9" s="188"/>
      <c r="OAM9" s="188"/>
      <c r="OAN9" s="188"/>
      <c r="OAO9" s="188"/>
      <c r="OAP9" s="188"/>
      <c r="OAQ9" s="188"/>
      <c r="OAR9" s="188"/>
      <c r="OAS9" s="188"/>
      <c r="OAT9" s="188"/>
      <c r="OAU9" s="188"/>
      <c r="OAV9" s="188"/>
      <c r="OAW9" s="188"/>
      <c r="OAX9" s="188"/>
      <c r="OAY9" s="188"/>
      <c r="OAZ9" s="188"/>
      <c r="OBA9" s="188"/>
      <c r="OBB9" s="188"/>
      <c r="OBC9" s="188"/>
      <c r="OBD9" s="188"/>
      <c r="OBE9" s="188"/>
      <c r="OBF9" s="188"/>
      <c r="OBG9" s="188"/>
      <c r="OBH9" s="188"/>
      <c r="OBI9" s="188"/>
      <c r="OBJ9" s="188"/>
      <c r="OBK9" s="188"/>
      <c r="OBL9" s="188"/>
      <c r="OBM9" s="188"/>
      <c r="OBN9" s="188"/>
      <c r="OBO9" s="188"/>
      <c r="OBP9" s="188"/>
      <c r="OBQ9" s="188"/>
      <c r="OBR9" s="188"/>
      <c r="OBS9" s="188"/>
      <c r="OBT9" s="188"/>
      <c r="OBU9" s="188"/>
      <c r="OBV9" s="188"/>
      <c r="OBW9" s="188"/>
      <c r="OBX9" s="188"/>
      <c r="OBY9" s="188"/>
      <c r="OBZ9" s="188"/>
      <c r="OCA9" s="188"/>
      <c r="OCB9" s="188"/>
      <c r="OCC9" s="188"/>
      <c r="OCD9" s="188"/>
      <c r="OCE9" s="188"/>
      <c r="OCF9" s="188"/>
      <c r="OCG9" s="188"/>
      <c r="OCH9" s="188"/>
      <c r="OCI9" s="188"/>
      <c r="OCJ9" s="188"/>
      <c r="OCK9" s="188"/>
      <c r="OCL9" s="188"/>
      <c r="OCM9" s="188"/>
      <c r="OCN9" s="188"/>
      <c r="OCO9" s="188"/>
      <c r="OCP9" s="188"/>
      <c r="OCQ9" s="188"/>
      <c r="OCR9" s="188"/>
      <c r="OCS9" s="188"/>
      <c r="OCT9" s="188"/>
      <c r="OCU9" s="188"/>
      <c r="OCV9" s="188"/>
      <c r="OCW9" s="188"/>
      <c r="OCX9" s="188"/>
      <c r="OCY9" s="188"/>
      <c r="OCZ9" s="188"/>
      <c r="ODA9" s="188"/>
      <c r="ODB9" s="188"/>
      <c r="ODC9" s="188"/>
      <c r="ODD9" s="188"/>
      <c r="ODE9" s="188"/>
      <c r="ODF9" s="188"/>
      <c r="ODG9" s="188"/>
      <c r="ODH9" s="188"/>
      <c r="ODI9" s="188"/>
      <c r="ODJ9" s="188"/>
      <c r="ODK9" s="188"/>
      <c r="ODL9" s="188"/>
      <c r="ODM9" s="188"/>
      <c r="ODN9" s="188"/>
      <c r="ODO9" s="188"/>
      <c r="ODP9" s="188"/>
      <c r="ODQ9" s="188"/>
      <c r="ODR9" s="188"/>
      <c r="ODS9" s="188"/>
      <c r="ODT9" s="188"/>
      <c r="ODU9" s="188"/>
      <c r="ODV9" s="188"/>
      <c r="ODW9" s="188"/>
      <c r="ODX9" s="188"/>
      <c r="ODY9" s="188"/>
      <c r="ODZ9" s="188"/>
      <c r="OEA9" s="188"/>
      <c r="OEB9" s="188"/>
      <c r="OEC9" s="188"/>
      <c r="OED9" s="188"/>
      <c r="OEE9" s="188"/>
      <c r="OEF9" s="188"/>
      <c r="OEG9" s="188"/>
      <c r="OEH9" s="188"/>
      <c r="OEI9" s="188"/>
      <c r="OEJ9" s="188"/>
      <c r="OEK9" s="188"/>
      <c r="OEL9" s="188"/>
      <c r="OEM9" s="188"/>
      <c r="OEN9" s="188"/>
      <c r="OEO9" s="188"/>
      <c r="OEP9" s="188"/>
      <c r="OEQ9" s="188"/>
      <c r="OER9" s="188"/>
      <c r="OES9" s="188"/>
      <c r="OET9" s="188"/>
      <c r="OEU9" s="188"/>
      <c r="OEV9" s="188"/>
      <c r="OEW9" s="188"/>
      <c r="OEX9" s="188"/>
      <c r="OEY9" s="188"/>
      <c r="OEZ9" s="188"/>
      <c r="OFA9" s="188"/>
      <c r="OFB9" s="188"/>
      <c r="OFC9" s="188"/>
      <c r="OFD9" s="188"/>
      <c r="OFE9" s="188"/>
      <c r="OFF9" s="188"/>
      <c r="OFG9" s="188"/>
      <c r="OFH9" s="188"/>
      <c r="OFI9" s="188"/>
      <c r="OFJ9" s="188"/>
      <c r="OFK9" s="188"/>
      <c r="OFL9" s="188"/>
      <c r="OFM9" s="188"/>
      <c r="OFN9" s="188"/>
      <c r="OFO9" s="188"/>
      <c r="OFP9" s="188"/>
      <c r="OFQ9" s="188"/>
      <c r="OFR9" s="188"/>
      <c r="OFS9" s="188"/>
      <c r="OFT9" s="188"/>
      <c r="OFU9" s="188"/>
      <c r="OFV9" s="188"/>
      <c r="OFW9" s="188"/>
      <c r="OFX9" s="188"/>
      <c r="OFY9" s="188"/>
      <c r="OFZ9" s="188"/>
      <c r="OGA9" s="188"/>
      <c r="OGB9" s="188"/>
      <c r="OGC9" s="188"/>
      <c r="OGD9" s="188"/>
      <c r="OGE9" s="188"/>
      <c r="OGF9" s="188"/>
      <c r="OGG9" s="188"/>
      <c r="OGH9" s="188"/>
      <c r="OGI9" s="188"/>
      <c r="OGJ9" s="188"/>
      <c r="OGK9" s="188"/>
      <c r="OGL9" s="188"/>
      <c r="OGM9" s="188"/>
      <c r="OGN9" s="188"/>
      <c r="OGO9" s="188"/>
      <c r="OGP9" s="188"/>
      <c r="OGQ9" s="188"/>
      <c r="OGR9" s="188"/>
      <c r="OGS9" s="188"/>
      <c r="OGT9" s="188"/>
      <c r="OGU9" s="188"/>
      <c r="OGV9" s="188"/>
      <c r="OGW9" s="188"/>
      <c r="OGX9" s="188"/>
      <c r="OGY9" s="188"/>
      <c r="OGZ9" s="188"/>
      <c r="OHA9" s="188"/>
      <c r="OHB9" s="188"/>
      <c r="OHC9" s="188"/>
      <c r="OHD9" s="188"/>
      <c r="OHE9" s="188"/>
      <c r="OHF9" s="188"/>
      <c r="OHG9" s="188"/>
      <c r="OHH9" s="188"/>
      <c r="OHI9" s="188"/>
      <c r="OHJ9" s="188"/>
      <c r="OHK9" s="188"/>
      <c r="OHL9" s="188"/>
      <c r="OHM9" s="188"/>
      <c r="OHN9" s="188"/>
      <c r="OHO9" s="188"/>
      <c r="OHP9" s="188"/>
      <c r="OHQ9" s="188"/>
      <c r="OHR9" s="188"/>
      <c r="OHS9" s="188"/>
      <c r="OHT9" s="188"/>
      <c r="OHU9" s="188"/>
      <c r="OHV9" s="188"/>
      <c r="OHW9" s="188"/>
      <c r="OHX9" s="188"/>
      <c r="OHY9" s="188"/>
      <c r="OHZ9" s="188"/>
      <c r="OIA9" s="188"/>
      <c r="OIB9" s="188"/>
      <c r="OIC9" s="188"/>
      <c r="OID9" s="188"/>
      <c r="OIE9" s="188"/>
      <c r="OIF9" s="188"/>
      <c r="OIG9" s="188"/>
      <c r="OIH9" s="188"/>
      <c r="OII9" s="188"/>
      <c r="OIJ9" s="188"/>
      <c r="OIK9" s="188"/>
      <c r="OIL9" s="188"/>
      <c r="OIM9" s="188"/>
      <c r="OIN9" s="188"/>
      <c r="OIO9" s="188"/>
      <c r="OIP9" s="188"/>
      <c r="OIQ9" s="188"/>
      <c r="OIR9" s="188"/>
      <c r="OIS9" s="188"/>
      <c r="OIT9" s="188"/>
      <c r="OIU9" s="188"/>
      <c r="OIV9" s="188"/>
      <c r="OIW9" s="188"/>
      <c r="OIX9" s="188"/>
      <c r="OIY9" s="188"/>
      <c r="OIZ9" s="188"/>
      <c r="OJA9" s="188"/>
      <c r="OJB9" s="188"/>
      <c r="OJC9" s="188"/>
      <c r="OJD9" s="188"/>
      <c r="OJE9" s="188"/>
      <c r="OJF9" s="188"/>
      <c r="OJG9" s="188"/>
      <c r="OJH9" s="188"/>
      <c r="OJI9" s="188"/>
      <c r="OJJ9" s="188"/>
      <c r="OJK9" s="188"/>
      <c r="OJL9" s="188"/>
      <c r="OJM9" s="188"/>
      <c r="OJN9" s="188"/>
      <c r="OJO9" s="188"/>
      <c r="OJP9" s="188"/>
      <c r="OJQ9" s="188"/>
      <c r="OJR9" s="188"/>
      <c r="OJS9" s="188"/>
      <c r="OJT9" s="188"/>
      <c r="OJU9" s="188"/>
      <c r="OJV9" s="188"/>
      <c r="OJW9" s="188"/>
      <c r="OJX9" s="188"/>
      <c r="OJY9" s="188"/>
      <c r="OJZ9" s="188"/>
      <c r="OKA9" s="188"/>
      <c r="OKB9" s="188"/>
      <c r="OKC9" s="188"/>
      <c r="OKD9" s="188"/>
      <c r="OKE9" s="188"/>
      <c r="OKF9" s="188"/>
      <c r="OKG9" s="188"/>
      <c r="OKH9" s="188"/>
      <c r="OKI9" s="188"/>
      <c r="OKJ9" s="188"/>
      <c r="OKK9" s="188"/>
      <c r="OKL9" s="188"/>
      <c r="OKM9" s="188"/>
      <c r="OKN9" s="188"/>
      <c r="OKO9" s="188"/>
      <c r="OKP9" s="188"/>
      <c r="OKQ9" s="188"/>
      <c r="OKR9" s="188"/>
      <c r="OKS9" s="188"/>
      <c r="OKT9" s="188"/>
      <c r="OKU9" s="188"/>
      <c r="OKV9" s="188"/>
      <c r="OKW9" s="188"/>
      <c r="OKX9" s="188"/>
      <c r="OKY9" s="188"/>
      <c r="OKZ9" s="188"/>
      <c r="OLA9" s="188"/>
      <c r="OLB9" s="188"/>
      <c r="OLC9" s="188"/>
      <c r="OLD9" s="188"/>
      <c r="OLE9" s="188"/>
      <c r="OLF9" s="188"/>
      <c r="OLG9" s="188"/>
      <c r="OLH9" s="188"/>
      <c r="OLI9" s="188"/>
      <c r="OLJ9" s="188"/>
      <c r="OLK9" s="188"/>
      <c r="OLL9" s="188"/>
      <c r="OLM9" s="188"/>
      <c r="OLN9" s="188"/>
      <c r="OLO9" s="188"/>
      <c r="OLP9" s="188"/>
      <c r="OLQ9" s="188"/>
      <c r="OLR9" s="188"/>
      <c r="OLS9" s="188"/>
      <c r="OLT9" s="188"/>
      <c r="OLU9" s="188"/>
      <c r="OLV9" s="188"/>
      <c r="OLW9" s="188"/>
      <c r="OLX9" s="188"/>
      <c r="OLY9" s="188"/>
      <c r="OLZ9" s="188"/>
      <c r="OMA9" s="188"/>
      <c r="OMB9" s="188"/>
      <c r="OMC9" s="188"/>
      <c r="OMD9" s="188"/>
      <c r="OME9" s="188"/>
      <c r="OMF9" s="188"/>
      <c r="OMG9" s="188"/>
      <c r="OMH9" s="188"/>
      <c r="OMI9" s="188"/>
      <c r="OMJ9" s="188"/>
      <c r="OMK9" s="188"/>
      <c r="OML9" s="188"/>
      <c r="OMM9" s="188"/>
      <c r="OMN9" s="188"/>
      <c r="OMO9" s="188"/>
      <c r="OMP9" s="188"/>
      <c r="OMQ9" s="188"/>
      <c r="OMR9" s="188"/>
      <c r="OMS9" s="188"/>
      <c r="OMT9" s="188"/>
      <c r="OMU9" s="188"/>
      <c r="OMV9" s="188"/>
      <c r="OMW9" s="188"/>
      <c r="OMX9" s="188"/>
      <c r="OMY9" s="188"/>
      <c r="OMZ9" s="188"/>
      <c r="ONA9" s="188"/>
      <c r="ONB9" s="188"/>
      <c r="ONC9" s="188"/>
      <c r="OND9" s="188"/>
      <c r="ONE9" s="188"/>
      <c r="ONF9" s="188"/>
      <c r="ONG9" s="188"/>
      <c r="ONH9" s="188"/>
      <c r="ONI9" s="188"/>
      <c r="ONJ9" s="188"/>
      <c r="ONK9" s="188"/>
      <c r="ONL9" s="188"/>
      <c r="ONM9" s="188"/>
      <c r="ONN9" s="188"/>
      <c r="ONO9" s="188"/>
      <c r="ONP9" s="188"/>
      <c r="ONQ9" s="188"/>
      <c r="ONR9" s="188"/>
      <c r="ONS9" s="188"/>
      <c r="ONT9" s="188"/>
      <c r="ONU9" s="188"/>
      <c r="ONV9" s="188"/>
      <c r="ONW9" s="188"/>
      <c r="ONX9" s="188"/>
      <c r="ONY9" s="188"/>
      <c r="ONZ9" s="188"/>
      <c r="OOA9" s="188"/>
      <c r="OOB9" s="188"/>
      <c r="OOC9" s="188"/>
      <c r="OOD9" s="188"/>
      <c r="OOE9" s="188"/>
      <c r="OOF9" s="188"/>
      <c r="OOG9" s="188"/>
      <c r="OOH9" s="188"/>
      <c r="OOI9" s="188"/>
      <c r="OOJ9" s="188"/>
      <c r="OOK9" s="188"/>
      <c r="OOL9" s="188"/>
      <c r="OOM9" s="188"/>
      <c r="OON9" s="188"/>
      <c r="OOO9" s="188"/>
      <c r="OOP9" s="188"/>
      <c r="OOQ9" s="188"/>
      <c r="OOR9" s="188"/>
      <c r="OOS9" s="188"/>
      <c r="OOT9" s="188"/>
      <c r="OOU9" s="188"/>
      <c r="OOV9" s="188"/>
      <c r="OOW9" s="188"/>
      <c r="OOX9" s="188"/>
      <c r="OOY9" s="188"/>
      <c r="OOZ9" s="188"/>
      <c r="OPA9" s="188"/>
      <c r="OPB9" s="188"/>
      <c r="OPC9" s="188"/>
      <c r="OPD9" s="188"/>
      <c r="OPE9" s="188"/>
      <c r="OPF9" s="188"/>
      <c r="OPG9" s="188"/>
      <c r="OPH9" s="188"/>
      <c r="OPI9" s="188"/>
      <c r="OPJ9" s="188"/>
      <c r="OPK9" s="188"/>
      <c r="OPL9" s="188"/>
      <c r="OPM9" s="188"/>
      <c r="OPN9" s="188"/>
      <c r="OPO9" s="188"/>
      <c r="OPP9" s="188"/>
      <c r="OPQ9" s="188"/>
      <c r="OPR9" s="188"/>
      <c r="OPS9" s="188"/>
      <c r="OPT9" s="188"/>
      <c r="OPU9" s="188"/>
      <c r="OPV9" s="188"/>
      <c r="OPW9" s="188"/>
      <c r="OPX9" s="188"/>
      <c r="OPY9" s="188"/>
      <c r="OPZ9" s="188"/>
      <c r="OQA9" s="188"/>
      <c r="OQB9" s="188"/>
      <c r="OQC9" s="188"/>
      <c r="OQD9" s="188"/>
      <c r="OQE9" s="188"/>
      <c r="OQF9" s="188"/>
      <c r="OQG9" s="188"/>
      <c r="OQH9" s="188"/>
      <c r="OQI9" s="188"/>
      <c r="OQJ9" s="188"/>
      <c r="OQK9" s="188"/>
      <c r="OQL9" s="188"/>
      <c r="OQM9" s="188"/>
      <c r="OQN9" s="188"/>
      <c r="OQO9" s="188"/>
      <c r="OQP9" s="188"/>
      <c r="OQQ9" s="188"/>
      <c r="OQR9" s="188"/>
      <c r="OQS9" s="188"/>
      <c r="OQT9" s="188"/>
      <c r="OQU9" s="188"/>
      <c r="OQV9" s="188"/>
      <c r="OQW9" s="188"/>
      <c r="OQX9" s="188"/>
      <c r="OQY9" s="188"/>
      <c r="OQZ9" s="188"/>
      <c r="ORA9" s="188"/>
      <c r="ORB9" s="188"/>
      <c r="ORC9" s="188"/>
      <c r="ORD9" s="188"/>
      <c r="ORE9" s="188"/>
      <c r="ORF9" s="188"/>
      <c r="ORG9" s="188"/>
      <c r="ORH9" s="188"/>
      <c r="ORI9" s="188"/>
      <c r="ORJ9" s="188"/>
      <c r="ORK9" s="188"/>
      <c r="ORL9" s="188"/>
      <c r="ORM9" s="188"/>
      <c r="ORN9" s="188"/>
      <c r="ORO9" s="188"/>
      <c r="ORP9" s="188"/>
      <c r="ORQ9" s="188"/>
      <c r="ORR9" s="188"/>
      <c r="ORS9" s="188"/>
      <c r="ORT9" s="188"/>
      <c r="ORU9" s="188"/>
      <c r="ORV9" s="188"/>
      <c r="ORW9" s="188"/>
      <c r="ORX9" s="188"/>
      <c r="ORY9" s="188"/>
      <c r="ORZ9" s="188"/>
      <c r="OSA9" s="188"/>
      <c r="OSB9" s="188"/>
      <c r="OSC9" s="188"/>
      <c r="OSD9" s="188"/>
      <c r="OSE9" s="188"/>
      <c r="OSF9" s="188"/>
      <c r="OSG9" s="188"/>
      <c r="OSH9" s="188"/>
      <c r="OSI9" s="188"/>
      <c r="OSJ9" s="188"/>
      <c r="OSK9" s="188"/>
      <c r="OSL9" s="188"/>
      <c r="OSM9" s="188"/>
      <c r="OSN9" s="188"/>
      <c r="OSO9" s="188"/>
      <c r="OSP9" s="188"/>
      <c r="OSQ9" s="188"/>
      <c r="OSR9" s="188"/>
      <c r="OSS9" s="188"/>
      <c r="OST9" s="188"/>
      <c r="OSU9" s="188"/>
      <c r="OSV9" s="188"/>
      <c r="OSW9" s="188"/>
      <c r="OSX9" s="188"/>
      <c r="OSY9" s="188"/>
      <c r="OSZ9" s="188"/>
      <c r="OTA9" s="188"/>
      <c r="OTB9" s="188"/>
      <c r="OTC9" s="188"/>
      <c r="OTD9" s="188"/>
      <c r="OTE9" s="188"/>
      <c r="OTF9" s="188"/>
      <c r="OTG9" s="188"/>
      <c r="OTH9" s="188"/>
      <c r="OTI9" s="188"/>
      <c r="OTJ9" s="188"/>
      <c r="OTK9" s="188"/>
      <c r="OTL9" s="188"/>
      <c r="OTM9" s="188"/>
      <c r="OTN9" s="188"/>
      <c r="OTO9" s="188"/>
      <c r="OTP9" s="188"/>
      <c r="OTQ9" s="188"/>
      <c r="OTR9" s="188"/>
      <c r="OTS9" s="188"/>
      <c r="OTT9" s="188"/>
      <c r="OTU9" s="188"/>
      <c r="OTV9" s="188"/>
      <c r="OTW9" s="188"/>
      <c r="OTX9" s="188"/>
      <c r="OTY9" s="188"/>
      <c r="OTZ9" s="188"/>
      <c r="OUA9" s="188"/>
      <c r="OUB9" s="188"/>
      <c r="OUC9" s="188"/>
      <c r="OUD9" s="188"/>
      <c r="OUE9" s="188"/>
      <c r="OUF9" s="188"/>
      <c r="OUG9" s="188"/>
      <c r="OUH9" s="188"/>
      <c r="OUI9" s="188"/>
      <c r="OUJ9" s="188"/>
      <c r="OUK9" s="188"/>
      <c r="OUL9" s="188"/>
      <c r="OUM9" s="188"/>
      <c r="OUN9" s="188"/>
      <c r="OUO9" s="188"/>
      <c r="OUP9" s="188"/>
      <c r="OUQ9" s="188"/>
      <c r="OUR9" s="188"/>
      <c r="OUS9" s="188"/>
      <c r="OUT9" s="188"/>
      <c r="OUU9" s="188"/>
      <c r="OUV9" s="188"/>
      <c r="OUW9" s="188"/>
      <c r="OUX9" s="188"/>
      <c r="OUY9" s="188"/>
      <c r="OUZ9" s="188"/>
      <c r="OVA9" s="188"/>
      <c r="OVB9" s="188"/>
      <c r="OVC9" s="188"/>
      <c r="OVD9" s="188"/>
      <c r="OVE9" s="188"/>
      <c r="OVF9" s="188"/>
      <c r="OVG9" s="188"/>
      <c r="OVH9" s="188"/>
      <c r="OVI9" s="188"/>
      <c r="OVJ9" s="188"/>
      <c r="OVK9" s="188"/>
      <c r="OVL9" s="188"/>
      <c r="OVM9" s="188"/>
      <c r="OVN9" s="188"/>
      <c r="OVO9" s="188"/>
      <c r="OVP9" s="188"/>
      <c r="OVQ9" s="188"/>
      <c r="OVR9" s="188"/>
      <c r="OVS9" s="188"/>
      <c r="OVT9" s="188"/>
      <c r="OVU9" s="188"/>
      <c r="OVV9" s="188"/>
      <c r="OVW9" s="188"/>
      <c r="OVX9" s="188"/>
      <c r="OVY9" s="188"/>
      <c r="OVZ9" s="188"/>
      <c r="OWA9" s="188"/>
      <c r="OWB9" s="188"/>
      <c r="OWC9" s="188"/>
      <c r="OWD9" s="188"/>
      <c r="OWE9" s="188"/>
      <c r="OWF9" s="188"/>
      <c r="OWG9" s="188"/>
      <c r="OWH9" s="188"/>
      <c r="OWI9" s="188"/>
      <c r="OWJ9" s="188"/>
      <c r="OWK9" s="188"/>
      <c r="OWL9" s="188"/>
      <c r="OWM9" s="188"/>
      <c r="OWN9" s="188"/>
      <c r="OWO9" s="188"/>
      <c r="OWP9" s="188"/>
      <c r="OWQ9" s="188"/>
      <c r="OWR9" s="188"/>
      <c r="OWS9" s="188"/>
      <c r="OWT9" s="188"/>
      <c r="OWU9" s="188"/>
      <c r="OWV9" s="188"/>
      <c r="OWW9" s="188"/>
      <c r="OWX9" s="188"/>
      <c r="OWY9" s="188"/>
      <c r="OWZ9" s="188"/>
      <c r="OXA9" s="188"/>
      <c r="OXB9" s="188"/>
      <c r="OXC9" s="188"/>
      <c r="OXD9" s="188"/>
      <c r="OXE9" s="188"/>
      <c r="OXF9" s="188"/>
      <c r="OXG9" s="188"/>
      <c r="OXH9" s="188"/>
      <c r="OXI9" s="188"/>
      <c r="OXJ9" s="188"/>
      <c r="OXK9" s="188"/>
      <c r="OXL9" s="188"/>
      <c r="OXM9" s="188"/>
      <c r="OXN9" s="188"/>
      <c r="OXO9" s="188"/>
      <c r="OXP9" s="188"/>
      <c r="OXQ9" s="188"/>
      <c r="OXR9" s="188"/>
      <c r="OXS9" s="188"/>
      <c r="OXT9" s="188"/>
      <c r="OXU9" s="188"/>
      <c r="OXV9" s="188"/>
      <c r="OXW9" s="188"/>
      <c r="OXX9" s="188"/>
      <c r="OXY9" s="188"/>
      <c r="OXZ9" s="188"/>
      <c r="OYA9" s="188"/>
      <c r="OYB9" s="188"/>
      <c r="OYC9" s="188"/>
      <c r="OYD9" s="188"/>
      <c r="OYE9" s="188"/>
      <c r="OYF9" s="188"/>
      <c r="OYG9" s="188"/>
      <c r="OYH9" s="188"/>
      <c r="OYI9" s="188"/>
      <c r="OYJ9" s="188"/>
      <c r="OYK9" s="188"/>
      <c r="OYL9" s="188"/>
      <c r="OYM9" s="188"/>
      <c r="OYN9" s="188"/>
      <c r="OYO9" s="188"/>
      <c r="OYP9" s="188"/>
      <c r="OYQ9" s="188"/>
      <c r="OYR9" s="188"/>
      <c r="OYS9" s="188"/>
      <c r="OYT9" s="188"/>
      <c r="OYU9" s="188"/>
      <c r="OYV9" s="188"/>
      <c r="OYW9" s="188"/>
      <c r="OYX9" s="188"/>
      <c r="OYY9" s="188"/>
      <c r="OYZ9" s="188"/>
      <c r="OZA9" s="188"/>
      <c r="OZB9" s="188"/>
      <c r="OZC9" s="188"/>
      <c r="OZD9" s="188"/>
      <c r="OZE9" s="188"/>
      <c r="OZF9" s="188"/>
      <c r="OZG9" s="188"/>
      <c r="OZH9" s="188"/>
      <c r="OZI9" s="188"/>
      <c r="OZJ9" s="188"/>
      <c r="OZK9" s="188"/>
      <c r="OZL9" s="188"/>
      <c r="OZM9" s="188"/>
      <c r="OZN9" s="188"/>
      <c r="OZO9" s="188"/>
      <c r="OZP9" s="188"/>
      <c r="OZQ9" s="188"/>
      <c r="OZR9" s="188"/>
      <c r="OZS9" s="188"/>
      <c r="OZT9" s="188"/>
      <c r="OZU9" s="188"/>
      <c r="OZV9" s="188"/>
      <c r="OZW9" s="188"/>
      <c r="OZX9" s="188"/>
      <c r="OZY9" s="188"/>
      <c r="OZZ9" s="188"/>
      <c r="PAA9" s="188"/>
      <c r="PAB9" s="188"/>
      <c r="PAC9" s="188"/>
      <c r="PAD9" s="188"/>
      <c r="PAE9" s="188"/>
      <c r="PAF9" s="188"/>
      <c r="PAG9" s="188"/>
      <c r="PAH9" s="188"/>
      <c r="PAI9" s="188"/>
      <c r="PAJ9" s="188"/>
      <c r="PAK9" s="188"/>
      <c r="PAL9" s="188"/>
      <c r="PAM9" s="188"/>
      <c r="PAN9" s="188"/>
      <c r="PAO9" s="188"/>
      <c r="PAP9" s="188"/>
      <c r="PAQ9" s="188"/>
      <c r="PAR9" s="188"/>
      <c r="PAS9" s="188"/>
      <c r="PAT9" s="188"/>
      <c r="PAU9" s="188"/>
      <c r="PAV9" s="188"/>
      <c r="PAW9" s="188"/>
      <c r="PAX9" s="188"/>
      <c r="PAY9" s="188"/>
      <c r="PAZ9" s="188"/>
      <c r="PBA9" s="188"/>
      <c r="PBB9" s="188"/>
      <c r="PBC9" s="188"/>
      <c r="PBD9" s="188"/>
      <c r="PBE9" s="188"/>
      <c r="PBF9" s="188"/>
      <c r="PBG9" s="188"/>
      <c r="PBH9" s="188"/>
      <c r="PBI9" s="188"/>
      <c r="PBJ9" s="188"/>
      <c r="PBK9" s="188"/>
      <c r="PBL9" s="188"/>
      <c r="PBM9" s="188"/>
      <c r="PBN9" s="188"/>
      <c r="PBO9" s="188"/>
      <c r="PBP9" s="188"/>
      <c r="PBQ9" s="188"/>
      <c r="PBR9" s="188"/>
      <c r="PBS9" s="188"/>
      <c r="PBT9" s="188"/>
      <c r="PBU9" s="188"/>
      <c r="PBV9" s="188"/>
      <c r="PBW9" s="188"/>
      <c r="PBX9" s="188"/>
      <c r="PBY9" s="188"/>
      <c r="PBZ9" s="188"/>
      <c r="PCA9" s="188"/>
      <c r="PCB9" s="188"/>
      <c r="PCC9" s="188"/>
      <c r="PCD9" s="188"/>
      <c r="PCE9" s="188"/>
      <c r="PCF9" s="188"/>
      <c r="PCG9" s="188"/>
      <c r="PCH9" s="188"/>
      <c r="PCI9" s="188"/>
      <c r="PCJ9" s="188"/>
      <c r="PCK9" s="188"/>
      <c r="PCL9" s="188"/>
      <c r="PCM9" s="188"/>
      <c r="PCN9" s="188"/>
      <c r="PCO9" s="188"/>
      <c r="PCP9" s="188"/>
      <c r="PCQ9" s="188"/>
      <c r="PCR9" s="188"/>
      <c r="PCS9" s="188"/>
      <c r="PCT9" s="188"/>
      <c r="PCU9" s="188"/>
      <c r="PCV9" s="188"/>
      <c r="PCW9" s="188"/>
      <c r="PCX9" s="188"/>
      <c r="PCY9" s="188"/>
      <c r="PCZ9" s="188"/>
      <c r="PDA9" s="188"/>
      <c r="PDB9" s="188"/>
      <c r="PDC9" s="188"/>
      <c r="PDD9" s="188"/>
      <c r="PDE9" s="188"/>
      <c r="PDF9" s="188"/>
      <c r="PDG9" s="188"/>
      <c r="PDH9" s="188"/>
      <c r="PDI9" s="188"/>
      <c r="PDJ9" s="188"/>
      <c r="PDK9" s="188"/>
      <c r="PDL9" s="188"/>
      <c r="PDM9" s="188"/>
      <c r="PDN9" s="188"/>
      <c r="PDO9" s="188"/>
      <c r="PDP9" s="188"/>
      <c r="PDQ9" s="188"/>
      <c r="PDR9" s="188"/>
      <c r="PDS9" s="188"/>
      <c r="PDT9" s="188"/>
      <c r="PDU9" s="188"/>
      <c r="PDV9" s="188"/>
      <c r="PDW9" s="188"/>
      <c r="PDX9" s="188"/>
      <c r="PDY9" s="188"/>
      <c r="PDZ9" s="188"/>
      <c r="PEA9" s="188"/>
      <c r="PEB9" s="188"/>
      <c r="PEC9" s="188"/>
      <c r="PED9" s="188"/>
      <c r="PEE9" s="188"/>
      <c r="PEF9" s="188"/>
      <c r="PEG9" s="188"/>
      <c r="PEH9" s="188"/>
      <c r="PEI9" s="188"/>
      <c r="PEJ9" s="188"/>
      <c r="PEK9" s="188"/>
      <c r="PEL9" s="188"/>
      <c r="PEM9" s="188"/>
      <c r="PEN9" s="188"/>
      <c r="PEO9" s="188"/>
      <c r="PEP9" s="188"/>
      <c r="PEQ9" s="188"/>
      <c r="PER9" s="188"/>
      <c r="PES9" s="188"/>
      <c r="PET9" s="188"/>
      <c r="PEU9" s="188"/>
      <c r="PEV9" s="188"/>
      <c r="PEW9" s="188"/>
      <c r="PEX9" s="188"/>
      <c r="PEY9" s="188"/>
      <c r="PEZ9" s="188"/>
      <c r="PFA9" s="188"/>
      <c r="PFB9" s="188"/>
      <c r="PFC9" s="188"/>
      <c r="PFD9" s="188"/>
      <c r="PFE9" s="188"/>
      <c r="PFF9" s="188"/>
      <c r="PFG9" s="188"/>
      <c r="PFH9" s="188"/>
      <c r="PFI9" s="188"/>
      <c r="PFJ9" s="188"/>
      <c r="PFK9" s="188"/>
      <c r="PFL9" s="188"/>
      <c r="PFM9" s="188"/>
      <c r="PFN9" s="188"/>
      <c r="PFO9" s="188"/>
      <c r="PFP9" s="188"/>
      <c r="PFQ9" s="188"/>
      <c r="PFR9" s="188"/>
      <c r="PFS9" s="188"/>
      <c r="PFT9" s="188"/>
      <c r="PFU9" s="188"/>
      <c r="PFV9" s="188"/>
      <c r="PFW9" s="188"/>
      <c r="PFX9" s="188"/>
      <c r="PFY9" s="188"/>
      <c r="PFZ9" s="188"/>
      <c r="PGA9" s="188"/>
      <c r="PGB9" s="188"/>
      <c r="PGC9" s="188"/>
      <c r="PGD9" s="188"/>
      <c r="PGE9" s="188"/>
      <c r="PGF9" s="188"/>
      <c r="PGG9" s="188"/>
      <c r="PGH9" s="188"/>
      <c r="PGI9" s="188"/>
      <c r="PGJ9" s="188"/>
      <c r="PGK9" s="188"/>
      <c r="PGL9" s="188"/>
      <c r="PGM9" s="188"/>
      <c r="PGN9" s="188"/>
      <c r="PGO9" s="188"/>
      <c r="PGP9" s="188"/>
      <c r="PGQ9" s="188"/>
      <c r="PGR9" s="188"/>
      <c r="PGS9" s="188"/>
      <c r="PGT9" s="188"/>
      <c r="PGU9" s="188"/>
      <c r="PGV9" s="188"/>
      <c r="PGW9" s="188"/>
      <c r="PGX9" s="188"/>
      <c r="PGY9" s="188"/>
      <c r="PGZ9" s="188"/>
      <c r="PHA9" s="188"/>
      <c r="PHB9" s="188"/>
      <c r="PHC9" s="188"/>
      <c r="PHD9" s="188"/>
      <c r="PHE9" s="188"/>
      <c r="PHF9" s="188"/>
      <c r="PHG9" s="188"/>
      <c r="PHH9" s="188"/>
      <c r="PHI9" s="188"/>
      <c r="PHJ9" s="188"/>
      <c r="PHK9" s="188"/>
      <c r="PHL9" s="188"/>
      <c r="PHM9" s="188"/>
      <c r="PHN9" s="188"/>
      <c r="PHO9" s="188"/>
      <c r="PHP9" s="188"/>
      <c r="PHQ9" s="188"/>
      <c r="PHR9" s="188"/>
      <c r="PHS9" s="188"/>
      <c r="PHT9" s="188"/>
      <c r="PHU9" s="188"/>
      <c r="PHV9" s="188"/>
      <c r="PHW9" s="188"/>
      <c r="PHX9" s="188"/>
      <c r="PHY9" s="188"/>
      <c r="PHZ9" s="188"/>
      <c r="PIA9" s="188"/>
      <c r="PIB9" s="188"/>
      <c r="PIC9" s="188"/>
      <c r="PID9" s="188"/>
      <c r="PIE9" s="188"/>
      <c r="PIF9" s="188"/>
      <c r="PIG9" s="188"/>
      <c r="PIH9" s="188"/>
      <c r="PII9" s="188"/>
      <c r="PIJ9" s="188"/>
      <c r="PIK9" s="188"/>
      <c r="PIL9" s="188"/>
      <c r="PIM9" s="188"/>
      <c r="PIN9" s="188"/>
      <c r="PIO9" s="188"/>
      <c r="PIP9" s="188"/>
      <c r="PIQ9" s="188"/>
      <c r="PIR9" s="188"/>
      <c r="PIS9" s="188"/>
      <c r="PIT9" s="188"/>
      <c r="PIU9" s="188"/>
      <c r="PIV9" s="188"/>
      <c r="PIW9" s="188"/>
      <c r="PIX9" s="188"/>
      <c r="PIY9" s="188"/>
      <c r="PIZ9" s="188"/>
      <c r="PJA9" s="188"/>
      <c r="PJB9" s="188"/>
      <c r="PJC9" s="188"/>
      <c r="PJD9" s="188"/>
      <c r="PJE9" s="188"/>
      <c r="PJF9" s="188"/>
      <c r="PJG9" s="188"/>
      <c r="PJH9" s="188"/>
      <c r="PJI9" s="188"/>
      <c r="PJJ9" s="188"/>
      <c r="PJK9" s="188"/>
      <c r="PJL9" s="188"/>
      <c r="PJM9" s="188"/>
      <c r="PJN9" s="188"/>
      <c r="PJO9" s="188"/>
      <c r="PJP9" s="188"/>
      <c r="PJQ9" s="188"/>
      <c r="PJR9" s="188"/>
      <c r="PJS9" s="188"/>
      <c r="PJT9" s="188"/>
      <c r="PJU9" s="188"/>
      <c r="PJV9" s="188"/>
      <c r="PJW9" s="188"/>
      <c r="PJX9" s="188"/>
      <c r="PJY9" s="188"/>
      <c r="PJZ9" s="188"/>
      <c r="PKA9" s="188"/>
      <c r="PKB9" s="188"/>
      <c r="PKC9" s="188"/>
      <c r="PKD9" s="188"/>
      <c r="PKE9" s="188"/>
      <c r="PKF9" s="188"/>
      <c r="PKG9" s="188"/>
      <c r="PKH9" s="188"/>
      <c r="PKI9" s="188"/>
      <c r="PKJ9" s="188"/>
      <c r="PKK9" s="188"/>
      <c r="PKL9" s="188"/>
      <c r="PKM9" s="188"/>
      <c r="PKN9" s="188"/>
      <c r="PKO9" s="188"/>
      <c r="PKP9" s="188"/>
      <c r="PKQ9" s="188"/>
      <c r="PKR9" s="188"/>
      <c r="PKS9" s="188"/>
      <c r="PKT9" s="188"/>
      <c r="PKU9" s="188"/>
      <c r="PKV9" s="188"/>
      <c r="PKW9" s="188"/>
      <c r="PKX9" s="188"/>
      <c r="PKY9" s="188"/>
      <c r="PKZ9" s="188"/>
      <c r="PLA9" s="188"/>
      <c r="PLB9" s="188"/>
      <c r="PLC9" s="188"/>
      <c r="PLD9" s="188"/>
      <c r="PLE9" s="188"/>
      <c r="PLF9" s="188"/>
      <c r="PLG9" s="188"/>
      <c r="PLH9" s="188"/>
      <c r="PLI9" s="188"/>
      <c r="PLJ9" s="188"/>
      <c r="PLK9" s="188"/>
      <c r="PLL9" s="188"/>
      <c r="PLM9" s="188"/>
      <c r="PLN9" s="188"/>
      <c r="PLO9" s="188"/>
      <c r="PLP9" s="188"/>
      <c r="PLQ9" s="188"/>
      <c r="PLR9" s="188"/>
      <c r="PLS9" s="188"/>
      <c r="PLT9" s="188"/>
      <c r="PLU9" s="188"/>
      <c r="PLV9" s="188"/>
      <c r="PLW9" s="188"/>
      <c r="PLX9" s="188"/>
      <c r="PLY9" s="188"/>
      <c r="PLZ9" s="188"/>
      <c r="PMA9" s="188"/>
      <c r="PMB9" s="188"/>
      <c r="PMC9" s="188"/>
      <c r="PMD9" s="188"/>
      <c r="PME9" s="188"/>
      <c r="PMF9" s="188"/>
      <c r="PMG9" s="188"/>
      <c r="PMH9" s="188"/>
      <c r="PMI9" s="188"/>
      <c r="PMJ9" s="188"/>
      <c r="PMK9" s="188"/>
      <c r="PML9" s="188"/>
      <c r="PMM9" s="188"/>
      <c r="PMN9" s="188"/>
      <c r="PMO9" s="188"/>
      <c r="PMP9" s="188"/>
      <c r="PMQ9" s="188"/>
      <c r="PMR9" s="188"/>
      <c r="PMS9" s="188"/>
      <c r="PMT9" s="188"/>
      <c r="PMU9" s="188"/>
      <c r="PMV9" s="188"/>
      <c r="PMW9" s="188"/>
      <c r="PMX9" s="188"/>
      <c r="PMY9" s="188"/>
      <c r="PMZ9" s="188"/>
      <c r="PNA9" s="188"/>
      <c r="PNB9" s="188"/>
      <c r="PNC9" s="188"/>
      <c r="PND9" s="188"/>
      <c r="PNE9" s="188"/>
      <c r="PNF9" s="188"/>
      <c r="PNG9" s="188"/>
      <c r="PNH9" s="188"/>
      <c r="PNI9" s="188"/>
      <c r="PNJ9" s="188"/>
      <c r="PNK9" s="188"/>
      <c r="PNL9" s="188"/>
      <c r="PNM9" s="188"/>
      <c r="PNN9" s="188"/>
      <c r="PNO9" s="188"/>
      <c r="PNP9" s="188"/>
      <c r="PNQ9" s="188"/>
      <c r="PNR9" s="188"/>
      <c r="PNS9" s="188"/>
      <c r="PNT9" s="188"/>
      <c r="PNU9" s="188"/>
      <c r="PNV9" s="188"/>
      <c r="PNW9" s="188"/>
      <c r="PNX9" s="188"/>
      <c r="PNY9" s="188"/>
      <c r="PNZ9" s="188"/>
      <c r="POA9" s="188"/>
      <c r="POB9" s="188"/>
      <c r="POC9" s="188"/>
      <c r="POD9" s="188"/>
      <c r="POE9" s="188"/>
      <c r="POF9" s="188"/>
      <c r="POG9" s="188"/>
      <c r="POH9" s="188"/>
      <c r="POI9" s="188"/>
      <c r="POJ9" s="188"/>
      <c r="POK9" s="188"/>
      <c r="POL9" s="188"/>
      <c r="POM9" s="188"/>
      <c r="PON9" s="188"/>
      <c r="POO9" s="188"/>
      <c r="POP9" s="188"/>
      <c r="POQ9" s="188"/>
      <c r="POR9" s="188"/>
      <c r="POS9" s="188"/>
      <c r="POT9" s="188"/>
      <c r="POU9" s="188"/>
      <c r="POV9" s="188"/>
      <c r="POW9" s="188"/>
      <c r="POX9" s="188"/>
      <c r="POY9" s="188"/>
      <c r="POZ9" s="188"/>
      <c r="PPA9" s="188"/>
      <c r="PPB9" s="188"/>
      <c r="PPC9" s="188"/>
      <c r="PPD9" s="188"/>
      <c r="PPE9" s="188"/>
      <c r="PPF9" s="188"/>
      <c r="PPG9" s="188"/>
      <c r="PPH9" s="188"/>
      <c r="PPI9" s="188"/>
      <c r="PPJ9" s="188"/>
      <c r="PPK9" s="188"/>
      <c r="PPL9" s="188"/>
      <c r="PPM9" s="188"/>
      <c r="PPN9" s="188"/>
      <c r="PPO9" s="188"/>
      <c r="PPP9" s="188"/>
      <c r="PPQ9" s="188"/>
      <c r="PPR9" s="188"/>
      <c r="PPS9" s="188"/>
      <c r="PPT9" s="188"/>
      <c r="PPU9" s="188"/>
      <c r="PPV9" s="188"/>
      <c r="PPW9" s="188"/>
      <c r="PPX9" s="188"/>
      <c r="PPY9" s="188"/>
      <c r="PPZ9" s="188"/>
      <c r="PQA9" s="188"/>
      <c r="PQB9" s="188"/>
      <c r="PQC9" s="188"/>
      <c r="PQD9" s="188"/>
      <c r="PQE9" s="188"/>
      <c r="PQF9" s="188"/>
      <c r="PQG9" s="188"/>
      <c r="PQH9" s="188"/>
      <c r="PQI9" s="188"/>
      <c r="PQJ9" s="188"/>
      <c r="PQK9" s="188"/>
      <c r="PQL9" s="188"/>
      <c r="PQM9" s="188"/>
      <c r="PQN9" s="188"/>
      <c r="PQO9" s="188"/>
      <c r="PQP9" s="188"/>
      <c r="PQQ9" s="188"/>
      <c r="PQR9" s="188"/>
      <c r="PQS9" s="188"/>
      <c r="PQT9" s="188"/>
      <c r="PQU9" s="188"/>
      <c r="PQV9" s="188"/>
      <c r="PQW9" s="188"/>
      <c r="PQX9" s="188"/>
      <c r="PQY9" s="188"/>
      <c r="PQZ9" s="188"/>
      <c r="PRA9" s="188"/>
      <c r="PRB9" s="188"/>
      <c r="PRC9" s="188"/>
      <c r="PRD9" s="188"/>
      <c r="PRE9" s="188"/>
      <c r="PRF9" s="188"/>
      <c r="PRG9" s="188"/>
      <c r="PRH9" s="188"/>
      <c r="PRI9" s="188"/>
      <c r="PRJ9" s="188"/>
      <c r="PRK9" s="188"/>
      <c r="PRL9" s="188"/>
      <c r="PRM9" s="188"/>
      <c r="PRN9" s="188"/>
      <c r="PRO9" s="188"/>
      <c r="PRP9" s="188"/>
      <c r="PRQ9" s="188"/>
      <c r="PRR9" s="188"/>
      <c r="PRS9" s="188"/>
      <c r="PRT9" s="188"/>
      <c r="PRU9" s="188"/>
      <c r="PRV9" s="188"/>
      <c r="PRW9" s="188"/>
      <c r="PRX9" s="188"/>
      <c r="PRY9" s="188"/>
      <c r="PRZ9" s="188"/>
      <c r="PSA9" s="188"/>
      <c r="PSB9" s="188"/>
      <c r="PSC9" s="188"/>
      <c r="PSD9" s="188"/>
      <c r="PSE9" s="188"/>
      <c r="PSF9" s="188"/>
      <c r="PSG9" s="188"/>
      <c r="PSH9" s="188"/>
      <c r="PSI9" s="188"/>
      <c r="PSJ9" s="188"/>
      <c r="PSK9" s="188"/>
      <c r="PSL9" s="188"/>
      <c r="PSM9" s="188"/>
      <c r="PSN9" s="188"/>
      <c r="PSO9" s="188"/>
      <c r="PSP9" s="188"/>
      <c r="PSQ9" s="188"/>
      <c r="PSR9" s="188"/>
      <c r="PSS9" s="188"/>
      <c r="PST9" s="188"/>
      <c r="PSU9" s="188"/>
      <c r="PSV9" s="188"/>
      <c r="PSW9" s="188"/>
      <c r="PSX9" s="188"/>
      <c r="PSY9" s="188"/>
      <c r="PSZ9" s="188"/>
      <c r="PTA9" s="188"/>
      <c r="PTB9" s="188"/>
      <c r="PTC9" s="188"/>
      <c r="PTD9" s="188"/>
      <c r="PTE9" s="188"/>
      <c r="PTF9" s="188"/>
      <c r="PTG9" s="188"/>
      <c r="PTH9" s="188"/>
      <c r="PTI9" s="188"/>
      <c r="PTJ9" s="188"/>
      <c r="PTK9" s="188"/>
      <c r="PTL9" s="188"/>
      <c r="PTM9" s="188"/>
      <c r="PTN9" s="188"/>
      <c r="PTO9" s="188"/>
      <c r="PTP9" s="188"/>
      <c r="PTQ9" s="188"/>
      <c r="PTR9" s="188"/>
      <c r="PTS9" s="188"/>
      <c r="PTT9" s="188"/>
      <c r="PTU9" s="188"/>
      <c r="PTV9" s="188"/>
      <c r="PTW9" s="188"/>
      <c r="PTX9" s="188"/>
      <c r="PTY9" s="188"/>
      <c r="PTZ9" s="188"/>
      <c r="PUA9" s="188"/>
      <c r="PUB9" s="188"/>
      <c r="PUC9" s="188"/>
      <c r="PUD9" s="188"/>
      <c r="PUE9" s="188"/>
      <c r="PUF9" s="188"/>
      <c r="PUG9" s="188"/>
      <c r="PUH9" s="188"/>
      <c r="PUI9" s="188"/>
      <c r="PUJ9" s="188"/>
      <c r="PUK9" s="188"/>
      <c r="PUL9" s="188"/>
      <c r="PUM9" s="188"/>
      <c r="PUN9" s="188"/>
      <c r="PUO9" s="188"/>
      <c r="PUP9" s="188"/>
      <c r="PUQ9" s="188"/>
      <c r="PUR9" s="188"/>
      <c r="PUS9" s="188"/>
      <c r="PUT9" s="188"/>
      <c r="PUU9" s="188"/>
      <c r="PUV9" s="188"/>
      <c r="PUW9" s="188"/>
      <c r="PUX9" s="188"/>
      <c r="PUY9" s="188"/>
      <c r="PUZ9" s="188"/>
      <c r="PVA9" s="188"/>
      <c r="PVB9" s="188"/>
      <c r="PVC9" s="188"/>
      <c r="PVD9" s="188"/>
      <c r="PVE9" s="188"/>
      <c r="PVF9" s="188"/>
      <c r="PVG9" s="188"/>
      <c r="PVH9" s="188"/>
      <c r="PVI9" s="188"/>
      <c r="PVJ9" s="188"/>
      <c r="PVK9" s="188"/>
      <c r="PVL9" s="188"/>
      <c r="PVM9" s="188"/>
      <c r="PVN9" s="188"/>
      <c r="PVO9" s="188"/>
      <c r="PVP9" s="188"/>
      <c r="PVQ9" s="188"/>
      <c r="PVR9" s="188"/>
      <c r="PVS9" s="188"/>
      <c r="PVT9" s="188"/>
      <c r="PVU9" s="188"/>
      <c r="PVV9" s="188"/>
      <c r="PVW9" s="188"/>
      <c r="PVX9" s="188"/>
      <c r="PVY9" s="188"/>
      <c r="PVZ9" s="188"/>
      <c r="PWA9" s="188"/>
      <c r="PWB9" s="188"/>
      <c r="PWC9" s="188"/>
      <c r="PWD9" s="188"/>
      <c r="PWE9" s="188"/>
      <c r="PWF9" s="188"/>
      <c r="PWG9" s="188"/>
      <c r="PWH9" s="188"/>
      <c r="PWI9" s="188"/>
      <c r="PWJ9" s="188"/>
      <c r="PWK9" s="188"/>
      <c r="PWL9" s="188"/>
      <c r="PWM9" s="188"/>
      <c r="PWN9" s="188"/>
      <c r="PWO9" s="188"/>
      <c r="PWP9" s="188"/>
      <c r="PWQ9" s="188"/>
      <c r="PWR9" s="188"/>
      <c r="PWS9" s="188"/>
      <c r="PWT9" s="188"/>
      <c r="PWU9" s="188"/>
      <c r="PWV9" s="188"/>
      <c r="PWW9" s="188"/>
      <c r="PWX9" s="188"/>
      <c r="PWY9" s="188"/>
      <c r="PWZ9" s="188"/>
      <c r="PXA9" s="188"/>
      <c r="PXB9" s="188"/>
      <c r="PXC9" s="188"/>
      <c r="PXD9" s="188"/>
      <c r="PXE9" s="188"/>
      <c r="PXF9" s="188"/>
      <c r="PXG9" s="188"/>
      <c r="PXH9" s="188"/>
      <c r="PXI9" s="188"/>
      <c r="PXJ9" s="188"/>
      <c r="PXK9" s="188"/>
      <c r="PXL9" s="188"/>
      <c r="PXM9" s="188"/>
      <c r="PXN9" s="188"/>
      <c r="PXO9" s="188"/>
      <c r="PXP9" s="188"/>
      <c r="PXQ9" s="188"/>
      <c r="PXR9" s="188"/>
      <c r="PXS9" s="188"/>
      <c r="PXT9" s="188"/>
      <c r="PXU9" s="188"/>
      <c r="PXV9" s="188"/>
      <c r="PXW9" s="188"/>
      <c r="PXX9" s="188"/>
      <c r="PXY9" s="188"/>
      <c r="PXZ9" s="188"/>
      <c r="PYA9" s="188"/>
      <c r="PYB9" s="188"/>
      <c r="PYC9" s="188"/>
      <c r="PYD9" s="188"/>
      <c r="PYE9" s="188"/>
      <c r="PYF9" s="188"/>
      <c r="PYG9" s="188"/>
      <c r="PYH9" s="188"/>
      <c r="PYI9" s="188"/>
      <c r="PYJ9" s="188"/>
      <c r="PYK9" s="188"/>
      <c r="PYL9" s="188"/>
      <c r="PYM9" s="188"/>
      <c r="PYN9" s="188"/>
      <c r="PYO9" s="188"/>
      <c r="PYP9" s="188"/>
      <c r="PYQ9" s="188"/>
      <c r="PYR9" s="188"/>
      <c r="PYS9" s="188"/>
      <c r="PYT9" s="188"/>
      <c r="PYU9" s="188"/>
      <c r="PYV9" s="188"/>
      <c r="PYW9" s="188"/>
      <c r="PYX9" s="188"/>
      <c r="PYY9" s="188"/>
      <c r="PYZ9" s="188"/>
      <c r="PZA9" s="188"/>
      <c r="PZB9" s="188"/>
      <c r="PZC9" s="188"/>
      <c r="PZD9" s="188"/>
      <c r="PZE9" s="188"/>
      <c r="PZF9" s="188"/>
      <c r="PZG9" s="188"/>
      <c r="PZH9" s="188"/>
      <c r="PZI9" s="188"/>
      <c r="PZJ9" s="188"/>
      <c r="PZK9" s="188"/>
      <c r="PZL9" s="188"/>
      <c r="PZM9" s="188"/>
      <c r="PZN9" s="188"/>
      <c r="PZO9" s="188"/>
      <c r="PZP9" s="188"/>
      <c r="PZQ9" s="188"/>
      <c r="PZR9" s="188"/>
      <c r="PZS9" s="188"/>
      <c r="PZT9" s="188"/>
      <c r="PZU9" s="188"/>
      <c r="PZV9" s="188"/>
      <c r="PZW9" s="188"/>
      <c r="PZX9" s="188"/>
      <c r="PZY9" s="188"/>
      <c r="PZZ9" s="188"/>
      <c r="QAA9" s="188"/>
      <c r="QAB9" s="188"/>
      <c r="QAC9" s="188"/>
      <c r="QAD9" s="188"/>
      <c r="QAE9" s="188"/>
      <c r="QAF9" s="188"/>
      <c r="QAG9" s="188"/>
      <c r="QAH9" s="188"/>
      <c r="QAI9" s="188"/>
      <c r="QAJ9" s="188"/>
      <c r="QAK9" s="188"/>
      <c r="QAL9" s="188"/>
      <c r="QAM9" s="188"/>
      <c r="QAN9" s="188"/>
      <c r="QAO9" s="188"/>
      <c r="QAP9" s="188"/>
      <c r="QAQ9" s="188"/>
      <c r="QAR9" s="188"/>
      <c r="QAS9" s="188"/>
      <c r="QAT9" s="188"/>
      <c r="QAU9" s="188"/>
      <c r="QAV9" s="188"/>
      <c r="QAW9" s="188"/>
      <c r="QAX9" s="188"/>
      <c r="QAY9" s="188"/>
      <c r="QAZ9" s="188"/>
      <c r="QBA9" s="188"/>
      <c r="QBB9" s="188"/>
      <c r="QBC9" s="188"/>
      <c r="QBD9" s="188"/>
      <c r="QBE9" s="188"/>
      <c r="QBF9" s="188"/>
      <c r="QBG9" s="188"/>
      <c r="QBH9" s="188"/>
      <c r="QBI9" s="188"/>
      <c r="QBJ9" s="188"/>
      <c r="QBK9" s="188"/>
      <c r="QBL9" s="188"/>
      <c r="QBM9" s="188"/>
      <c r="QBN9" s="188"/>
      <c r="QBO9" s="188"/>
      <c r="QBP9" s="188"/>
      <c r="QBQ9" s="188"/>
      <c r="QBR9" s="188"/>
      <c r="QBS9" s="188"/>
      <c r="QBT9" s="188"/>
      <c r="QBU9" s="188"/>
      <c r="QBV9" s="188"/>
      <c r="QBW9" s="188"/>
      <c r="QBX9" s="188"/>
      <c r="QBY9" s="188"/>
      <c r="QBZ9" s="188"/>
      <c r="QCA9" s="188"/>
      <c r="QCB9" s="188"/>
      <c r="QCC9" s="188"/>
      <c r="QCD9" s="188"/>
      <c r="QCE9" s="188"/>
      <c r="QCF9" s="188"/>
      <c r="QCG9" s="188"/>
      <c r="QCH9" s="188"/>
      <c r="QCI9" s="188"/>
      <c r="QCJ9" s="188"/>
      <c r="QCK9" s="188"/>
      <c r="QCL9" s="188"/>
      <c r="QCM9" s="188"/>
      <c r="QCN9" s="188"/>
      <c r="QCO9" s="188"/>
      <c r="QCP9" s="188"/>
      <c r="QCQ9" s="188"/>
      <c r="QCR9" s="188"/>
      <c r="QCS9" s="188"/>
      <c r="QCT9" s="188"/>
      <c r="QCU9" s="188"/>
      <c r="QCV9" s="188"/>
      <c r="QCW9" s="188"/>
      <c r="QCX9" s="188"/>
      <c r="QCY9" s="188"/>
      <c r="QCZ9" s="188"/>
      <c r="QDA9" s="188"/>
      <c r="QDB9" s="188"/>
      <c r="QDC9" s="188"/>
      <c r="QDD9" s="188"/>
      <c r="QDE9" s="188"/>
      <c r="QDF9" s="188"/>
      <c r="QDG9" s="188"/>
      <c r="QDH9" s="188"/>
      <c r="QDI9" s="188"/>
      <c r="QDJ9" s="188"/>
      <c r="QDK9" s="188"/>
      <c r="QDL9" s="188"/>
      <c r="QDM9" s="188"/>
      <c r="QDN9" s="188"/>
      <c r="QDO9" s="188"/>
      <c r="QDP9" s="188"/>
      <c r="QDQ9" s="188"/>
      <c r="QDR9" s="188"/>
      <c r="QDS9" s="188"/>
      <c r="QDT9" s="188"/>
      <c r="QDU9" s="188"/>
      <c r="QDV9" s="188"/>
      <c r="QDW9" s="188"/>
      <c r="QDX9" s="188"/>
      <c r="QDY9" s="188"/>
      <c r="QDZ9" s="188"/>
      <c r="QEA9" s="188"/>
      <c r="QEB9" s="188"/>
      <c r="QEC9" s="188"/>
      <c r="QED9" s="188"/>
      <c r="QEE9" s="188"/>
      <c r="QEF9" s="188"/>
      <c r="QEG9" s="188"/>
      <c r="QEH9" s="188"/>
      <c r="QEI9" s="188"/>
      <c r="QEJ9" s="188"/>
      <c r="QEK9" s="188"/>
      <c r="QEL9" s="188"/>
      <c r="QEM9" s="188"/>
      <c r="QEN9" s="188"/>
      <c r="QEO9" s="188"/>
      <c r="QEP9" s="188"/>
      <c r="QEQ9" s="188"/>
      <c r="QER9" s="188"/>
      <c r="QES9" s="188"/>
      <c r="QET9" s="188"/>
      <c r="QEU9" s="188"/>
      <c r="QEV9" s="188"/>
      <c r="QEW9" s="188"/>
      <c r="QEX9" s="188"/>
      <c r="QEY9" s="188"/>
      <c r="QEZ9" s="188"/>
      <c r="QFA9" s="188"/>
      <c r="QFB9" s="188"/>
      <c r="QFC9" s="188"/>
      <c r="QFD9" s="188"/>
      <c r="QFE9" s="188"/>
      <c r="QFF9" s="188"/>
      <c r="QFG9" s="188"/>
      <c r="QFH9" s="188"/>
      <c r="QFI9" s="188"/>
      <c r="QFJ9" s="188"/>
      <c r="QFK9" s="188"/>
      <c r="QFL9" s="188"/>
      <c r="QFM9" s="188"/>
      <c r="QFN9" s="188"/>
      <c r="QFO9" s="188"/>
      <c r="QFP9" s="188"/>
      <c r="QFQ9" s="188"/>
      <c r="QFR9" s="188"/>
      <c r="QFS9" s="188"/>
      <c r="QFT9" s="188"/>
      <c r="QFU9" s="188"/>
      <c r="QFV9" s="188"/>
      <c r="QFW9" s="188"/>
      <c r="QFX9" s="188"/>
      <c r="QFY9" s="188"/>
      <c r="QFZ9" s="188"/>
      <c r="QGA9" s="188"/>
      <c r="QGB9" s="188"/>
      <c r="QGC9" s="188"/>
      <c r="QGD9" s="188"/>
      <c r="QGE9" s="188"/>
      <c r="QGF9" s="188"/>
      <c r="QGG9" s="188"/>
      <c r="QGH9" s="188"/>
      <c r="QGI9" s="188"/>
      <c r="QGJ9" s="188"/>
      <c r="QGK9" s="188"/>
      <c r="QGL9" s="188"/>
      <c r="QGM9" s="188"/>
      <c r="QGN9" s="188"/>
      <c r="QGO9" s="188"/>
      <c r="QGP9" s="188"/>
      <c r="QGQ9" s="188"/>
      <c r="QGR9" s="188"/>
      <c r="QGS9" s="188"/>
      <c r="QGT9" s="188"/>
      <c r="QGU9" s="188"/>
      <c r="QGV9" s="188"/>
      <c r="QGW9" s="188"/>
      <c r="QGX9" s="188"/>
      <c r="QGY9" s="188"/>
      <c r="QGZ9" s="188"/>
      <c r="QHA9" s="188"/>
      <c r="QHB9" s="188"/>
      <c r="QHC9" s="188"/>
      <c r="QHD9" s="188"/>
      <c r="QHE9" s="188"/>
      <c r="QHF9" s="188"/>
      <c r="QHG9" s="188"/>
      <c r="QHH9" s="188"/>
      <c r="QHI9" s="188"/>
      <c r="QHJ9" s="188"/>
      <c r="QHK9" s="188"/>
      <c r="QHL9" s="188"/>
      <c r="QHM9" s="188"/>
      <c r="QHN9" s="188"/>
      <c r="QHO9" s="188"/>
      <c r="QHP9" s="188"/>
      <c r="QHQ9" s="188"/>
      <c r="QHR9" s="188"/>
      <c r="QHS9" s="188"/>
      <c r="QHT9" s="188"/>
      <c r="QHU9" s="188"/>
      <c r="QHV9" s="188"/>
      <c r="QHW9" s="188"/>
      <c r="QHX9" s="188"/>
      <c r="QHY9" s="188"/>
      <c r="QHZ9" s="188"/>
      <c r="QIA9" s="188"/>
      <c r="QIB9" s="188"/>
      <c r="QIC9" s="188"/>
      <c r="QID9" s="188"/>
      <c r="QIE9" s="188"/>
      <c r="QIF9" s="188"/>
      <c r="QIG9" s="188"/>
      <c r="QIH9" s="188"/>
      <c r="QII9" s="188"/>
      <c r="QIJ9" s="188"/>
      <c r="QIK9" s="188"/>
      <c r="QIL9" s="188"/>
      <c r="QIM9" s="188"/>
      <c r="QIN9" s="188"/>
      <c r="QIO9" s="188"/>
      <c r="QIP9" s="188"/>
      <c r="QIQ9" s="188"/>
      <c r="QIR9" s="188"/>
      <c r="QIS9" s="188"/>
      <c r="QIT9" s="188"/>
      <c r="QIU9" s="188"/>
      <c r="QIV9" s="188"/>
      <c r="QIW9" s="188"/>
      <c r="QIX9" s="188"/>
      <c r="QIY9" s="188"/>
      <c r="QIZ9" s="188"/>
      <c r="QJA9" s="188"/>
      <c r="QJB9" s="188"/>
      <c r="QJC9" s="188"/>
      <c r="QJD9" s="188"/>
      <c r="QJE9" s="188"/>
      <c r="QJF9" s="188"/>
      <c r="QJG9" s="188"/>
      <c r="QJH9" s="188"/>
      <c r="QJI9" s="188"/>
      <c r="QJJ9" s="188"/>
      <c r="QJK9" s="188"/>
      <c r="QJL9" s="188"/>
      <c r="QJM9" s="188"/>
      <c r="QJN9" s="188"/>
      <c r="QJO9" s="188"/>
      <c r="QJP9" s="188"/>
      <c r="QJQ9" s="188"/>
      <c r="QJR9" s="188"/>
      <c r="QJS9" s="188"/>
      <c r="QJT9" s="188"/>
      <c r="QJU9" s="188"/>
      <c r="QJV9" s="188"/>
      <c r="QJW9" s="188"/>
      <c r="QJX9" s="188"/>
      <c r="QJY9" s="188"/>
      <c r="QJZ9" s="188"/>
      <c r="QKA9" s="188"/>
      <c r="QKB9" s="188"/>
      <c r="QKC9" s="188"/>
      <c r="QKD9" s="188"/>
      <c r="QKE9" s="188"/>
      <c r="QKF9" s="188"/>
      <c r="QKG9" s="188"/>
      <c r="QKH9" s="188"/>
      <c r="QKI9" s="188"/>
      <c r="QKJ9" s="188"/>
      <c r="QKK9" s="188"/>
      <c r="QKL9" s="188"/>
      <c r="QKM9" s="188"/>
      <c r="QKN9" s="188"/>
      <c r="QKO9" s="188"/>
      <c r="QKP9" s="188"/>
      <c r="QKQ9" s="188"/>
      <c r="QKR9" s="188"/>
      <c r="QKS9" s="188"/>
      <c r="QKT9" s="188"/>
      <c r="QKU9" s="188"/>
      <c r="QKV9" s="188"/>
      <c r="QKW9" s="188"/>
      <c r="QKX9" s="188"/>
      <c r="QKY9" s="188"/>
      <c r="QKZ9" s="188"/>
      <c r="QLA9" s="188"/>
      <c r="QLB9" s="188"/>
      <c r="QLC9" s="188"/>
      <c r="QLD9" s="188"/>
      <c r="QLE9" s="188"/>
      <c r="QLF9" s="188"/>
      <c r="QLG9" s="188"/>
      <c r="QLH9" s="188"/>
      <c r="QLI9" s="188"/>
      <c r="QLJ9" s="188"/>
      <c r="QLK9" s="188"/>
      <c r="QLL9" s="188"/>
      <c r="QLM9" s="188"/>
      <c r="QLN9" s="188"/>
      <c r="QLO9" s="188"/>
      <c r="QLP9" s="188"/>
      <c r="QLQ9" s="188"/>
      <c r="QLR9" s="188"/>
      <c r="QLS9" s="188"/>
      <c r="QLT9" s="188"/>
      <c r="QLU9" s="188"/>
      <c r="QLV9" s="188"/>
      <c r="QLW9" s="188"/>
      <c r="QLX9" s="188"/>
      <c r="QLY9" s="188"/>
      <c r="QLZ9" s="188"/>
      <c r="QMA9" s="188"/>
      <c r="QMB9" s="188"/>
      <c r="QMC9" s="188"/>
      <c r="QMD9" s="188"/>
      <c r="QME9" s="188"/>
      <c r="QMF9" s="188"/>
      <c r="QMG9" s="188"/>
      <c r="QMH9" s="188"/>
      <c r="QMI9" s="188"/>
      <c r="QMJ9" s="188"/>
      <c r="QMK9" s="188"/>
      <c r="QML9" s="188"/>
      <c r="QMM9" s="188"/>
      <c r="QMN9" s="188"/>
      <c r="QMO9" s="188"/>
      <c r="QMP9" s="188"/>
      <c r="QMQ9" s="188"/>
      <c r="QMR9" s="188"/>
      <c r="QMS9" s="188"/>
      <c r="QMT9" s="188"/>
      <c r="QMU9" s="188"/>
      <c r="QMV9" s="188"/>
      <c r="QMW9" s="188"/>
      <c r="QMX9" s="188"/>
      <c r="QMY9" s="188"/>
      <c r="QMZ9" s="188"/>
      <c r="QNA9" s="188"/>
      <c r="QNB9" s="188"/>
      <c r="QNC9" s="188"/>
      <c r="QND9" s="188"/>
      <c r="QNE9" s="188"/>
      <c r="QNF9" s="188"/>
      <c r="QNG9" s="188"/>
      <c r="QNH9" s="188"/>
      <c r="QNI9" s="188"/>
      <c r="QNJ9" s="188"/>
      <c r="QNK9" s="188"/>
      <c r="QNL9" s="188"/>
      <c r="QNM9" s="188"/>
      <c r="QNN9" s="188"/>
      <c r="QNO9" s="188"/>
      <c r="QNP9" s="188"/>
      <c r="QNQ9" s="188"/>
      <c r="QNR9" s="188"/>
      <c r="QNS9" s="188"/>
      <c r="QNT9" s="188"/>
      <c r="QNU9" s="188"/>
      <c r="QNV9" s="188"/>
      <c r="QNW9" s="188"/>
      <c r="QNX9" s="188"/>
      <c r="QNY9" s="188"/>
      <c r="QNZ9" s="188"/>
      <c r="QOA9" s="188"/>
      <c r="QOB9" s="188"/>
      <c r="QOC9" s="188"/>
      <c r="QOD9" s="188"/>
      <c r="QOE9" s="188"/>
      <c r="QOF9" s="188"/>
      <c r="QOG9" s="188"/>
      <c r="QOH9" s="188"/>
      <c r="QOI9" s="188"/>
      <c r="QOJ9" s="188"/>
      <c r="QOK9" s="188"/>
      <c r="QOL9" s="188"/>
      <c r="QOM9" s="188"/>
      <c r="QON9" s="188"/>
      <c r="QOO9" s="188"/>
      <c r="QOP9" s="188"/>
      <c r="QOQ9" s="188"/>
      <c r="QOR9" s="188"/>
      <c r="QOS9" s="188"/>
      <c r="QOT9" s="188"/>
      <c r="QOU9" s="188"/>
      <c r="QOV9" s="188"/>
      <c r="QOW9" s="188"/>
      <c r="QOX9" s="188"/>
      <c r="QOY9" s="188"/>
      <c r="QOZ9" s="188"/>
      <c r="QPA9" s="188"/>
      <c r="QPB9" s="188"/>
      <c r="QPC9" s="188"/>
      <c r="QPD9" s="188"/>
      <c r="QPE9" s="188"/>
      <c r="QPF9" s="188"/>
      <c r="QPG9" s="188"/>
      <c r="QPH9" s="188"/>
      <c r="QPI9" s="188"/>
      <c r="QPJ9" s="188"/>
      <c r="QPK9" s="188"/>
      <c r="QPL9" s="188"/>
      <c r="QPM9" s="188"/>
      <c r="QPN9" s="188"/>
      <c r="QPO9" s="188"/>
      <c r="QPP9" s="188"/>
      <c r="QPQ9" s="188"/>
      <c r="QPR9" s="188"/>
      <c r="QPS9" s="188"/>
      <c r="QPT9" s="188"/>
      <c r="QPU9" s="188"/>
      <c r="QPV9" s="188"/>
      <c r="QPW9" s="188"/>
      <c r="QPX9" s="188"/>
      <c r="QPY9" s="188"/>
      <c r="QPZ9" s="188"/>
      <c r="QQA9" s="188"/>
      <c r="QQB9" s="188"/>
      <c r="QQC9" s="188"/>
      <c r="QQD9" s="188"/>
      <c r="QQE9" s="188"/>
      <c r="QQF9" s="188"/>
      <c r="QQG9" s="188"/>
      <c r="QQH9" s="188"/>
      <c r="QQI9" s="188"/>
      <c r="QQJ9" s="188"/>
      <c r="QQK9" s="188"/>
      <c r="QQL9" s="188"/>
      <c r="QQM9" s="188"/>
      <c r="QQN9" s="188"/>
      <c r="QQO9" s="188"/>
      <c r="QQP9" s="188"/>
      <c r="QQQ9" s="188"/>
      <c r="QQR9" s="188"/>
      <c r="QQS9" s="188"/>
      <c r="QQT9" s="188"/>
      <c r="QQU9" s="188"/>
      <c r="QQV9" s="188"/>
      <c r="QQW9" s="188"/>
      <c r="QQX9" s="188"/>
      <c r="QQY9" s="188"/>
      <c r="QQZ9" s="188"/>
      <c r="QRA9" s="188"/>
      <c r="QRB9" s="188"/>
      <c r="QRC9" s="188"/>
      <c r="QRD9" s="188"/>
      <c r="QRE9" s="188"/>
      <c r="QRF9" s="188"/>
      <c r="QRG9" s="188"/>
      <c r="QRH9" s="188"/>
      <c r="QRI9" s="188"/>
      <c r="QRJ9" s="188"/>
      <c r="QRK9" s="188"/>
      <c r="QRL9" s="188"/>
      <c r="QRM9" s="188"/>
      <c r="QRN9" s="188"/>
      <c r="QRO9" s="188"/>
      <c r="QRP9" s="188"/>
      <c r="QRQ9" s="188"/>
      <c r="QRR9" s="188"/>
      <c r="QRS9" s="188"/>
      <c r="QRT9" s="188"/>
      <c r="QRU9" s="188"/>
      <c r="QRV9" s="188"/>
      <c r="QRW9" s="188"/>
      <c r="QRX9" s="188"/>
      <c r="QRY9" s="188"/>
      <c r="QRZ9" s="188"/>
      <c r="QSA9" s="188"/>
      <c r="QSB9" s="188"/>
      <c r="QSC9" s="188"/>
      <c r="QSD9" s="188"/>
      <c r="QSE9" s="188"/>
      <c r="QSF9" s="188"/>
      <c r="QSG9" s="188"/>
      <c r="QSH9" s="188"/>
      <c r="QSI9" s="188"/>
      <c r="QSJ9" s="188"/>
      <c r="QSK9" s="188"/>
      <c r="QSL9" s="188"/>
      <c r="QSM9" s="188"/>
      <c r="QSN9" s="188"/>
      <c r="QSO9" s="188"/>
      <c r="QSP9" s="188"/>
      <c r="QSQ9" s="188"/>
      <c r="QSR9" s="188"/>
      <c r="QSS9" s="188"/>
      <c r="QST9" s="188"/>
      <c r="QSU9" s="188"/>
      <c r="QSV9" s="188"/>
      <c r="QSW9" s="188"/>
      <c r="QSX9" s="188"/>
      <c r="QSY9" s="188"/>
      <c r="QSZ9" s="188"/>
      <c r="QTA9" s="188"/>
      <c r="QTB9" s="188"/>
      <c r="QTC9" s="188"/>
      <c r="QTD9" s="188"/>
      <c r="QTE9" s="188"/>
      <c r="QTF9" s="188"/>
      <c r="QTG9" s="188"/>
      <c r="QTH9" s="188"/>
      <c r="QTI9" s="188"/>
      <c r="QTJ9" s="188"/>
      <c r="QTK9" s="188"/>
      <c r="QTL9" s="188"/>
      <c r="QTM9" s="188"/>
      <c r="QTN9" s="188"/>
      <c r="QTO9" s="188"/>
      <c r="QTP9" s="188"/>
      <c r="QTQ9" s="188"/>
      <c r="QTR9" s="188"/>
      <c r="QTS9" s="188"/>
      <c r="QTT9" s="188"/>
      <c r="QTU9" s="188"/>
      <c r="QTV9" s="188"/>
      <c r="QTW9" s="188"/>
      <c r="QTX9" s="188"/>
      <c r="QTY9" s="188"/>
      <c r="QTZ9" s="188"/>
      <c r="QUA9" s="188"/>
      <c r="QUB9" s="188"/>
      <c r="QUC9" s="188"/>
      <c r="QUD9" s="188"/>
      <c r="QUE9" s="188"/>
      <c r="QUF9" s="188"/>
      <c r="QUG9" s="188"/>
      <c r="QUH9" s="188"/>
      <c r="QUI9" s="188"/>
      <c r="QUJ9" s="188"/>
      <c r="QUK9" s="188"/>
      <c r="QUL9" s="188"/>
      <c r="QUM9" s="188"/>
      <c r="QUN9" s="188"/>
      <c r="QUO9" s="188"/>
      <c r="QUP9" s="188"/>
      <c r="QUQ9" s="188"/>
      <c r="QUR9" s="188"/>
      <c r="QUS9" s="188"/>
      <c r="QUT9" s="188"/>
      <c r="QUU9" s="188"/>
      <c r="QUV9" s="188"/>
      <c r="QUW9" s="188"/>
      <c r="QUX9" s="188"/>
      <c r="QUY9" s="188"/>
      <c r="QUZ9" s="188"/>
      <c r="QVA9" s="188"/>
      <c r="QVB9" s="188"/>
      <c r="QVC9" s="188"/>
      <c r="QVD9" s="188"/>
      <c r="QVE9" s="188"/>
      <c r="QVF9" s="188"/>
      <c r="QVG9" s="188"/>
      <c r="QVH9" s="188"/>
      <c r="QVI9" s="188"/>
      <c r="QVJ9" s="188"/>
      <c r="QVK9" s="188"/>
      <c r="QVL9" s="188"/>
      <c r="QVM9" s="188"/>
      <c r="QVN9" s="188"/>
      <c r="QVO9" s="188"/>
      <c r="QVP9" s="188"/>
      <c r="QVQ9" s="188"/>
      <c r="QVR9" s="188"/>
      <c r="QVS9" s="188"/>
      <c r="QVT9" s="188"/>
      <c r="QVU9" s="188"/>
      <c r="QVV9" s="188"/>
      <c r="QVW9" s="188"/>
      <c r="QVX9" s="188"/>
      <c r="QVY9" s="188"/>
      <c r="QVZ9" s="188"/>
      <c r="QWA9" s="188"/>
      <c r="QWB9" s="188"/>
      <c r="QWC9" s="188"/>
      <c r="QWD9" s="188"/>
      <c r="QWE9" s="188"/>
      <c r="QWF9" s="188"/>
      <c r="QWG9" s="188"/>
      <c r="QWH9" s="188"/>
      <c r="QWI9" s="188"/>
      <c r="QWJ9" s="188"/>
      <c r="QWK9" s="188"/>
      <c r="QWL9" s="188"/>
      <c r="QWM9" s="188"/>
      <c r="QWN9" s="188"/>
      <c r="QWO9" s="188"/>
      <c r="QWP9" s="188"/>
      <c r="QWQ9" s="188"/>
      <c r="QWR9" s="188"/>
      <c r="QWS9" s="188"/>
      <c r="QWT9" s="188"/>
      <c r="QWU9" s="188"/>
      <c r="QWV9" s="188"/>
      <c r="QWW9" s="188"/>
      <c r="QWX9" s="188"/>
      <c r="QWY9" s="188"/>
      <c r="QWZ9" s="188"/>
      <c r="QXA9" s="188"/>
      <c r="QXB9" s="188"/>
      <c r="QXC9" s="188"/>
      <c r="QXD9" s="188"/>
      <c r="QXE9" s="188"/>
      <c r="QXF9" s="188"/>
      <c r="QXG9" s="188"/>
      <c r="QXH9" s="188"/>
      <c r="QXI9" s="188"/>
      <c r="QXJ9" s="188"/>
      <c r="QXK9" s="188"/>
      <c r="QXL9" s="188"/>
      <c r="QXM9" s="188"/>
      <c r="QXN9" s="188"/>
      <c r="QXO9" s="188"/>
      <c r="QXP9" s="188"/>
      <c r="QXQ9" s="188"/>
      <c r="QXR9" s="188"/>
      <c r="QXS9" s="188"/>
      <c r="QXT9" s="188"/>
      <c r="QXU9" s="188"/>
      <c r="QXV9" s="188"/>
      <c r="QXW9" s="188"/>
      <c r="QXX9" s="188"/>
      <c r="QXY9" s="188"/>
      <c r="QXZ9" s="188"/>
      <c r="QYA9" s="188"/>
      <c r="QYB9" s="188"/>
      <c r="QYC9" s="188"/>
      <c r="QYD9" s="188"/>
      <c r="QYE9" s="188"/>
      <c r="QYF9" s="188"/>
      <c r="QYG9" s="188"/>
      <c r="QYH9" s="188"/>
      <c r="QYI9" s="188"/>
      <c r="QYJ9" s="188"/>
      <c r="QYK9" s="188"/>
      <c r="QYL9" s="188"/>
      <c r="QYM9" s="188"/>
      <c r="QYN9" s="188"/>
      <c r="QYO9" s="188"/>
      <c r="QYP9" s="188"/>
      <c r="QYQ9" s="188"/>
      <c r="QYR9" s="188"/>
      <c r="QYS9" s="188"/>
      <c r="QYT9" s="188"/>
      <c r="QYU9" s="188"/>
      <c r="QYV9" s="188"/>
      <c r="QYW9" s="188"/>
      <c r="QYX9" s="188"/>
      <c r="QYY9" s="188"/>
      <c r="QYZ9" s="188"/>
      <c r="QZA9" s="188"/>
      <c r="QZB9" s="188"/>
      <c r="QZC9" s="188"/>
      <c r="QZD9" s="188"/>
      <c r="QZE9" s="188"/>
      <c r="QZF9" s="188"/>
      <c r="QZG9" s="188"/>
      <c r="QZH9" s="188"/>
      <c r="QZI9" s="188"/>
      <c r="QZJ9" s="188"/>
      <c r="QZK9" s="188"/>
      <c r="QZL9" s="188"/>
      <c r="QZM9" s="188"/>
      <c r="QZN9" s="188"/>
      <c r="QZO9" s="188"/>
      <c r="QZP9" s="188"/>
      <c r="QZQ9" s="188"/>
      <c r="QZR9" s="188"/>
      <c r="QZS9" s="188"/>
      <c r="QZT9" s="188"/>
      <c r="QZU9" s="188"/>
      <c r="QZV9" s="188"/>
      <c r="QZW9" s="188"/>
      <c r="QZX9" s="188"/>
      <c r="QZY9" s="188"/>
      <c r="QZZ9" s="188"/>
      <c r="RAA9" s="188"/>
      <c r="RAB9" s="188"/>
      <c r="RAC9" s="188"/>
      <c r="RAD9" s="188"/>
      <c r="RAE9" s="188"/>
      <c r="RAF9" s="188"/>
      <c r="RAG9" s="188"/>
      <c r="RAH9" s="188"/>
      <c r="RAI9" s="188"/>
      <c r="RAJ9" s="188"/>
      <c r="RAK9" s="188"/>
      <c r="RAL9" s="188"/>
      <c r="RAM9" s="188"/>
      <c r="RAN9" s="188"/>
      <c r="RAO9" s="188"/>
      <c r="RAP9" s="188"/>
      <c r="RAQ9" s="188"/>
      <c r="RAR9" s="188"/>
      <c r="RAS9" s="188"/>
      <c r="RAT9" s="188"/>
      <c r="RAU9" s="188"/>
      <c r="RAV9" s="188"/>
      <c r="RAW9" s="188"/>
      <c r="RAX9" s="188"/>
      <c r="RAY9" s="188"/>
      <c r="RAZ9" s="188"/>
      <c r="RBA9" s="188"/>
      <c r="RBB9" s="188"/>
      <c r="RBC9" s="188"/>
      <c r="RBD9" s="188"/>
      <c r="RBE9" s="188"/>
      <c r="RBF9" s="188"/>
      <c r="RBG9" s="188"/>
      <c r="RBH9" s="188"/>
      <c r="RBI9" s="188"/>
      <c r="RBJ9" s="188"/>
      <c r="RBK9" s="188"/>
      <c r="RBL9" s="188"/>
      <c r="RBM9" s="188"/>
      <c r="RBN9" s="188"/>
      <c r="RBO9" s="188"/>
      <c r="RBP9" s="188"/>
      <c r="RBQ9" s="188"/>
      <c r="RBR9" s="188"/>
      <c r="RBS9" s="188"/>
      <c r="RBT9" s="188"/>
      <c r="RBU9" s="188"/>
      <c r="RBV9" s="188"/>
      <c r="RBW9" s="188"/>
      <c r="RBX9" s="188"/>
      <c r="RBY9" s="188"/>
      <c r="RBZ9" s="188"/>
      <c r="RCA9" s="188"/>
      <c r="RCB9" s="188"/>
      <c r="RCC9" s="188"/>
      <c r="RCD9" s="188"/>
      <c r="RCE9" s="188"/>
      <c r="RCF9" s="188"/>
      <c r="RCG9" s="188"/>
      <c r="RCH9" s="188"/>
      <c r="RCI9" s="188"/>
      <c r="RCJ9" s="188"/>
      <c r="RCK9" s="188"/>
      <c r="RCL9" s="188"/>
      <c r="RCM9" s="188"/>
      <c r="RCN9" s="188"/>
      <c r="RCO9" s="188"/>
      <c r="RCP9" s="188"/>
      <c r="RCQ9" s="188"/>
      <c r="RCR9" s="188"/>
      <c r="RCS9" s="188"/>
      <c r="RCT9" s="188"/>
      <c r="RCU9" s="188"/>
      <c r="RCV9" s="188"/>
      <c r="RCW9" s="188"/>
      <c r="RCX9" s="188"/>
      <c r="RCY9" s="188"/>
      <c r="RCZ9" s="188"/>
      <c r="RDA9" s="188"/>
      <c r="RDB9" s="188"/>
      <c r="RDC9" s="188"/>
      <c r="RDD9" s="188"/>
      <c r="RDE9" s="188"/>
      <c r="RDF9" s="188"/>
      <c r="RDG9" s="188"/>
      <c r="RDH9" s="188"/>
      <c r="RDI9" s="188"/>
      <c r="RDJ9" s="188"/>
      <c r="RDK9" s="188"/>
      <c r="RDL9" s="188"/>
      <c r="RDM9" s="188"/>
      <c r="RDN9" s="188"/>
      <c r="RDO9" s="188"/>
      <c r="RDP9" s="188"/>
      <c r="RDQ9" s="188"/>
      <c r="RDR9" s="188"/>
      <c r="RDS9" s="188"/>
      <c r="RDT9" s="188"/>
      <c r="RDU9" s="188"/>
      <c r="RDV9" s="188"/>
      <c r="RDW9" s="188"/>
      <c r="RDX9" s="188"/>
      <c r="RDY9" s="188"/>
      <c r="RDZ9" s="188"/>
      <c r="REA9" s="188"/>
      <c r="REB9" s="188"/>
      <c r="REC9" s="188"/>
      <c r="RED9" s="188"/>
      <c r="REE9" s="188"/>
      <c r="REF9" s="188"/>
      <c r="REG9" s="188"/>
      <c r="REH9" s="188"/>
      <c r="REI9" s="188"/>
      <c r="REJ9" s="188"/>
      <c r="REK9" s="188"/>
      <c r="REL9" s="188"/>
      <c r="REM9" s="188"/>
      <c r="REN9" s="188"/>
      <c r="REO9" s="188"/>
      <c r="REP9" s="188"/>
      <c r="REQ9" s="188"/>
      <c r="RER9" s="188"/>
      <c r="RES9" s="188"/>
      <c r="RET9" s="188"/>
      <c r="REU9" s="188"/>
      <c r="REV9" s="188"/>
      <c r="REW9" s="188"/>
      <c r="REX9" s="188"/>
      <c r="REY9" s="188"/>
      <c r="REZ9" s="188"/>
      <c r="RFA9" s="188"/>
      <c r="RFB9" s="188"/>
      <c r="RFC9" s="188"/>
      <c r="RFD9" s="188"/>
      <c r="RFE9" s="188"/>
      <c r="RFF9" s="188"/>
      <c r="RFG9" s="188"/>
      <c r="RFH9" s="188"/>
      <c r="RFI9" s="188"/>
      <c r="RFJ9" s="188"/>
      <c r="RFK9" s="188"/>
      <c r="RFL9" s="188"/>
      <c r="RFM9" s="188"/>
      <c r="RFN9" s="188"/>
      <c r="RFO9" s="188"/>
      <c r="RFP9" s="188"/>
      <c r="RFQ9" s="188"/>
      <c r="RFR9" s="188"/>
      <c r="RFS9" s="188"/>
      <c r="RFT9" s="188"/>
      <c r="RFU9" s="188"/>
      <c r="RFV9" s="188"/>
      <c r="RFW9" s="188"/>
      <c r="RFX9" s="188"/>
      <c r="RFY9" s="188"/>
      <c r="RFZ9" s="188"/>
      <c r="RGA9" s="188"/>
      <c r="RGB9" s="188"/>
      <c r="RGC9" s="188"/>
      <c r="RGD9" s="188"/>
      <c r="RGE9" s="188"/>
      <c r="RGF9" s="188"/>
      <c r="RGG9" s="188"/>
      <c r="RGH9" s="188"/>
      <c r="RGI9" s="188"/>
      <c r="RGJ9" s="188"/>
      <c r="RGK9" s="188"/>
      <c r="RGL9" s="188"/>
      <c r="RGM9" s="188"/>
      <c r="RGN9" s="188"/>
      <c r="RGO9" s="188"/>
      <c r="RGP9" s="188"/>
      <c r="RGQ9" s="188"/>
      <c r="RGR9" s="188"/>
      <c r="RGS9" s="188"/>
      <c r="RGT9" s="188"/>
      <c r="RGU9" s="188"/>
      <c r="RGV9" s="188"/>
      <c r="RGW9" s="188"/>
      <c r="RGX9" s="188"/>
      <c r="RGY9" s="188"/>
      <c r="RGZ9" s="188"/>
      <c r="RHA9" s="188"/>
      <c r="RHB9" s="188"/>
      <c r="RHC9" s="188"/>
      <c r="RHD9" s="188"/>
      <c r="RHE9" s="188"/>
      <c r="RHF9" s="188"/>
      <c r="RHG9" s="188"/>
      <c r="RHH9" s="188"/>
      <c r="RHI9" s="188"/>
      <c r="RHJ9" s="188"/>
      <c r="RHK9" s="188"/>
      <c r="RHL9" s="188"/>
      <c r="RHM9" s="188"/>
      <c r="RHN9" s="188"/>
      <c r="RHO9" s="188"/>
      <c r="RHP9" s="188"/>
      <c r="RHQ9" s="188"/>
      <c r="RHR9" s="188"/>
      <c r="RHS9" s="188"/>
      <c r="RHT9" s="188"/>
      <c r="RHU9" s="188"/>
      <c r="RHV9" s="188"/>
      <c r="RHW9" s="188"/>
      <c r="RHX9" s="188"/>
      <c r="RHY9" s="188"/>
      <c r="RHZ9" s="188"/>
      <c r="RIA9" s="188"/>
      <c r="RIB9" s="188"/>
      <c r="RIC9" s="188"/>
      <c r="RID9" s="188"/>
      <c r="RIE9" s="188"/>
      <c r="RIF9" s="188"/>
      <c r="RIG9" s="188"/>
      <c r="RIH9" s="188"/>
      <c r="RII9" s="188"/>
      <c r="RIJ9" s="188"/>
      <c r="RIK9" s="188"/>
      <c r="RIL9" s="188"/>
      <c r="RIM9" s="188"/>
      <c r="RIN9" s="188"/>
      <c r="RIO9" s="188"/>
      <c r="RIP9" s="188"/>
      <c r="RIQ9" s="188"/>
      <c r="RIR9" s="188"/>
      <c r="RIS9" s="188"/>
      <c r="RIT9" s="188"/>
      <c r="RIU9" s="188"/>
      <c r="RIV9" s="188"/>
      <c r="RIW9" s="188"/>
      <c r="RIX9" s="188"/>
      <c r="RIY9" s="188"/>
      <c r="RIZ9" s="188"/>
      <c r="RJA9" s="188"/>
      <c r="RJB9" s="188"/>
      <c r="RJC9" s="188"/>
      <c r="RJD9" s="188"/>
      <c r="RJE9" s="188"/>
      <c r="RJF9" s="188"/>
      <c r="RJG9" s="188"/>
      <c r="RJH9" s="188"/>
      <c r="RJI9" s="188"/>
      <c r="RJJ9" s="188"/>
      <c r="RJK9" s="188"/>
      <c r="RJL9" s="188"/>
      <c r="RJM9" s="188"/>
      <c r="RJN9" s="188"/>
      <c r="RJO9" s="188"/>
      <c r="RJP9" s="188"/>
      <c r="RJQ9" s="188"/>
      <c r="RJR9" s="188"/>
      <c r="RJS9" s="188"/>
      <c r="RJT9" s="188"/>
      <c r="RJU9" s="188"/>
      <c r="RJV9" s="188"/>
      <c r="RJW9" s="188"/>
      <c r="RJX9" s="188"/>
      <c r="RJY9" s="188"/>
      <c r="RJZ9" s="188"/>
      <c r="RKA9" s="188"/>
      <c r="RKB9" s="188"/>
      <c r="RKC9" s="188"/>
      <c r="RKD9" s="188"/>
      <c r="RKE9" s="188"/>
      <c r="RKF9" s="188"/>
      <c r="RKG9" s="188"/>
      <c r="RKH9" s="188"/>
      <c r="RKI9" s="188"/>
      <c r="RKJ9" s="188"/>
      <c r="RKK9" s="188"/>
      <c r="RKL9" s="188"/>
      <c r="RKM9" s="188"/>
      <c r="RKN9" s="188"/>
      <c r="RKO9" s="188"/>
      <c r="RKP9" s="188"/>
      <c r="RKQ9" s="188"/>
      <c r="RKR9" s="188"/>
      <c r="RKS9" s="188"/>
      <c r="RKT9" s="188"/>
      <c r="RKU9" s="188"/>
      <c r="RKV9" s="188"/>
      <c r="RKW9" s="188"/>
      <c r="RKX9" s="188"/>
      <c r="RKY9" s="188"/>
      <c r="RKZ9" s="188"/>
      <c r="RLA9" s="188"/>
      <c r="RLB9" s="188"/>
      <c r="RLC9" s="188"/>
      <c r="RLD9" s="188"/>
      <c r="RLE9" s="188"/>
      <c r="RLF9" s="188"/>
      <c r="RLG9" s="188"/>
      <c r="RLH9" s="188"/>
      <c r="RLI9" s="188"/>
      <c r="RLJ9" s="188"/>
      <c r="RLK9" s="188"/>
      <c r="RLL9" s="188"/>
      <c r="RLM9" s="188"/>
      <c r="RLN9" s="188"/>
      <c r="RLO9" s="188"/>
      <c r="RLP9" s="188"/>
      <c r="RLQ9" s="188"/>
      <c r="RLR9" s="188"/>
      <c r="RLS9" s="188"/>
      <c r="RLT9" s="188"/>
      <c r="RLU9" s="188"/>
      <c r="RLV9" s="188"/>
      <c r="RLW9" s="188"/>
      <c r="RLX9" s="188"/>
      <c r="RLY9" s="188"/>
      <c r="RLZ9" s="188"/>
      <c r="RMA9" s="188"/>
      <c r="RMB9" s="188"/>
      <c r="RMC9" s="188"/>
      <c r="RMD9" s="188"/>
      <c r="RME9" s="188"/>
      <c r="RMF9" s="188"/>
      <c r="RMG9" s="188"/>
      <c r="RMH9" s="188"/>
      <c r="RMI9" s="188"/>
      <c r="RMJ9" s="188"/>
      <c r="RMK9" s="188"/>
      <c r="RML9" s="188"/>
      <c r="RMM9" s="188"/>
      <c r="RMN9" s="188"/>
      <c r="RMO9" s="188"/>
      <c r="RMP9" s="188"/>
      <c r="RMQ9" s="188"/>
      <c r="RMR9" s="188"/>
      <c r="RMS9" s="188"/>
      <c r="RMT9" s="188"/>
      <c r="RMU9" s="188"/>
      <c r="RMV9" s="188"/>
      <c r="RMW9" s="188"/>
      <c r="RMX9" s="188"/>
      <c r="RMY9" s="188"/>
      <c r="RMZ9" s="188"/>
      <c r="RNA9" s="188"/>
      <c r="RNB9" s="188"/>
      <c r="RNC9" s="188"/>
      <c r="RND9" s="188"/>
      <c r="RNE9" s="188"/>
      <c r="RNF9" s="188"/>
      <c r="RNG9" s="188"/>
      <c r="RNH9" s="188"/>
      <c r="RNI9" s="188"/>
      <c r="RNJ9" s="188"/>
      <c r="RNK9" s="188"/>
      <c r="RNL9" s="188"/>
      <c r="RNM9" s="188"/>
      <c r="RNN9" s="188"/>
      <c r="RNO9" s="188"/>
      <c r="RNP9" s="188"/>
      <c r="RNQ9" s="188"/>
      <c r="RNR9" s="188"/>
      <c r="RNS9" s="188"/>
      <c r="RNT9" s="188"/>
      <c r="RNU9" s="188"/>
      <c r="RNV9" s="188"/>
      <c r="RNW9" s="188"/>
      <c r="RNX9" s="188"/>
      <c r="RNY9" s="188"/>
      <c r="RNZ9" s="188"/>
      <c r="ROA9" s="188"/>
      <c r="ROB9" s="188"/>
      <c r="ROC9" s="188"/>
      <c r="ROD9" s="188"/>
      <c r="ROE9" s="188"/>
      <c r="ROF9" s="188"/>
      <c r="ROG9" s="188"/>
      <c r="ROH9" s="188"/>
      <c r="ROI9" s="188"/>
      <c r="ROJ9" s="188"/>
      <c r="ROK9" s="188"/>
      <c r="ROL9" s="188"/>
      <c r="ROM9" s="188"/>
      <c r="RON9" s="188"/>
      <c r="ROO9" s="188"/>
      <c r="ROP9" s="188"/>
      <c r="ROQ9" s="188"/>
      <c r="ROR9" s="188"/>
      <c r="ROS9" s="188"/>
      <c r="ROT9" s="188"/>
      <c r="ROU9" s="188"/>
      <c r="ROV9" s="188"/>
      <c r="ROW9" s="188"/>
      <c r="ROX9" s="188"/>
      <c r="ROY9" s="188"/>
      <c r="ROZ9" s="188"/>
      <c r="RPA9" s="188"/>
      <c r="RPB9" s="188"/>
      <c r="RPC9" s="188"/>
      <c r="RPD9" s="188"/>
      <c r="RPE9" s="188"/>
      <c r="RPF9" s="188"/>
      <c r="RPG9" s="188"/>
      <c r="RPH9" s="188"/>
      <c r="RPI9" s="188"/>
      <c r="RPJ9" s="188"/>
      <c r="RPK9" s="188"/>
      <c r="RPL9" s="188"/>
      <c r="RPM9" s="188"/>
      <c r="RPN9" s="188"/>
      <c r="RPO9" s="188"/>
      <c r="RPP9" s="188"/>
      <c r="RPQ9" s="188"/>
      <c r="RPR9" s="188"/>
      <c r="RPS9" s="188"/>
      <c r="RPT9" s="188"/>
      <c r="RPU9" s="188"/>
      <c r="RPV9" s="188"/>
      <c r="RPW9" s="188"/>
      <c r="RPX9" s="188"/>
      <c r="RPY9" s="188"/>
      <c r="RPZ9" s="188"/>
      <c r="RQA9" s="188"/>
      <c r="RQB9" s="188"/>
      <c r="RQC9" s="188"/>
      <c r="RQD9" s="188"/>
      <c r="RQE9" s="188"/>
      <c r="RQF9" s="188"/>
      <c r="RQG9" s="188"/>
      <c r="RQH9" s="188"/>
      <c r="RQI9" s="188"/>
      <c r="RQJ9" s="188"/>
      <c r="RQK9" s="188"/>
      <c r="RQL9" s="188"/>
      <c r="RQM9" s="188"/>
      <c r="RQN9" s="188"/>
      <c r="RQO9" s="188"/>
      <c r="RQP9" s="188"/>
      <c r="RQQ9" s="188"/>
      <c r="RQR9" s="188"/>
      <c r="RQS9" s="188"/>
      <c r="RQT9" s="188"/>
      <c r="RQU9" s="188"/>
      <c r="RQV9" s="188"/>
      <c r="RQW9" s="188"/>
      <c r="RQX9" s="188"/>
      <c r="RQY9" s="188"/>
      <c r="RQZ9" s="188"/>
      <c r="RRA9" s="188"/>
      <c r="RRB9" s="188"/>
      <c r="RRC9" s="188"/>
      <c r="RRD9" s="188"/>
      <c r="RRE9" s="188"/>
      <c r="RRF9" s="188"/>
      <c r="RRG9" s="188"/>
      <c r="RRH9" s="188"/>
      <c r="RRI9" s="188"/>
      <c r="RRJ9" s="188"/>
      <c r="RRK9" s="188"/>
      <c r="RRL9" s="188"/>
      <c r="RRM9" s="188"/>
      <c r="RRN9" s="188"/>
      <c r="RRO9" s="188"/>
      <c r="RRP9" s="188"/>
      <c r="RRQ9" s="188"/>
      <c r="RRR9" s="188"/>
      <c r="RRS9" s="188"/>
      <c r="RRT9" s="188"/>
      <c r="RRU9" s="188"/>
      <c r="RRV9" s="188"/>
      <c r="RRW9" s="188"/>
      <c r="RRX9" s="188"/>
      <c r="RRY9" s="188"/>
      <c r="RRZ9" s="188"/>
      <c r="RSA9" s="188"/>
      <c r="RSB9" s="188"/>
      <c r="RSC9" s="188"/>
      <c r="RSD9" s="188"/>
      <c r="RSE9" s="188"/>
      <c r="RSF9" s="188"/>
      <c r="RSG9" s="188"/>
      <c r="RSH9" s="188"/>
      <c r="RSI9" s="188"/>
      <c r="RSJ9" s="188"/>
      <c r="RSK9" s="188"/>
      <c r="RSL9" s="188"/>
      <c r="RSM9" s="188"/>
      <c r="RSN9" s="188"/>
      <c r="RSO9" s="188"/>
      <c r="RSP9" s="188"/>
      <c r="RSQ9" s="188"/>
      <c r="RSR9" s="188"/>
      <c r="RSS9" s="188"/>
      <c r="RST9" s="188"/>
      <c r="RSU9" s="188"/>
      <c r="RSV9" s="188"/>
      <c r="RSW9" s="188"/>
      <c r="RSX9" s="188"/>
      <c r="RSY9" s="188"/>
      <c r="RSZ9" s="188"/>
      <c r="RTA9" s="188"/>
      <c r="RTB9" s="188"/>
      <c r="RTC9" s="188"/>
      <c r="RTD9" s="188"/>
      <c r="RTE9" s="188"/>
      <c r="RTF9" s="188"/>
      <c r="RTG9" s="188"/>
      <c r="RTH9" s="188"/>
      <c r="RTI9" s="188"/>
      <c r="RTJ9" s="188"/>
      <c r="RTK9" s="188"/>
      <c r="RTL9" s="188"/>
      <c r="RTM9" s="188"/>
      <c r="RTN9" s="188"/>
      <c r="RTO9" s="188"/>
      <c r="RTP9" s="188"/>
      <c r="RTQ9" s="188"/>
      <c r="RTR9" s="188"/>
      <c r="RTS9" s="188"/>
      <c r="RTT9" s="188"/>
      <c r="RTU9" s="188"/>
      <c r="RTV9" s="188"/>
      <c r="RTW9" s="188"/>
      <c r="RTX9" s="188"/>
      <c r="RTY9" s="188"/>
      <c r="RTZ9" s="188"/>
      <c r="RUA9" s="188"/>
      <c r="RUB9" s="188"/>
      <c r="RUC9" s="188"/>
      <c r="RUD9" s="188"/>
      <c r="RUE9" s="188"/>
      <c r="RUF9" s="188"/>
      <c r="RUG9" s="188"/>
      <c r="RUH9" s="188"/>
      <c r="RUI9" s="188"/>
      <c r="RUJ9" s="188"/>
      <c r="RUK9" s="188"/>
      <c r="RUL9" s="188"/>
      <c r="RUM9" s="188"/>
      <c r="RUN9" s="188"/>
      <c r="RUO9" s="188"/>
      <c r="RUP9" s="188"/>
      <c r="RUQ9" s="188"/>
      <c r="RUR9" s="188"/>
      <c r="RUS9" s="188"/>
      <c r="RUT9" s="188"/>
      <c r="RUU9" s="188"/>
      <c r="RUV9" s="188"/>
      <c r="RUW9" s="188"/>
      <c r="RUX9" s="188"/>
      <c r="RUY9" s="188"/>
      <c r="RUZ9" s="188"/>
      <c r="RVA9" s="188"/>
      <c r="RVB9" s="188"/>
      <c r="RVC9" s="188"/>
      <c r="RVD9" s="188"/>
      <c r="RVE9" s="188"/>
      <c r="RVF9" s="188"/>
      <c r="RVG9" s="188"/>
      <c r="RVH9" s="188"/>
      <c r="RVI9" s="188"/>
      <c r="RVJ9" s="188"/>
      <c r="RVK9" s="188"/>
      <c r="RVL9" s="188"/>
      <c r="RVM9" s="188"/>
      <c r="RVN9" s="188"/>
      <c r="RVO9" s="188"/>
      <c r="RVP9" s="188"/>
      <c r="RVQ9" s="188"/>
      <c r="RVR9" s="188"/>
      <c r="RVS9" s="188"/>
      <c r="RVT9" s="188"/>
      <c r="RVU9" s="188"/>
      <c r="RVV9" s="188"/>
      <c r="RVW9" s="188"/>
      <c r="RVX9" s="188"/>
      <c r="RVY9" s="188"/>
      <c r="RVZ9" s="188"/>
      <c r="RWA9" s="188"/>
      <c r="RWB9" s="188"/>
      <c r="RWC9" s="188"/>
      <c r="RWD9" s="188"/>
      <c r="RWE9" s="188"/>
      <c r="RWF9" s="188"/>
      <c r="RWG9" s="188"/>
      <c r="RWH9" s="188"/>
      <c r="RWI9" s="188"/>
      <c r="RWJ9" s="188"/>
      <c r="RWK9" s="188"/>
      <c r="RWL9" s="188"/>
      <c r="RWM9" s="188"/>
      <c r="RWN9" s="188"/>
      <c r="RWO9" s="188"/>
      <c r="RWP9" s="188"/>
      <c r="RWQ9" s="188"/>
      <c r="RWR9" s="188"/>
      <c r="RWS9" s="188"/>
      <c r="RWT9" s="188"/>
      <c r="RWU9" s="188"/>
      <c r="RWV9" s="188"/>
      <c r="RWW9" s="188"/>
      <c r="RWX9" s="188"/>
      <c r="RWY9" s="188"/>
      <c r="RWZ9" s="188"/>
      <c r="RXA9" s="188"/>
      <c r="RXB9" s="188"/>
      <c r="RXC9" s="188"/>
      <c r="RXD9" s="188"/>
      <c r="RXE9" s="188"/>
      <c r="RXF9" s="188"/>
      <c r="RXG9" s="188"/>
      <c r="RXH9" s="188"/>
      <c r="RXI9" s="188"/>
      <c r="RXJ9" s="188"/>
      <c r="RXK9" s="188"/>
      <c r="RXL9" s="188"/>
      <c r="RXM9" s="188"/>
      <c r="RXN9" s="188"/>
      <c r="RXO9" s="188"/>
      <c r="RXP9" s="188"/>
      <c r="RXQ9" s="188"/>
      <c r="RXR9" s="188"/>
      <c r="RXS9" s="188"/>
      <c r="RXT9" s="188"/>
      <c r="RXU9" s="188"/>
      <c r="RXV9" s="188"/>
      <c r="RXW9" s="188"/>
      <c r="RXX9" s="188"/>
      <c r="RXY9" s="188"/>
      <c r="RXZ9" s="188"/>
      <c r="RYA9" s="188"/>
      <c r="RYB9" s="188"/>
      <c r="RYC9" s="188"/>
      <c r="RYD9" s="188"/>
      <c r="RYE9" s="188"/>
      <c r="RYF9" s="188"/>
      <c r="RYG9" s="188"/>
      <c r="RYH9" s="188"/>
      <c r="RYI9" s="188"/>
      <c r="RYJ9" s="188"/>
      <c r="RYK9" s="188"/>
      <c r="RYL9" s="188"/>
      <c r="RYM9" s="188"/>
      <c r="RYN9" s="188"/>
      <c r="RYO9" s="188"/>
      <c r="RYP9" s="188"/>
      <c r="RYQ9" s="188"/>
      <c r="RYR9" s="188"/>
      <c r="RYS9" s="188"/>
      <c r="RYT9" s="188"/>
      <c r="RYU9" s="188"/>
      <c r="RYV9" s="188"/>
      <c r="RYW9" s="188"/>
      <c r="RYX9" s="188"/>
      <c r="RYY9" s="188"/>
      <c r="RYZ9" s="188"/>
      <c r="RZA9" s="188"/>
      <c r="RZB9" s="188"/>
      <c r="RZC9" s="188"/>
      <c r="RZD9" s="188"/>
      <c r="RZE9" s="188"/>
      <c r="RZF9" s="188"/>
      <c r="RZG9" s="188"/>
      <c r="RZH9" s="188"/>
      <c r="RZI9" s="188"/>
      <c r="RZJ9" s="188"/>
      <c r="RZK9" s="188"/>
      <c r="RZL9" s="188"/>
      <c r="RZM9" s="188"/>
      <c r="RZN9" s="188"/>
      <c r="RZO9" s="188"/>
      <c r="RZP9" s="188"/>
      <c r="RZQ9" s="188"/>
      <c r="RZR9" s="188"/>
      <c r="RZS9" s="188"/>
      <c r="RZT9" s="188"/>
      <c r="RZU9" s="188"/>
      <c r="RZV9" s="188"/>
      <c r="RZW9" s="188"/>
      <c r="RZX9" s="188"/>
      <c r="RZY9" s="188"/>
      <c r="RZZ9" s="188"/>
      <c r="SAA9" s="188"/>
      <c r="SAB9" s="188"/>
      <c r="SAC9" s="188"/>
      <c r="SAD9" s="188"/>
      <c r="SAE9" s="188"/>
      <c r="SAF9" s="188"/>
      <c r="SAG9" s="188"/>
      <c r="SAH9" s="188"/>
      <c r="SAI9" s="188"/>
      <c r="SAJ9" s="188"/>
      <c r="SAK9" s="188"/>
      <c r="SAL9" s="188"/>
      <c r="SAM9" s="188"/>
      <c r="SAN9" s="188"/>
      <c r="SAO9" s="188"/>
      <c r="SAP9" s="188"/>
      <c r="SAQ9" s="188"/>
      <c r="SAR9" s="188"/>
      <c r="SAS9" s="188"/>
      <c r="SAT9" s="188"/>
      <c r="SAU9" s="188"/>
      <c r="SAV9" s="188"/>
      <c r="SAW9" s="188"/>
      <c r="SAX9" s="188"/>
      <c r="SAY9" s="188"/>
      <c r="SAZ9" s="188"/>
      <c r="SBA9" s="188"/>
      <c r="SBB9" s="188"/>
      <c r="SBC9" s="188"/>
      <c r="SBD9" s="188"/>
      <c r="SBE9" s="188"/>
      <c r="SBF9" s="188"/>
      <c r="SBG9" s="188"/>
      <c r="SBH9" s="188"/>
      <c r="SBI9" s="188"/>
      <c r="SBJ9" s="188"/>
      <c r="SBK9" s="188"/>
      <c r="SBL9" s="188"/>
      <c r="SBM9" s="188"/>
      <c r="SBN9" s="188"/>
      <c r="SBO9" s="188"/>
      <c r="SBP9" s="188"/>
      <c r="SBQ9" s="188"/>
      <c r="SBR9" s="188"/>
      <c r="SBS9" s="188"/>
      <c r="SBT9" s="188"/>
      <c r="SBU9" s="188"/>
      <c r="SBV9" s="188"/>
      <c r="SBW9" s="188"/>
      <c r="SBX9" s="188"/>
      <c r="SBY9" s="188"/>
      <c r="SBZ9" s="188"/>
      <c r="SCA9" s="188"/>
      <c r="SCB9" s="188"/>
      <c r="SCC9" s="188"/>
      <c r="SCD9" s="188"/>
      <c r="SCE9" s="188"/>
      <c r="SCF9" s="188"/>
      <c r="SCG9" s="188"/>
      <c r="SCH9" s="188"/>
      <c r="SCI9" s="188"/>
      <c r="SCJ9" s="188"/>
      <c r="SCK9" s="188"/>
      <c r="SCL9" s="188"/>
      <c r="SCM9" s="188"/>
      <c r="SCN9" s="188"/>
      <c r="SCO9" s="188"/>
      <c r="SCP9" s="188"/>
      <c r="SCQ9" s="188"/>
      <c r="SCR9" s="188"/>
      <c r="SCS9" s="188"/>
      <c r="SCT9" s="188"/>
      <c r="SCU9" s="188"/>
      <c r="SCV9" s="188"/>
      <c r="SCW9" s="188"/>
      <c r="SCX9" s="188"/>
      <c r="SCY9" s="188"/>
      <c r="SCZ9" s="188"/>
      <c r="SDA9" s="188"/>
      <c r="SDB9" s="188"/>
      <c r="SDC9" s="188"/>
      <c r="SDD9" s="188"/>
      <c r="SDE9" s="188"/>
      <c r="SDF9" s="188"/>
      <c r="SDG9" s="188"/>
      <c r="SDH9" s="188"/>
      <c r="SDI9" s="188"/>
      <c r="SDJ9" s="188"/>
      <c r="SDK9" s="188"/>
      <c r="SDL9" s="188"/>
      <c r="SDM9" s="188"/>
      <c r="SDN9" s="188"/>
      <c r="SDO9" s="188"/>
      <c r="SDP9" s="188"/>
      <c r="SDQ9" s="188"/>
      <c r="SDR9" s="188"/>
      <c r="SDS9" s="188"/>
      <c r="SDT9" s="188"/>
      <c r="SDU9" s="188"/>
      <c r="SDV9" s="188"/>
      <c r="SDW9" s="188"/>
      <c r="SDX9" s="188"/>
      <c r="SDY9" s="188"/>
      <c r="SDZ9" s="188"/>
      <c r="SEA9" s="188"/>
      <c r="SEB9" s="188"/>
      <c r="SEC9" s="188"/>
      <c r="SED9" s="188"/>
      <c r="SEE9" s="188"/>
      <c r="SEF9" s="188"/>
      <c r="SEG9" s="188"/>
      <c r="SEH9" s="188"/>
      <c r="SEI9" s="188"/>
      <c r="SEJ9" s="188"/>
      <c r="SEK9" s="188"/>
      <c r="SEL9" s="188"/>
      <c r="SEM9" s="188"/>
      <c r="SEN9" s="188"/>
      <c r="SEO9" s="188"/>
      <c r="SEP9" s="188"/>
      <c r="SEQ9" s="188"/>
      <c r="SER9" s="188"/>
      <c r="SES9" s="188"/>
      <c r="SET9" s="188"/>
      <c r="SEU9" s="188"/>
      <c r="SEV9" s="188"/>
      <c r="SEW9" s="188"/>
      <c r="SEX9" s="188"/>
      <c r="SEY9" s="188"/>
      <c r="SEZ9" s="188"/>
      <c r="SFA9" s="188"/>
      <c r="SFB9" s="188"/>
      <c r="SFC9" s="188"/>
      <c r="SFD9" s="188"/>
      <c r="SFE9" s="188"/>
      <c r="SFF9" s="188"/>
      <c r="SFG9" s="188"/>
      <c r="SFH9" s="188"/>
      <c r="SFI9" s="188"/>
      <c r="SFJ9" s="188"/>
      <c r="SFK9" s="188"/>
      <c r="SFL9" s="188"/>
      <c r="SFM9" s="188"/>
      <c r="SFN9" s="188"/>
      <c r="SFO9" s="188"/>
      <c r="SFP9" s="188"/>
      <c r="SFQ9" s="188"/>
      <c r="SFR9" s="188"/>
      <c r="SFS9" s="188"/>
      <c r="SFT9" s="188"/>
      <c r="SFU9" s="188"/>
      <c r="SFV9" s="188"/>
      <c r="SFW9" s="188"/>
      <c r="SFX9" s="188"/>
      <c r="SFY9" s="188"/>
      <c r="SFZ9" s="188"/>
      <c r="SGA9" s="188"/>
      <c r="SGB9" s="188"/>
      <c r="SGC9" s="188"/>
      <c r="SGD9" s="188"/>
      <c r="SGE9" s="188"/>
      <c r="SGF9" s="188"/>
      <c r="SGG9" s="188"/>
      <c r="SGH9" s="188"/>
      <c r="SGI9" s="188"/>
      <c r="SGJ9" s="188"/>
      <c r="SGK9" s="188"/>
      <c r="SGL9" s="188"/>
      <c r="SGM9" s="188"/>
      <c r="SGN9" s="188"/>
      <c r="SGO9" s="188"/>
      <c r="SGP9" s="188"/>
      <c r="SGQ9" s="188"/>
      <c r="SGR9" s="188"/>
      <c r="SGS9" s="188"/>
      <c r="SGT9" s="188"/>
      <c r="SGU9" s="188"/>
      <c r="SGV9" s="188"/>
      <c r="SGW9" s="188"/>
      <c r="SGX9" s="188"/>
      <c r="SGY9" s="188"/>
      <c r="SGZ9" s="188"/>
      <c r="SHA9" s="188"/>
      <c r="SHB9" s="188"/>
      <c r="SHC9" s="188"/>
      <c r="SHD9" s="188"/>
      <c r="SHE9" s="188"/>
      <c r="SHF9" s="188"/>
      <c r="SHG9" s="188"/>
      <c r="SHH9" s="188"/>
      <c r="SHI9" s="188"/>
      <c r="SHJ9" s="188"/>
      <c r="SHK9" s="188"/>
      <c r="SHL9" s="188"/>
      <c r="SHM9" s="188"/>
      <c r="SHN9" s="188"/>
      <c r="SHO9" s="188"/>
      <c r="SHP9" s="188"/>
      <c r="SHQ9" s="188"/>
      <c r="SHR9" s="188"/>
      <c r="SHS9" s="188"/>
      <c r="SHT9" s="188"/>
      <c r="SHU9" s="188"/>
      <c r="SHV9" s="188"/>
      <c r="SHW9" s="188"/>
      <c r="SHX9" s="188"/>
      <c r="SHY9" s="188"/>
      <c r="SHZ9" s="188"/>
      <c r="SIA9" s="188"/>
      <c r="SIB9" s="188"/>
      <c r="SIC9" s="188"/>
      <c r="SID9" s="188"/>
      <c r="SIE9" s="188"/>
      <c r="SIF9" s="188"/>
      <c r="SIG9" s="188"/>
      <c r="SIH9" s="188"/>
      <c r="SII9" s="188"/>
      <c r="SIJ9" s="188"/>
      <c r="SIK9" s="188"/>
      <c r="SIL9" s="188"/>
      <c r="SIM9" s="188"/>
      <c r="SIN9" s="188"/>
      <c r="SIO9" s="188"/>
      <c r="SIP9" s="188"/>
      <c r="SIQ9" s="188"/>
      <c r="SIR9" s="188"/>
      <c r="SIS9" s="188"/>
      <c r="SIT9" s="188"/>
      <c r="SIU9" s="188"/>
      <c r="SIV9" s="188"/>
      <c r="SIW9" s="188"/>
      <c r="SIX9" s="188"/>
      <c r="SIY9" s="188"/>
      <c r="SIZ9" s="188"/>
      <c r="SJA9" s="188"/>
      <c r="SJB9" s="188"/>
      <c r="SJC9" s="188"/>
      <c r="SJD9" s="188"/>
      <c r="SJE9" s="188"/>
      <c r="SJF9" s="188"/>
      <c r="SJG9" s="188"/>
      <c r="SJH9" s="188"/>
      <c r="SJI9" s="188"/>
      <c r="SJJ9" s="188"/>
      <c r="SJK9" s="188"/>
      <c r="SJL9" s="188"/>
      <c r="SJM9" s="188"/>
      <c r="SJN9" s="188"/>
      <c r="SJO9" s="188"/>
      <c r="SJP9" s="188"/>
      <c r="SJQ9" s="188"/>
      <c r="SJR9" s="188"/>
      <c r="SJS9" s="188"/>
      <c r="SJT9" s="188"/>
      <c r="SJU9" s="188"/>
      <c r="SJV9" s="188"/>
      <c r="SJW9" s="188"/>
      <c r="SJX9" s="188"/>
      <c r="SJY9" s="188"/>
      <c r="SJZ9" s="188"/>
      <c r="SKA9" s="188"/>
      <c r="SKB9" s="188"/>
      <c r="SKC9" s="188"/>
      <c r="SKD9" s="188"/>
      <c r="SKE9" s="188"/>
      <c r="SKF9" s="188"/>
      <c r="SKG9" s="188"/>
      <c r="SKH9" s="188"/>
      <c r="SKI9" s="188"/>
      <c r="SKJ9" s="188"/>
      <c r="SKK9" s="188"/>
      <c r="SKL9" s="188"/>
      <c r="SKM9" s="188"/>
      <c r="SKN9" s="188"/>
      <c r="SKO9" s="188"/>
      <c r="SKP9" s="188"/>
      <c r="SKQ9" s="188"/>
      <c r="SKR9" s="188"/>
      <c r="SKS9" s="188"/>
      <c r="SKT9" s="188"/>
      <c r="SKU9" s="188"/>
      <c r="SKV9" s="188"/>
      <c r="SKW9" s="188"/>
      <c r="SKX9" s="188"/>
      <c r="SKY9" s="188"/>
      <c r="SKZ9" s="188"/>
      <c r="SLA9" s="188"/>
      <c r="SLB9" s="188"/>
      <c r="SLC9" s="188"/>
      <c r="SLD9" s="188"/>
      <c r="SLE9" s="188"/>
      <c r="SLF9" s="188"/>
      <c r="SLG9" s="188"/>
      <c r="SLH9" s="188"/>
      <c r="SLI9" s="188"/>
      <c r="SLJ9" s="188"/>
      <c r="SLK9" s="188"/>
      <c r="SLL9" s="188"/>
      <c r="SLM9" s="188"/>
      <c r="SLN9" s="188"/>
      <c r="SLO9" s="188"/>
      <c r="SLP9" s="188"/>
      <c r="SLQ9" s="188"/>
      <c r="SLR9" s="188"/>
      <c r="SLS9" s="188"/>
      <c r="SLT9" s="188"/>
      <c r="SLU9" s="188"/>
      <c r="SLV9" s="188"/>
      <c r="SLW9" s="188"/>
      <c r="SLX9" s="188"/>
      <c r="SLY9" s="188"/>
      <c r="SLZ9" s="188"/>
      <c r="SMA9" s="188"/>
      <c r="SMB9" s="188"/>
      <c r="SMC9" s="188"/>
      <c r="SMD9" s="188"/>
      <c r="SME9" s="188"/>
      <c r="SMF9" s="188"/>
      <c r="SMG9" s="188"/>
      <c r="SMH9" s="188"/>
      <c r="SMI9" s="188"/>
      <c r="SMJ9" s="188"/>
      <c r="SMK9" s="188"/>
      <c r="SML9" s="188"/>
      <c r="SMM9" s="188"/>
      <c r="SMN9" s="188"/>
      <c r="SMO9" s="188"/>
      <c r="SMP9" s="188"/>
      <c r="SMQ9" s="188"/>
      <c r="SMR9" s="188"/>
      <c r="SMS9" s="188"/>
      <c r="SMT9" s="188"/>
      <c r="SMU9" s="188"/>
      <c r="SMV9" s="188"/>
      <c r="SMW9" s="188"/>
      <c r="SMX9" s="188"/>
      <c r="SMY9" s="188"/>
      <c r="SMZ9" s="188"/>
      <c r="SNA9" s="188"/>
      <c r="SNB9" s="188"/>
      <c r="SNC9" s="188"/>
      <c r="SND9" s="188"/>
      <c r="SNE9" s="188"/>
      <c r="SNF9" s="188"/>
      <c r="SNG9" s="188"/>
      <c r="SNH9" s="188"/>
      <c r="SNI9" s="188"/>
      <c r="SNJ9" s="188"/>
      <c r="SNK9" s="188"/>
      <c r="SNL9" s="188"/>
      <c r="SNM9" s="188"/>
      <c r="SNN9" s="188"/>
      <c r="SNO9" s="188"/>
      <c r="SNP9" s="188"/>
      <c r="SNQ9" s="188"/>
      <c r="SNR9" s="188"/>
      <c r="SNS9" s="188"/>
      <c r="SNT9" s="188"/>
      <c r="SNU9" s="188"/>
      <c r="SNV9" s="188"/>
      <c r="SNW9" s="188"/>
      <c r="SNX9" s="188"/>
      <c r="SNY9" s="188"/>
      <c r="SNZ9" s="188"/>
      <c r="SOA9" s="188"/>
      <c r="SOB9" s="188"/>
      <c r="SOC9" s="188"/>
      <c r="SOD9" s="188"/>
      <c r="SOE9" s="188"/>
      <c r="SOF9" s="188"/>
      <c r="SOG9" s="188"/>
      <c r="SOH9" s="188"/>
      <c r="SOI9" s="188"/>
      <c r="SOJ9" s="188"/>
      <c r="SOK9" s="188"/>
      <c r="SOL9" s="188"/>
      <c r="SOM9" s="188"/>
      <c r="SON9" s="188"/>
      <c r="SOO9" s="188"/>
      <c r="SOP9" s="188"/>
      <c r="SOQ9" s="188"/>
      <c r="SOR9" s="188"/>
      <c r="SOS9" s="188"/>
      <c r="SOT9" s="188"/>
      <c r="SOU9" s="188"/>
      <c r="SOV9" s="188"/>
      <c r="SOW9" s="188"/>
      <c r="SOX9" s="188"/>
      <c r="SOY9" s="188"/>
      <c r="SOZ9" s="188"/>
      <c r="SPA9" s="188"/>
      <c r="SPB9" s="188"/>
      <c r="SPC9" s="188"/>
      <c r="SPD9" s="188"/>
      <c r="SPE9" s="188"/>
      <c r="SPF9" s="188"/>
      <c r="SPG9" s="188"/>
      <c r="SPH9" s="188"/>
      <c r="SPI9" s="188"/>
      <c r="SPJ9" s="188"/>
      <c r="SPK9" s="188"/>
      <c r="SPL9" s="188"/>
      <c r="SPM9" s="188"/>
      <c r="SPN9" s="188"/>
      <c r="SPO9" s="188"/>
      <c r="SPP9" s="188"/>
      <c r="SPQ9" s="188"/>
      <c r="SPR9" s="188"/>
      <c r="SPS9" s="188"/>
      <c r="SPT9" s="188"/>
      <c r="SPU9" s="188"/>
      <c r="SPV9" s="188"/>
      <c r="SPW9" s="188"/>
      <c r="SPX9" s="188"/>
      <c r="SPY9" s="188"/>
      <c r="SPZ9" s="188"/>
      <c r="SQA9" s="188"/>
      <c r="SQB9" s="188"/>
      <c r="SQC9" s="188"/>
      <c r="SQD9" s="188"/>
      <c r="SQE9" s="188"/>
      <c r="SQF9" s="188"/>
      <c r="SQG9" s="188"/>
      <c r="SQH9" s="188"/>
      <c r="SQI9" s="188"/>
      <c r="SQJ9" s="188"/>
      <c r="SQK9" s="188"/>
      <c r="SQL9" s="188"/>
      <c r="SQM9" s="188"/>
      <c r="SQN9" s="188"/>
      <c r="SQO9" s="188"/>
      <c r="SQP9" s="188"/>
      <c r="SQQ9" s="188"/>
      <c r="SQR9" s="188"/>
      <c r="SQS9" s="188"/>
      <c r="SQT9" s="188"/>
      <c r="SQU9" s="188"/>
      <c r="SQV9" s="188"/>
      <c r="SQW9" s="188"/>
      <c r="SQX9" s="188"/>
      <c r="SQY9" s="188"/>
      <c r="SQZ9" s="188"/>
      <c r="SRA9" s="188"/>
      <c r="SRB9" s="188"/>
      <c r="SRC9" s="188"/>
      <c r="SRD9" s="188"/>
      <c r="SRE9" s="188"/>
      <c r="SRF9" s="188"/>
      <c r="SRG9" s="188"/>
      <c r="SRH9" s="188"/>
      <c r="SRI9" s="188"/>
      <c r="SRJ9" s="188"/>
      <c r="SRK9" s="188"/>
      <c r="SRL9" s="188"/>
      <c r="SRM9" s="188"/>
      <c r="SRN9" s="188"/>
      <c r="SRO9" s="188"/>
      <c r="SRP9" s="188"/>
      <c r="SRQ9" s="188"/>
      <c r="SRR9" s="188"/>
      <c r="SRS9" s="188"/>
      <c r="SRT9" s="188"/>
      <c r="SRU9" s="188"/>
      <c r="SRV9" s="188"/>
      <c r="SRW9" s="188"/>
      <c r="SRX9" s="188"/>
      <c r="SRY9" s="188"/>
      <c r="SRZ9" s="188"/>
      <c r="SSA9" s="188"/>
      <c r="SSB9" s="188"/>
      <c r="SSC9" s="188"/>
      <c r="SSD9" s="188"/>
      <c r="SSE9" s="188"/>
      <c r="SSF9" s="188"/>
      <c r="SSG9" s="188"/>
      <c r="SSH9" s="188"/>
      <c r="SSI9" s="188"/>
      <c r="SSJ9" s="188"/>
      <c r="SSK9" s="188"/>
      <c r="SSL9" s="188"/>
      <c r="SSM9" s="188"/>
      <c r="SSN9" s="188"/>
      <c r="SSO9" s="188"/>
      <c r="SSP9" s="188"/>
      <c r="SSQ9" s="188"/>
      <c r="SSR9" s="188"/>
      <c r="SSS9" s="188"/>
      <c r="SST9" s="188"/>
      <c r="SSU9" s="188"/>
      <c r="SSV9" s="188"/>
      <c r="SSW9" s="188"/>
      <c r="SSX9" s="188"/>
      <c r="SSY9" s="188"/>
      <c r="SSZ9" s="188"/>
      <c r="STA9" s="188"/>
      <c r="STB9" s="188"/>
      <c r="STC9" s="188"/>
      <c r="STD9" s="188"/>
      <c r="STE9" s="188"/>
      <c r="STF9" s="188"/>
      <c r="STG9" s="188"/>
      <c r="STH9" s="188"/>
      <c r="STI9" s="188"/>
      <c r="STJ9" s="188"/>
      <c r="STK9" s="188"/>
      <c r="STL9" s="188"/>
      <c r="STM9" s="188"/>
      <c r="STN9" s="188"/>
      <c r="STO9" s="188"/>
      <c r="STP9" s="188"/>
      <c r="STQ9" s="188"/>
      <c r="STR9" s="188"/>
      <c r="STS9" s="188"/>
      <c r="STT9" s="188"/>
      <c r="STU9" s="188"/>
      <c r="STV9" s="188"/>
      <c r="STW9" s="188"/>
      <c r="STX9" s="188"/>
      <c r="STY9" s="188"/>
      <c r="STZ9" s="188"/>
      <c r="SUA9" s="188"/>
      <c r="SUB9" s="188"/>
      <c r="SUC9" s="188"/>
      <c r="SUD9" s="188"/>
      <c r="SUE9" s="188"/>
      <c r="SUF9" s="188"/>
      <c r="SUG9" s="188"/>
      <c r="SUH9" s="188"/>
      <c r="SUI9" s="188"/>
      <c r="SUJ9" s="188"/>
      <c r="SUK9" s="188"/>
      <c r="SUL9" s="188"/>
      <c r="SUM9" s="188"/>
      <c r="SUN9" s="188"/>
      <c r="SUO9" s="188"/>
      <c r="SUP9" s="188"/>
      <c r="SUQ9" s="188"/>
      <c r="SUR9" s="188"/>
      <c r="SUS9" s="188"/>
      <c r="SUT9" s="188"/>
      <c r="SUU9" s="188"/>
      <c r="SUV9" s="188"/>
      <c r="SUW9" s="188"/>
      <c r="SUX9" s="188"/>
      <c r="SUY9" s="188"/>
      <c r="SUZ9" s="188"/>
      <c r="SVA9" s="188"/>
      <c r="SVB9" s="188"/>
      <c r="SVC9" s="188"/>
      <c r="SVD9" s="188"/>
      <c r="SVE9" s="188"/>
      <c r="SVF9" s="188"/>
      <c r="SVG9" s="188"/>
      <c r="SVH9" s="188"/>
      <c r="SVI9" s="188"/>
      <c r="SVJ9" s="188"/>
      <c r="SVK9" s="188"/>
      <c r="SVL9" s="188"/>
      <c r="SVM9" s="188"/>
      <c r="SVN9" s="188"/>
      <c r="SVO9" s="188"/>
      <c r="SVP9" s="188"/>
      <c r="SVQ9" s="188"/>
      <c r="SVR9" s="188"/>
      <c r="SVS9" s="188"/>
      <c r="SVT9" s="188"/>
      <c r="SVU9" s="188"/>
      <c r="SVV9" s="188"/>
      <c r="SVW9" s="188"/>
      <c r="SVX9" s="188"/>
      <c r="SVY9" s="188"/>
      <c r="SVZ9" s="188"/>
      <c r="SWA9" s="188"/>
      <c r="SWB9" s="188"/>
      <c r="SWC9" s="188"/>
      <c r="SWD9" s="188"/>
      <c r="SWE9" s="188"/>
      <c r="SWF9" s="188"/>
      <c r="SWG9" s="188"/>
      <c r="SWH9" s="188"/>
      <c r="SWI9" s="188"/>
      <c r="SWJ9" s="188"/>
      <c r="SWK9" s="188"/>
      <c r="SWL9" s="188"/>
      <c r="SWM9" s="188"/>
      <c r="SWN9" s="188"/>
      <c r="SWO9" s="188"/>
      <c r="SWP9" s="188"/>
      <c r="SWQ9" s="188"/>
      <c r="SWR9" s="188"/>
      <c r="SWS9" s="188"/>
      <c r="SWT9" s="188"/>
      <c r="SWU9" s="188"/>
      <c r="SWV9" s="188"/>
      <c r="SWW9" s="188"/>
      <c r="SWX9" s="188"/>
      <c r="SWY9" s="188"/>
      <c r="SWZ9" s="188"/>
      <c r="SXA9" s="188"/>
      <c r="SXB9" s="188"/>
      <c r="SXC9" s="188"/>
      <c r="SXD9" s="188"/>
      <c r="SXE9" s="188"/>
      <c r="SXF9" s="188"/>
      <c r="SXG9" s="188"/>
      <c r="SXH9" s="188"/>
      <c r="SXI9" s="188"/>
      <c r="SXJ9" s="188"/>
      <c r="SXK9" s="188"/>
      <c r="SXL9" s="188"/>
      <c r="SXM9" s="188"/>
      <c r="SXN9" s="188"/>
      <c r="SXO9" s="188"/>
      <c r="SXP9" s="188"/>
      <c r="SXQ9" s="188"/>
      <c r="SXR9" s="188"/>
      <c r="SXS9" s="188"/>
      <c r="SXT9" s="188"/>
      <c r="SXU9" s="188"/>
      <c r="SXV9" s="188"/>
      <c r="SXW9" s="188"/>
      <c r="SXX9" s="188"/>
      <c r="SXY9" s="188"/>
      <c r="SXZ9" s="188"/>
      <c r="SYA9" s="188"/>
      <c r="SYB9" s="188"/>
      <c r="SYC9" s="188"/>
      <c r="SYD9" s="188"/>
      <c r="SYE9" s="188"/>
      <c r="SYF9" s="188"/>
      <c r="SYG9" s="188"/>
      <c r="SYH9" s="188"/>
      <c r="SYI9" s="188"/>
      <c r="SYJ9" s="188"/>
      <c r="SYK9" s="188"/>
      <c r="SYL9" s="188"/>
      <c r="SYM9" s="188"/>
      <c r="SYN9" s="188"/>
      <c r="SYO9" s="188"/>
      <c r="SYP9" s="188"/>
      <c r="SYQ9" s="188"/>
      <c r="SYR9" s="188"/>
      <c r="SYS9" s="188"/>
      <c r="SYT9" s="188"/>
      <c r="SYU9" s="188"/>
      <c r="SYV9" s="188"/>
      <c r="SYW9" s="188"/>
      <c r="SYX9" s="188"/>
      <c r="SYY9" s="188"/>
      <c r="SYZ9" s="188"/>
      <c r="SZA9" s="188"/>
      <c r="SZB9" s="188"/>
      <c r="SZC9" s="188"/>
      <c r="SZD9" s="188"/>
      <c r="SZE9" s="188"/>
      <c r="SZF9" s="188"/>
      <c r="SZG9" s="188"/>
      <c r="SZH9" s="188"/>
      <c r="SZI9" s="188"/>
      <c r="SZJ9" s="188"/>
      <c r="SZK9" s="188"/>
      <c r="SZL9" s="188"/>
      <c r="SZM9" s="188"/>
      <c r="SZN9" s="188"/>
      <c r="SZO9" s="188"/>
      <c r="SZP9" s="188"/>
      <c r="SZQ9" s="188"/>
      <c r="SZR9" s="188"/>
      <c r="SZS9" s="188"/>
      <c r="SZT9" s="188"/>
      <c r="SZU9" s="188"/>
      <c r="SZV9" s="188"/>
      <c r="SZW9" s="188"/>
      <c r="SZX9" s="188"/>
      <c r="SZY9" s="188"/>
      <c r="SZZ9" s="188"/>
      <c r="TAA9" s="188"/>
      <c r="TAB9" s="188"/>
      <c r="TAC9" s="188"/>
      <c r="TAD9" s="188"/>
      <c r="TAE9" s="188"/>
      <c r="TAF9" s="188"/>
      <c r="TAG9" s="188"/>
      <c r="TAH9" s="188"/>
      <c r="TAI9" s="188"/>
      <c r="TAJ9" s="188"/>
      <c r="TAK9" s="188"/>
      <c r="TAL9" s="188"/>
      <c r="TAM9" s="188"/>
      <c r="TAN9" s="188"/>
      <c r="TAO9" s="188"/>
      <c r="TAP9" s="188"/>
      <c r="TAQ9" s="188"/>
      <c r="TAR9" s="188"/>
      <c r="TAS9" s="188"/>
      <c r="TAT9" s="188"/>
      <c r="TAU9" s="188"/>
      <c r="TAV9" s="188"/>
      <c r="TAW9" s="188"/>
      <c r="TAX9" s="188"/>
      <c r="TAY9" s="188"/>
      <c r="TAZ9" s="188"/>
      <c r="TBA9" s="188"/>
      <c r="TBB9" s="188"/>
      <c r="TBC9" s="188"/>
      <c r="TBD9" s="188"/>
      <c r="TBE9" s="188"/>
      <c r="TBF9" s="188"/>
      <c r="TBG9" s="188"/>
      <c r="TBH9" s="188"/>
      <c r="TBI9" s="188"/>
      <c r="TBJ9" s="188"/>
      <c r="TBK9" s="188"/>
      <c r="TBL9" s="188"/>
      <c r="TBM9" s="188"/>
      <c r="TBN9" s="188"/>
      <c r="TBO9" s="188"/>
      <c r="TBP9" s="188"/>
      <c r="TBQ9" s="188"/>
      <c r="TBR9" s="188"/>
      <c r="TBS9" s="188"/>
      <c r="TBT9" s="188"/>
      <c r="TBU9" s="188"/>
      <c r="TBV9" s="188"/>
      <c r="TBW9" s="188"/>
      <c r="TBX9" s="188"/>
      <c r="TBY9" s="188"/>
      <c r="TBZ9" s="188"/>
      <c r="TCA9" s="188"/>
      <c r="TCB9" s="188"/>
      <c r="TCC9" s="188"/>
      <c r="TCD9" s="188"/>
      <c r="TCE9" s="188"/>
      <c r="TCF9" s="188"/>
      <c r="TCG9" s="188"/>
      <c r="TCH9" s="188"/>
      <c r="TCI9" s="188"/>
      <c r="TCJ9" s="188"/>
      <c r="TCK9" s="188"/>
      <c r="TCL9" s="188"/>
      <c r="TCM9" s="188"/>
      <c r="TCN9" s="188"/>
      <c r="TCO9" s="188"/>
      <c r="TCP9" s="188"/>
      <c r="TCQ9" s="188"/>
      <c r="TCR9" s="188"/>
      <c r="TCS9" s="188"/>
      <c r="TCT9" s="188"/>
      <c r="TCU9" s="188"/>
      <c r="TCV9" s="188"/>
      <c r="TCW9" s="188"/>
      <c r="TCX9" s="188"/>
      <c r="TCY9" s="188"/>
      <c r="TCZ9" s="188"/>
      <c r="TDA9" s="188"/>
      <c r="TDB9" s="188"/>
      <c r="TDC9" s="188"/>
      <c r="TDD9" s="188"/>
      <c r="TDE9" s="188"/>
      <c r="TDF9" s="188"/>
      <c r="TDG9" s="188"/>
      <c r="TDH9" s="188"/>
      <c r="TDI9" s="188"/>
      <c r="TDJ9" s="188"/>
      <c r="TDK9" s="188"/>
      <c r="TDL9" s="188"/>
      <c r="TDM9" s="188"/>
      <c r="TDN9" s="188"/>
      <c r="TDO9" s="188"/>
      <c r="TDP9" s="188"/>
      <c r="TDQ9" s="188"/>
      <c r="TDR9" s="188"/>
      <c r="TDS9" s="188"/>
      <c r="TDT9" s="188"/>
      <c r="TDU9" s="188"/>
      <c r="TDV9" s="188"/>
      <c r="TDW9" s="188"/>
      <c r="TDX9" s="188"/>
      <c r="TDY9" s="188"/>
      <c r="TDZ9" s="188"/>
      <c r="TEA9" s="188"/>
      <c r="TEB9" s="188"/>
      <c r="TEC9" s="188"/>
      <c r="TED9" s="188"/>
      <c r="TEE9" s="188"/>
      <c r="TEF9" s="188"/>
      <c r="TEG9" s="188"/>
      <c r="TEH9" s="188"/>
      <c r="TEI9" s="188"/>
      <c r="TEJ9" s="188"/>
      <c r="TEK9" s="188"/>
      <c r="TEL9" s="188"/>
      <c r="TEM9" s="188"/>
      <c r="TEN9" s="188"/>
      <c r="TEO9" s="188"/>
      <c r="TEP9" s="188"/>
      <c r="TEQ9" s="188"/>
      <c r="TER9" s="188"/>
      <c r="TES9" s="188"/>
      <c r="TET9" s="188"/>
      <c r="TEU9" s="188"/>
      <c r="TEV9" s="188"/>
      <c r="TEW9" s="188"/>
      <c r="TEX9" s="188"/>
      <c r="TEY9" s="188"/>
      <c r="TEZ9" s="188"/>
      <c r="TFA9" s="188"/>
      <c r="TFB9" s="188"/>
      <c r="TFC9" s="188"/>
      <c r="TFD9" s="188"/>
      <c r="TFE9" s="188"/>
      <c r="TFF9" s="188"/>
      <c r="TFG9" s="188"/>
      <c r="TFH9" s="188"/>
      <c r="TFI9" s="188"/>
      <c r="TFJ9" s="188"/>
      <c r="TFK9" s="188"/>
      <c r="TFL9" s="188"/>
      <c r="TFM9" s="188"/>
      <c r="TFN9" s="188"/>
      <c r="TFO9" s="188"/>
      <c r="TFP9" s="188"/>
      <c r="TFQ9" s="188"/>
      <c r="TFR9" s="188"/>
      <c r="TFS9" s="188"/>
      <c r="TFT9" s="188"/>
      <c r="TFU9" s="188"/>
      <c r="TFV9" s="188"/>
      <c r="TFW9" s="188"/>
      <c r="TFX9" s="188"/>
      <c r="TFY9" s="188"/>
      <c r="TFZ9" s="188"/>
      <c r="TGA9" s="188"/>
      <c r="TGB9" s="188"/>
      <c r="TGC9" s="188"/>
      <c r="TGD9" s="188"/>
      <c r="TGE9" s="188"/>
      <c r="TGF9" s="188"/>
      <c r="TGG9" s="188"/>
      <c r="TGH9" s="188"/>
      <c r="TGI9" s="188"/>
      <c r="TGJ9" s="188"/>
      <c r="TGK9" s="188"/>
      <c r="TGL9" s="188"/>
      <c r="TGM9" s="188"/>
      <c r="TGN9" s="188"/>
      <c r="TGO9" s="188"/>
      <c r="TGP9" s="188"/>
      <c r="TGQ9" s="188"/>
      <c r="TGR9" s="188"/>
      <c r="TGS9" s="188"/>
      <c r="TGT9" s="188"/>
      <c r="TGU9" s="188"/>
      <c r="TGV9" s="188"/>
      <c r="TGW9" s="188"/>
      <c r="TGX9" s="188"/>
      <c r="TGY9" s="188"/>
      <c r="TGZ9" s="188"/>
      <c r="THA9" s="188"/>
      <c r="THB9" s="188"/>
      <c r="THC9" s="188"/>
      <c r="THD9" s="188"/>
      <c r="THE9" s="188"/>
      <c r="THF9" s="188"/>
      <c r="THG9" s="188"/>
      <c r="THH9" s="188"/>
      <c r="THI9" s="188"/>
      <c r="THJ9" s="188"/>
      <c r="THK9" s="188"/>
      <c r="THL9" s="188"/>
      <c r="THM9" s="188"/>
      <c r="THN9" s="188"/>
      <c r="THO9" s="188"/>
      <c r="THP9" s="188"/>
      <c r="THQ9" s="188"/>
      <c r="THR9" s="188"/>
      <c r="THS9" s="188"/>
      <c r="THT9" s="188"/>
      <c r="THU9" s="188"/>
      <c r="THV9" s="188"/>
      <c r="THW9" s="188"/>
      <c r="THX9" s="188"/>
      <c r="THY9" s="188"/>
      <c r="THZ9" s="188"/>
      <c r="TIA9" s="188"/>
      <c r="TIB9" s="188"/>
      <c r="TIC9" s="188"/>
      <c r="TID9" s="188"/>
      <c r="TIE9" s="188"/>
      <c r="TIF9" s="188"/>
      <c r="TIG9" s="188"/>
      <c r="TIH9" s="188"/>
      <c r="TII9" s="188"/>
      <c r="TIJ9" s="188"/>
      <c r="TIK9" s="188"/>
      <c r="TIL9" s="188"/>
      <c r="TIM9" s="188"/>
      <c r="TIN9" s="188"/>
      <c r="TIO9" s="188"/>
      <c r="TIP9" s="188"/>
      <c r="TIQ9" s="188"/>
      <c r="TIR9" s="188"/>
      <c r="TIS9" s="188"/>
      <c r="TIT9" s="188"/>
      <c r="TIU9" s="188"/>
      <c r="TIV9" s="188"/>
      <c r="TIW9" s="188"/>
      <c r="TIX9" s="188"/>
      <c r="TIY9" s="188"/>
      <c r="TIZ9" s="188"/>
      <c r="TJA9" s="188"/>
      <c r="TJB9" s="188"/>
      <c r="TJC9" s="188"/>
      <c r="TJD9" s="188"/>
      <c r="TJE9" s="188"/>
      <c r="TJF9" s="188"/>
      <c r="TJG9" s="188"/>
      <c r="TJH9" s="188"/>
      <c r="TJI9" s="188"/>
      <c r="TJJ9" s="188"/>
      <c r="TJK9" s="188"/>
      <c r="TJL9" s="188"/>
      <c r="TJM9" s="188"/>
      <c r="TJN9" s="188"/>
      <c r="TJO9" s="188"/>
      <c r="TJP9" s="188"/>
      <c r="TJQ9" s="188"/>
      <c r="TJR9" s="188"/>
      <c r="TJS9" s="188"/>
      <c r="TJT9" s="188"/>
      <c r="TJU9" s="188"/>
      <c r="TJV9" s="188"/>
      <c r="TJW9" s="188"/>
      <c r="TJX9" s="188"/>
      <c r="TJY9" s="188"/>
      <c r="TJZ9" s="188"/>
      <c r="TKA9" s="188"/>
      <c r="TKB9" s="188"/>
      <c r="TKC9" s="188"/>
      <c r="TKD9" s="188"/>
      <c r="TKE9" s="188"/>
      <c r="TKF9" s="188"/>
      <c r="TKG9" s="188"/>
      <c r="TKH9" s="188"/>
      <c r="TKI9" s="188"/>
      <c r="TKJ9" s="188"/>
      <c r="TKK9" s="188"/>
      <c r="TKL9" s="188"/>
      <c r="TKM9" s="188"/>
      <c r="TKN9" s="188"/>
      <c r="TKO9" s="188"/>
      <c r="TKP9" s="188"/>
      <c r="TKQ9" s="188"/>
      <c r="TKR9" s="188"/>
      <c r="TKS9" s="188"/>
      <c r="TKT9" s="188"/>
      <c r="TKU9" s="188"/>
      <c r="TKV9" s="188"/>
      <c r="TKW9" s="188"/>
      <c r="TKX9" s="188"/>
      <c r="TKY9" s="188"/>
      <c r="TKZ9" s="188"/>
      <c r="TLA9" s="188"/>
      <c r="TLB9" s="188"/>
      <c r="TLC9" s="188"/>
      <c r="TLD9" s="188"/>
      <c r="TLE9" s="188"/>
      <c r="TLF9" s="188"/>
      <c r="TLG9" s="188"/>
      <c r="TLH9" s="188"/>
      <c r="TLI9" s="188"/>
      <c r="TLJ9" s="188"/>
      <c r="TLK9" s="188"/>
      <c r="TLL9" s="188"/>
      <c r="TLM9" s="188"/>
      <c r="TLN9" s="188"/>
      <c r="TLO9" s="188"/>
      <c r="TLP9" s="188"/>
      <c r="TLQ9" s="188"/>
      <c r="TLR9" s="188"/>
      <c r="TLS9" s="188"/>
      <c r="TLT9" s="188"/>
      <c r="TLU9" s="188"/>
      <c r="TLV9" s="188"/>
      <c r="TLW9" s="188"/>
      <c r="TLX9" s="188"/>
      <c r="TLY9" s="188"/>
      <c r="TLZ9" s="188"/>
      <c r="TMA9" s="188"/>
      <c r="TMB9" s="188"/>
      <c r="TMC9" s="188"/>
      <c r="TMD9" s="188"/>
      <c r="TME9" s="188"/>
      <c r="TMF9" s="188"/>
      <c r="TMG9" s="188"/>
      <c r="TMH9" s="188"/>
      <c r="TMI9" s="188"/>
      <c r="TMJ9" s="188"/>
      <c r="TMK9" s="188"/>
      <c r="TML9" s="188"/>
      <c r="TMM9" s="188"/>
      <c r="TMN9" s="188"/>
      <c r="TMO9" s="188"/>
      <c r="TMP9" s="188"/>
      <c r="TMQ9" s="188"/>
      <c r="TMR9" s="188"/>
      <c r="TMS9" s="188"/>
      <c r="TMT9" s="188"/>
      <c r="TMU9" s="188"/>
      <c r="TMV9" s="188"/>
      <c r="TMW9" s="188"/>
      <c r="TMX9" s="188"/>
      <c r="TMY9" s="188"/>
      <c r="TMZ9" s="188"/>
      <c r="TNA9" s="188"/>
      <c r="TNB9" s="188"/>
      <c r="TNC9" s="188"/>
      <c r="TND9" s="188"/>
      <c r="TNE9" s="188"/>
      <c r="TNF9" s="188"/>
      <c r="TNG9" s="188"/>
      <c r="TNH9" s="188"/>
      <c r="TNI9" s="188"/>
      <c r="TNJ9" s="188"/>
      <c r="TNK9" s="188"/>
      <c r="TNL9" s="188"/>
      <c r="TNM9" s="188"/>
      <c r="TNN9" s="188"/>
      <c r="TNO9" s="188"/>
      <c r="TNP9" s="188"/>
      <c r="TNQ9" s="188"/>
      <c r="TNR9" s="188"/>
      <c r="TNS9" s="188"/>
      <c r="TNT9" s="188"/>
      <c r="TNU9" s="188"/>
      <c r="TNV9" s="188"/>
      <c r="TNW9" s="188"/>
      <c r="TNX9" s="188"/>
      <c r="TNY9" s="188"/>
      <c r="TNZ9" s="188"/>
      <c r="TOA9" s="188"/>
      <c r="TOB9" s="188"/>
      <c r="TOC9" s="188"/>
      <c r="TOD9" s="188"/>
      <c r="TOE9" s="188"/>
      <c r="TOF9" s="188"/>
      <c r="TOG9" s="188"/>
      <c r="TOH9" s="188"/>
      <c r="TOI9" s="188"/>
      <c r="TOJ9" s="188"/>
      <c r="TOK9" s="188"/>
      <c r="TOL9" s="188"/>
      <c r="TOM9" s="188"/>
      <c r="TON9" s="188"/>
      <c r="TOO9" s="188"/>
      <c r="TOP9" s="188"/>
      <c r="TOQ9" s="188"/>
      <c r="TOR9" s="188"/>
      <c r="TOS9" s="188"/>
      <c r="TOT9" s="188"/>
      <c r="TOU9" s="188"/>
      <c r="TOV9" s="188"/>
      <c r="TOW9" s="188"/>
      <c r="TOX9" s="188"/>
      <c r="TOY9" s="188"/>
      <c r="TOZ9" s="188"/>
      <c r="TPA9" s="188"/>
      <c r="TPB9" s="188"/>
      <c r="TPC9" s="188"/>
      <c r="TPD9" s="188"/>
      <c r="TPE9" s="188"/>
      <c r="TPF9" s="188"/>
      <c r="TPG9" s="188"/>
      <c r="TPH9" s="188"/>
      <c r="TPI9" s="188"/>
      <c r="TPJ9" s="188"/>
      <c r="TPK9" s="188"/>
      <c r="TPL9" s="188"/>
      <c r="TPM9" s="188"/>
      <c r="TPN9" s="188"/>
      <c r="TPO9" s="188"/>
      <c r="TPP9" s="188"/>
      <c r="TPQ9" s="188"/>
      <c r="TPR9" s="188"/>
      <c r="TPS9" s="188"/>
      <c r="TPT9" s="188"/>
      <c r="TPU9" s="188"/>
      <c r="TPV9" s="188"/>
      <c r="TPW9" s="188"/>
      <c r="TPX9" s="188"/>
      <c r="TPY9" s="188"/>
      <c r="TPZ9" s="188"/>
      <c r="TQA9" s="188"/>
      <c r="TQB9" s="188"/>
      <c r="TQC9" s="188"/>
      <c r="TQD9" s="188"/>
      <c r="TQE9" s="188"/>
      <c r="TQF9" s="188"/>
      <c r="TQG9" s="188"/>
      <c r="TQH9" s="188"/>
      <c r="TQI9" s="188"/>
      <c r="TQJ9" s="188"/>
      <c r="TQK9" s="188"/>
      <c r="TQL9" s="188"/>
      <c r="TQM9" s="188"/>
      <c r="TQN9" s="188"/>
      <c r="TQO9" s="188"/>
      <c r="TQP9" s="188"/>
      <c r="TQQ9" s="188"/>
      <c r="TQR9" s="188"/>
      <c r="TQS9" s="188"/>
      <c r="TQT9" s="188"/>
      <c r="TQU9" s="188"/>
      <c r="TQV9" s="188"/>
      <c r="TQW9" s="188"/>
      <c r="TQX9" s="188"/>
      <c r="TQY9" s="188"/>
      <c r="TQZ9" s="188"/>
      <c r="TRA9" s="188"/>
      <c r="TRB9" s="188"/>
      <c r="TRC9" s="188"/>
      <c r="TRD9" s="188"/>
      <c r="TRE9" s="188"/>
      <c r="TRF9" s="188"/>
      <c r="TRG9" s="188"/>
      <c r="TRH9" s="188"/>
      <c r="TRI9" s="188"/>
      <c r="TRJ9" s="188"/>
      <c r="TRK9" s="188"/>
      <c r="TRL9" s="188"/>
      <c r="TRM9" s="188"/>
      <c r="TRN9" s="188"/>
      <c r="TRO9" s="188"/>
      <c r="TRP9" s="188"/>
      <c r="TRQ9" s="188"/>
      <c r="TRR9" s="188"/>
      <c r="TRS9" s="188"/>
      <c r="TRT9" s="188"/>
      <c r="TRU9" s="188"/>
      <c r="TRV9" s="188"/>
      <c r="TRW9" s="188"/>
      <c r="TRX9" s="188"/>
      <c r="TRY9" s="188"/>
      <c r="TRZ9" s="188"/>
      <c r="TSA9" s="188"/>
      <c r="TSB9" s="188"/>
      <c r="TSC9" s="188"/>
      <c r="TSD9" s="188"/>
      <c r="TSE9" s="188"/>
      <c r="TSF9" s="188"/>
      <c r="TSG9" s="188"/>
      <c r="TSH9" s="188"/>
      <c r="TSI9" s="188"/>
      <c r="TSJ9" s="188"/>
      <c r="TSK9" s="188"/>
      <c r="TSL9" s="188"/>
      <c r="TSM9" s="188"/>
      <c r="TSN9" s="188"/>
      <c r="TSO9" s="188"/>
      <c r="TSP9" s="188"/>
      <c r="TSQ9" s="188"/>
      <c r="TSR9" s="188"/>
      <c r="TSS9" s="188"/>
      <c r="TST9" s="188"/>
      <c r="TSU9" s="188"/>
      <c r="TSV9" s="188"/>
      <c r="TSW9" s="188"/>
      <c r="TSX9" s="188"/>
      <c r="TSY9" s="188"/>
      <c r="TSZ9" s="188"/>
      <c r="TTA9" s="188"/>
      <c r="TTB9" s="188"/>
      <c r="TTC9" s="188"/>
      <c r="TTD9" s="188"/>
      <c r="TTE9" s="188"/>
      <c r="TTF9" s="188"/>
      <c r="TTG9" s="188"/>
      <c r="TTH9" s="188"/>
      <c r="TTI9" s="188"/>
      <c r="TTJ9" s="188"/>
      <c r="TTK9" s="188"/>
      <c r="TTL9" s="188"/>
      <c r="TTM9" s="188"/>
      <c r="TTN9" s="188"/>
      <c r="TTO9" s="188"/>
      <c r="TTP9" s="188"/>
      <c r="TTQ9" s="188"/>
      <c r="TTR9" s="188"/>
      <c r="TTS9" s="188"/>
      <c r="TTT9" s="188"/>
      <c r="TTU9" s="188"/>
      <c r="TTV9" s="188"/>
      <c r="TTW9" s="188"/>
      <c r="TTX9" s="188"/>
      <c r="TTY9" s="188"/>
      <c r="TTZ9" s="188"/>
      <c r="TUA9" s="188"/>
      <c r="TUB9" s="188"/>
      <c r="TUC9" s="188"/>
      <c r="TUD9" s="188"/>
      <c r="TUE9" s="188"/>
      <c r="TUF9" s="188"/>
      <c r="TUG9" s="188"/>
      <c r="TUH9" s="188"/>
      <c r="TUI9" s="188"/>
      <c r="TUJ9" s="188"/>
      <c r="TUK9" s="188"/>
      <c r="TUL9" s="188"/>
      <c r="TUM9" s="188"/>
      <c r="TUN9" s="188"/>
      <c r="TUO9" s="188"/>
      <c r="TUP9" s="188"/>
      <c r="TUQ9" s="188"/>
      <c r="TUR9" s="188"/>
      <c r="TUS9" s="188"/>
      <c r="TUT9" s="188"/>
      <c r="TUU9" s="188"/>
      <c r="TUV9" s="188"/>
      <c r="TUW9" s="188"/>
      <c r="TUX9" s="188"/>
      <c r="TUY9" s="188"/>
      <c r="TUZ9" s="188"/>
      <c r="TVA9" s="188"/>
      <c r="TVB9" s="188"/>
      <c r="TVC9" s="188"/>
      <c r="TVD9" s="188"/>
      <c r="TVE9" s="188"/>
      <c r="TVF9" s="188"/>
      <c r="TVG9" s="188"/>
      <c r="TVH9" s="188"/>
      <c r="TVI9" s="188"/>
      <c r="TVJ9" s="188"/>
      <c r="TVK9" s="188"/>
      <c r="TVL9" s="188"/>
      <c r="TVM9" s="188"/>
      <c r="TVN9" s="188"/>
      <c r="TVO9" s="188"/>
      <c r="TVP9" s="188"/>
      <c r="TVQ9" s="188"/>
      <c r="TVR9" s="188"/>
      <c r="TVS9" s="188"/>
      <c r="TVT9" s="188"/>
      <c r="TVU9" s="188"/>
      <c r="TVV9" s="188"/>
      <c r="TVW9" s="188"/>
      <c r="TVX9" s="188"/>
      <c r="TVY9" s="188"/>
      <c r="TVZ9" s="188"/>
      <c r="TWA9" s="188"/>
      <c r="TWB9" s="188"/>
      <c r="TWC9" s="188"/>
      <c r="TWD9" s="188"/>
      <c r="TWE9" s="188"/>
      <c r="TWF9" s="188"/>
      <c r="TWG9" s="188"/>
      <c r="TWH9" s="188"/>
      <c r="TWI9" s="188"/>
      <c r="TWJ9" s="188"/>
      <c r="TWK9" s="188"/>
      <c r="TWL9" s="188"/>
      <c r="TWM9" s="188"/>
      <c r="TWN9" s="188"/>
      <c r="TWO9" s="188"/>
      <c r="TWP9" s="188"/>
      <c r="TWQ9" s="188"/>
      <c r="TWR9" s="188"/>
      <c r="TWS9" s="188"/>
      <c r="TWT9" s="188"/>
      <c r="TWU9" s="188"/>
      <c r="TWV9" s="188"/>
      <c r="TWW9" s="188"/>
      <c r="TWX9" s="188"/>
      <c r="TWY9" s="188"/>
      <c r="TWZ9" s="188"/>
      <c r="TXA9" s="188"/>
      <c r="TXB9" s="188"/>
      <c r="TXC9" s="188"/>
      <c r="TXD9" s="188"/>
      <c r="TXE9" s="188"/>
      <c r="TXF9" s="188"/>
      <c r="TXG9" s="188"/>
      <c r="TXH9" s="188"/>
      <c r="TXI9" s="188"/>
      <c r="TXJ9" s="188"/>
      <c r="TXK9" s="188"/>
      <c r="TXL9" s="188"/>
      <c r="TXM9" s="188"/>
      <c r="TXN9" s="188"/>
      <c r="TXO9" s="188"/>
      <c r="TXP9" s="188"/>
      <c r="TXQ9" s="188"/>
      <c r="TXR9" s="188"/>
      <c r="TXS9" s="188"/>
      <c r="TXT9" s="188"/>
      <c r="TXU9" s="188"/>
      <c r="TXV9" s="188"/>
      <c r="TXW9" s="188"/>
      <c r="TXX9" s="188"/>
      <c r="TXY9" s="188"/>
      <c r="TXZ9" s="188"/>
      <c r="TYA9" s="188"/>
      <c r="TYB9" s="188"/>
      <c r="TYC9" s="188"/>
      <c r="TYD9" s="188"/>
      <c r="TYE9" s="188"/>
      <c r="TYF9" s="188"/>
      <c r="TYG9" s="188"/>
      <c r="TYH9" s="188"/>
      <c r="TYI9" s="188"/>
      <c r="TYJ9" s="188"/>
      <c r="TYK9" s="188"/>
      <c r="TYL9" s="188"/>
      <c r="TYM9" s="188"/>
      <c r="TYN9" s="188"/>
      <c r="TYO9" s="188"/>
      <c r="TYP9" s="188"/>
      <c r="TYQ9" s="188"/>
      <c r="TYR9" s="188"/>
      <c r="TYS9" s="188"/>
      <c r="TYT9" s="188"/>
      <c r="TYU9" s="188"/>
      <c r="TYV9" s="188"/>
      <c r="TYW9" s="188"/>
      <c r="TYX9" s="188"/>
      <c r="TYY9" s="188"/>
      <c r="TYZ9" s="188"/>
      <c r="TZA9" s="188"/>
      <c r="TZB9" s="188"/>
      <c r="TZC9" s="188"/>
      <c r="TZD9" s="188"/>
      <c r="TZE9" s="188"/>
      <c r="TZF9" s="188"/>
      <c r="TZG9" s="188"/>
      <c r="TZH9" s="188"/>
      <c r="TZI9" s="188"/>
      <c r="TZJ9" s="188"/>
      <c r="TZK9" s="188"/>
      <c r="TZL9" s="188"/>
      <c r="TZM9" s="188"/>
      <c r="TZN9" s="188"/>
      <c r="TZO9" s="188"/>
      <c r="TZP9" s="188"/>
      <c r="TZQ9" s="188"/>
      <c r="TZR9" s="188"/>
      <c r="TZS9" s="188"/>
      <c r="TZT9" s="188"/>
      <c r="TZU9" s="188"/>
      <c r="TZV9" s="188"/>
      <c r="TZW9" s="188"/>
      <c r="TZX9" s="188"/>
      <c r="TZY9" s="188"/>
      <c r="TZZ9" s="188"/>
      <c r="UAA9" s="188"/>
      <c r="UAB9" s="188"/>
      <c r="UAC9" s="188"/>
      <c r="UAD9" s="188"/>
      <c r="UAE9" s="188"/>
      <c r="UAF9" s="188"/>
      <c r="UAG9" s="188"/>
      <c r="UAH9" s="188"/>
      <c r="UAI9" s="188"/>
      <c r="UAJ9" s="188"/>
      <c r="UAK9" s="188"/>
      <c r="UAL9" s="188"/>
      <c r="UAM9" s="188"/>
      <c r="UAN9" s="188"/>
      <c r="UAO9" s="188"/>
      <c r="UAP9" s="188"/>
      <c r="UAQ9" s="188"/>
      <c r="UAR9" s="188"/>
      <c r="UAS9" s="188"/>
      <c r="UAT9" s="188"/>
      <c r="UAU9" s="188"/>
      <c r="UAV9" s="188"/>
      <c r="UAW9" s="188"/>
      <c r="UAX9" s="188"/>
      <c r="UAY9" s="188"/>
      <c r="UAZ9" s="188"/>
      <c r="UBA9" s="188"/>
      <c r="UBB9" s="188"/>
      <c r="UBC9" s="188"/>
      <c r="UBD9" s="188"/>
      <c r="UBE9" s="188"/>
      <c r="UBF9" s="188"/>
      <c r="UBG9" s="188"/>
      <c r="UBH9" s="188"/>
      <c r="UBI9" s="188"/>
      <c r="UBJ9" s="188"/>
      <c r="UBK9" s="188"/>
      <c r="UBL9" s="188"/>
      <c r="UBM9" s="188"/>
      <c r="UBN9" s="188"/>
      <c r="UBO9" s="188"/>
      <c r="UBP9" s="188"/>
      <c r="UBQ9" s="188"/>
      <c r="UBR9" s="188"/>
      <c r="UBS9" s="188"/>
      <c r="UBT9" s="188"/>
      <c r="UBU9" s="188"/>
      <c r="UBV9" s="188"/>
      <c r="UBW9" s="188"/>
      <c r="UBX9" s="188"/>
      <c r="UBY9" s="188"/>
      <c r="UBZ9" s="188"/>
      <c r="UCA9" s="188"/>
      <c r="UCB9" s="188"/>
      <c r="UCC9" s="188"/>
      <c r="UCD9" s="188"/>
      <c r="UCE9" s="188"/>
      <c r="UCF9" s="188"/>
      <c r="UCG9" s="188"/>
      <c r="UCH9" s="188"/>
      <c r="UCI9" s="188"/>
      <c r="UCJ9" s="188"/>
      <c r="UCK9" s="188"/>
      <c r="UCL9" s="188"/>
      <c r="UCM9" s="188"/>
      <c r="UCN9" s="188"/>
      <c r="UCO9" s="188"/>
      <c r="UCP9" s="188"/>
      <c r="UCQ9" s="188"/>
      <c r="UCR9" s="188"/>
      <c r="UCS9" s="188"/>
      <c r="UCT9" s="188"/>
      <c r="UCU9" s="188"/>
      <c r="UCV9" s="188"/>
      <c r="UCW9" s="188"/>
      <c r="UCX9" s="188"/>
      <c r="UCY9" s="188"/>
      <c r="UCZ9" s="188"/>
      <c r="UDA9" s="188"/>
      <c r="UDB9" s="188"/>
      <c r="UDC9" s="188"/>
      <c r="UDD9" s="188"/>
      <c r="UDE9" s="188"/>
      <c r="UDF9" s="188"/>
      <c r="UDG9" s="188"/>
      <c r="UDH9" s="188"/>
      <c r="UDI9" s="188"/>
      <c r="UDJ9" s="188"/>
      <c r="UDK9" s="188"/>
      <c r="UDL9" s="188"/>
      <c r="UDM9" s="188"/>
      <c r="UDN9" s="188"/>
      <c r="UDO9" s="188"/>
      <c r="UDP9" s="188"/>
      <c r="UDQ9" s="188"/>
      <c r="UDR9" s="188"/>
      <c r="UDS9" s="188"/>
      <c r="UDT9" s="188"/>
      <c r="UDU9" s="188"/>
      <c r="UDV9" s="188"/>
      <c r="UDW9" s="188"/>
      <c r="UDX9" s="188"/>
      <c r="UDY9" s="188"/>
      <c r="UDZ9" s="188"/>
      <c r="UEA9" s="188"/>
      <c r="UEB9" s="188"/>
      <c r="UEC9" s="188"/>
      <c r="UED9" s="188"/>
      <c r="UEE9" s="188"/>
      <c r="UEF9" s="188"/>
      <c r="UEG9" s="188"/>
      <c r="UEH9" s="188"/>
      <c r="UEI9" s="188"/>
      <c r="UEJ9" s="188"/>
      <c r="UEK9" s="188"/>
      <c r="UEL9" s="188"/>
      <c r="UEM9" s="188"/>
      <c r="UEN9" s="188"/>
      <c r="UEO9" s="188"/>
      <c r="UEP9" s="188"/>
      <c r="UEQ9" s="188"/>
      <c r="UER9" s="188"/>
      <c r="UES9" s="188"/>
      <c r="UET9" s="188"/>
      <c r="UEU9" s="188"/>
      <c r="UEV9" s="188"/>
      <c r="UEW9" s="188"/>
      <c r="UEX9" s="188"/>
      <c r="UEY9" s="188"/>
      <c r="UEZ9" s="188"/>
      <c r="UFA9" s="188"/>
      <c r="UFB9" s="188"/>
      <c r="UFC9" s="188"/>
      <c r="UFD9" s="188"/>
      <c r="UFE9" s="188"/>
      <c r="UFF9" s="188"/>
      <c r="UFG9" s="188"/>
      <c r="UFH9" s="188"/>
      <c r="UFI9" s="188"/>
      <c r="UFJ9" s="188"/>
      <c r="UFK9" s="188"/>
      <c r="UFL9" s="188"/>
      <c r="UFM9" s="188"/>
      <c r="UFN9" s="188"/>
      <c r="UFO9" s="188"/>
      <c r="UFP9" s="188"/>
      <c r="UFQ9" s="188"/>
      <c r="UFR9" s="188"/>
      <c r="UFS9" s="188"/>
      <c r="UFT9" s="188"/>
      <c r="UFU9" s="188"/>
      <c r="UFV9" s="188"/>
      <c r="UFW9" s="188"/>
      <c r="UFX9" s="188"/>
      <c r="UFY9" s="188"/>
      <c r="UFZ9" s="188"/>
      <c r="UGA9" s="188"/>
      <c r="UGB9" s="188"/>
      <c r="UGC9" s="188"/>
      <c r="UGD9" s="188"/>
      <c r="UGE9" s="188"/>
      <c r="UGF9" s="188"/>
      <c r="UGG9" s="188"/>
      <c r="UGH9" s="188"/>
      <c r="UGI9" s="188"/>
      <c r="UGJ9" s="188"/>
      <c r="UGK9" s="188"/>
      <c r="UGL9" s="188"/>
      <c r="UGM9" s="188"/>
      <c r="UGN9" s="188"/>
      <c r="UGO9" s="188"/>
      <c r="UGP9" s="188"/>
      <c r="UGQ9" s="188"/>
      <c r="UGR9" s="188"/>
      <c r="UGS9" s="188"/>
      <c r="UGT9" s="188"/>
      <c r="UGU9" s="188"/>
      <c r="UGV9" s="188"/>
      <c r="UGW9" s="188"/>
      <c r="UGX9" s="188"/>
      <c r="UGY9" s="188"/>
      <c r="UGZ9" s="188"/>
      <c r="UHA9" s="188"/>
      <c r="UHB9" s="188"/>
      <c r="UHC9" s="188"/>
      <c r="UHD9" s="188"/>
      <c r="UHE9" s="188"/>
      <c r="UHF9" s="188"/>
      <c r="UHG9" s="188"/>
      <c r="UHH9" s="188"/>
      <c r="UHI9" s="188"/>
      <c r="UHJ9" s="188"/>
      <c r="UHK9" s="188"/>
      <c r="UHL9" s="188"/>
      <c r="UHM9" s="188"/>
      <c r="UHN9" s="188"/>
      <c r="UHO9" s="188"/>
      <c r="UHP9" s="188"/>
      <c r="UHQ9" s="188"/>
      <c r="UHR9" s="188"/>
      <c r="UHS9" s="188"/>
      <c r="UHT9" s="188"/>
      <c r="UHU9" s="188"/>
      <c r="UHV9" s="188"/>
      <c r="UHW9" s="188"/>
      <c r="UHX9" s="188"/>
      <c r="UHY9" s="188"/>
      <c r="UHZ9" s="188"/>
      <c r="UIA9" s="188"/>
      <c r="UIB9" s="188"/>
      <c r="UIC9" s="188"/>
      <c r="UID9" s="188"/>
      <c r="UIE9" s="188"/>
      <c r="UIF9" s="188"/>
      <c r="UIG9" s="188"/>
      <c r="UIH9" s="188"/>
      <c r="UII9" s="188"/>
      <c r="UIJ9" s="188"/>
      <c r="UIK9" s="188"/>
      <c r="UIL9" s="188"/>
      <c r="UIM9" s="188"/>
      <c r="UIN9" s="188"/>
      <c r="UIO9" s="188"/>
      <c r="UIP9" s="188"/>
      <c r="UIQ9" s="188"/>
      <c r="UIR9" s="188"/>
      <c r="UIS9" s="188"/>
      <c r="UIT9" s="188"/>
      <c r="UIU9" s="188"/>
      <c r="UIV9" s="188"/>
      <c r="UIW9" s="188"/>
      <c r="UIX9" s="188"/>
      <c r="UIY9" s="188"/>
      <c r="UIZ9" s="188"/>
      <c r="UJA9" s="188"/>
      <c r="UJB9" s="188"/>
      <c r="UJC9" s="188"/>
      <c r="UJD9" s="188"/>
      <c r="UJE9" s="188"/>
      <c r="UJF9" s="188"/>
      <c r="UJG9" s="188"/>
      <c r="UJH9" s="188"/>
      <c r="UJI9" s="188"/>
      <c r="UJJ9" s="188"/>
      <c r="UJK9" s="188"/>
      <c r="UJL9" s="188"/>
      <c r="UJM9" s="188"/>
      <c r="UJN9" s="188"/>
      <c r="UJO9" s="188"/>
      <c r="UJP9" s="188"/>
      <c r="UJQ9" s="188"/>
      <c r="UJR9" s="188"/>
      <c r="UJS9" s="188"/>
      <c r="UJT9" s="188"/>
      <c r="UJU9" s="188"/>
      <c r="UJV9" s="188"/>
      <c r="UJW9" s="188"/>
      <c r="UJX9" s="188"/>
      <c r="UJY9" s="188"/>
      <c r="UJZ9" s="188"/>
      <c r="UKA9" s="188"/>
      <c r="UKB9" s="188"/>
      <c r="UKC9" s="188"/>
      <c r="UKD9" s="188"/>
      <c r="UKE9" s="188"/>
      <c r="UKF9" s="188"/>
      <c r="UKG9" s="188"/>
      <c r="UKH9" s="188"/>
      <c r="UKI9" s="188"/>
      <c r="UKJ9" s="188"/>
      <c r="UKK9" s="188"/>
      <c r="UKL9" s="188"/>
      <c r="UKM9" s="188"/>
      <c r="UKN9" s="188"/>
      <c r="UKO9" s="188"/>
      <c r="UKP9" s="188"/>
      <c r="UKQ9" s="188"/>
      <c r="UKR9" s="188"/>
      <c r="UKS9" s="188"/>
      <c r="UKT9" s="188"/>
      <c r="UKU9" s="188"/>
      <c r="UKV9" s="188"/>
      <c r="UKW9" s="188"/>
      <c r="UKX9" s="188"/>
      <c r="UKY9" s="188"/>
      <c r="UKZ9" s="188"/>
      <c r="ULA9" s="188"/>
      <c r="ULB9" s="188"/>
      <c r="ULC9" s="188"/>
      <c r="ULD9" s="188"/>
      <c r="ULE9" s="188"/>
      <c r="ULF9" s="188"/>
      <c r="ULG9" s="188"/>
      <c r="ULH9" s="188"/>
      <c r="ULI9" s="188"/>
      <c r="ULJ9" s="188"/>
      <c r="ULK9" s="188"/>
      <c r="ULL9" s="188"/>
      <c r="ULM9" s="188"/>
      <c r="ULN9" s="188"/>
      <c r="ULO9" s="188"/>
      <c r="ULP9" s="188"/>
      <c r="ULQ9" s="188"/>
      <c r="ULR9" s="188"/>
      <c r="ULS9" s="188"/>
      <c r="ULT9" s="188"/>
      <c r="ULU9" s="188"/>
      <c r="ULV9" s="188"/>
      <c r="ULW9" s="188"/>
      <c r="ULX9" s="188"/>
      <c r="ULY9" s="188"/>
      <c r="ULZ9" s="188"/>
      <c r="UMA9" s="188"/>
      <c r="UMB9" s="188"/>
      <c r="UMC9" s="188"/>
      <c r="UMD9" s="188"/>
      <c r="UME9" s="188"/>
      <c r="UMF9" s="188"/>
      <c r="UMG9" s="188"/>
      <c r="UMH9" s="188"/>
      <c r="UMI9" s="188"/>
      <c r="UMJ9" s="188"/>
      <c r="UMK9" s="188"/>
      <c r="UML9" s="188"/>
      <c r="UMM9" s="188"/>
      <c r="UMN9" s="188"/>
      <c r="UMO9" s="188"/>
      <c r="UMP9" s="188"/>
      <c r="UMQ9" s="188"/>
      <c r="UMR9" s="188"/>
      <c r="UMS9" s="188"/>
      <c r="UMT9" s="188"/>
      <c r="UMU9" s="188"/>
      <c r="UMV9" s="188"/>
      <c r="UMW9" s="188"/>
      <c r="UMX9" s="188"/>
      <c r="UMY9" s="188"/>
      <c r="UMZ9" s="188"/>
      <c r="UNA9" s="188"/>
      <c r="UNB9" s="188"/>
      <c r="UNC9" s="188"/>
      <c r="UND9" s="188"/>
      <c r="UNE9" s="188"/>
      <c r="UNF9" s="188"/>
      <c r="UNG9" s="188"/>
      <c r="UNH9" s="188"/>
      <c r="UNI9" s="188"/>
      <c r="UNJ9" s="188"/>
      <c r="UNK9" s="188"/>
      <c r="UNL9" s="188"/>
      <c r="UNM9" s="188"/>
      <c r="UNN9" s="188"/>
      <c r="UNO9" s="188"/>
      <c r="UNP9" s="188"/>
      <c r="UNQ9" s="188"/>
      <c r="UNR9" s="188"/>
      <c r="UNS9" s="188"/>
      <c r="UNT9" s="188"/>
      <c r="UNU9" s="188"/>
      <c r="UNV9" s="188"/>
      <c r="UNW9" s="188"/>
      <c r="UNX9" s="188"/>
      <c r="UNY9" s="188"/>
      <c r="UNZ9" s="188"/>
      <c r="UOA9" s="188"/>
      <c r="UOB9" s="188"/>
      <c r="UOC9" s="188"/>
      <c r="UOD9" s="188"/>
      <c r="UOE9" s="188"/>
      <c r="UOF9" s="188"/>
      <c r="UOG9" s="188"/>
      <c r="UOH9" s="188"/>
      <c r="UOI9" s="188"/>
      <c r="UOJ9" s="188"/>
      <c r="UOK9" s="188"/>
      <c r="UOL9" s="188"/>
      <c r="UOM9" s="188"/>
      <c r="UON9" s="188"/>
      <c r="UOO9" s="188"/>
      <c r="UOP9" s="188"/>
      <c r="UOQ9" s="188"/>
      <c r="UOR9" s="188"/>
      <c r="UOS9" s="188"/>
      <c r="UOT9" s="188"/>
      <c r="UOU9" s="188"/>
      <c r="UOV9" s="188"/>
      <c r="UOW9" s="188"/>
      <c r="UOX9" s="188"/>
      <c r="UOY9" s="188"/>
      <c r="UOZ9" s="188"/>
      <c r="UPA9" s="188"/>
      <c r="UPB9" s="188"/>
      <c r="UPC9" s="188"/>
      <c r="UPD9" s="188"/>
      <c r="UPE9" s="188"/>
      <c r="UPF9" s="188"/>
      <c r="UPG9" s="188"/>
      <c r="UPH9" s="188"/>
      <c r="UPI9" s="188"/>
      <c r="UPJ9" s="188"/>
      <c r="UPK9" s="188"/>
      <c r="UPL9" s="188"/>
      <c r="UPM9" s="188"/>
      <c r="UPN9" s="188"/>
      <c r="UPO9" s="188"/>
      <c r="UPP9" s="188"/>
      <c r="UPQ9" s="188"/>
      <c r="UPR9" s="188"/>
      <c r="UPS9" s="188"/>
      <c r="UPT9" s="188"/>
      <c r="UPU9" s="188"/>
      <c r="UPV9" s="188"/>
      <c r="UPW9" s="188"/>
      <c r="UPX9" s="188"/>
      <c r="UPY9" s="188"/>
      <c r="UPZ9" s="188"/>
      <c r="UQA9" s="188"/>
      <c r="UQB9" s="188"/>
      <c r="UQC9" s="188"/>
      <c r="UQD9" s="188"/>
      <c r="UQE9" s="188"/>
      <c r="UQF9" s="188"/>
      <c r="UQG9" s="188"/>
      <c r="UQH9" s="188"/>
      <c r="UQI9" s="188"/>
      <c r="UQJ9" s="188"/>
      <c r="UQK9" s="188"/>
      <c r="UQL9" s="188"/>
      <c r="UQM9" s="188"/>
      <c r="UQN9" s="188"/>
      <c r="UQO9" s="188"/>
      <c r="UQP9" s="188"/>
      <c r="UQQ9" s="188"/>
      <c r="UQR9" s="188"/>
      <c r="UQS9" s="188"/>
      <c r="UQT9" s="188"/>
      <c r="UQU9" s="188"/>
      <c r="UQV9" s="188"/>
      <c r="UQW9" s="188"/>
      <c r="UQX9" s="188"/>
      <c r="UQY9" s="188"/>
      <c r="UQZ9" s="188"/>
      <c r="URA9" s="188"/>
      <c r="URB9" s="188"/>
      <c r="URC9" s="188"/>
      <c r="URD9" s="188"/>
      <c r="URE9" s="188"/>
      <c r="URF9" s="188"/>
      <c r="URG9" s="188"/>
      <c r="URH9" s="188"/>
      <c r="URI9" s="188"/>
      <c r="URJ9" s="188"/>
      <c r="URK9" s="188"/>
      <c r="URL9" s="188"/>
      <c r="URM9" s="188"/>
      <c r="URN9" s="188"/>
      <c r="URO9" s="188"/>
      <c r="URP9" s="188"/>
      <c r="URQ9" s="188"/>
      <c r="URR9" s="188"/>
      <c r="URS9" s="188"/>
      <c r="URT9" s="188"/>
      <c r="URU9" s="188"/>
      <c r="URV9" s="188"/>
      <c r="URW9" s="188"/>
      <c r="URX9" s="188"/>
      <c r="URY9" s="188"/>
      <c r="URZ9" s="188"/>
      <c r="USA9" s="188"/>
      <c r="USB9" s="188"/>
      <c r="USC9" s="188"/>
      <c r="USD9" s="188"/>
      <c r="USE9" s="188"/>
      <c r="USF9" s="188"/>
      <c r="USG9" s="188"/>
      <c r="USH9" s="188"/>
      <c r="USI9" s="188"/>
      <c r="USJ9" s="188"/>
      <c r="USK9" s="188"/>
      <c r="USL9" s="188"/>
      <c r="USM9" s="188"/>
      <c r="USN9" s="188"/>
      <c r="USO9" s="188"/>
      <c r="USP9" s="188"/>
      <c r="USQ9" s="188"/>
      <c r="USR9" s="188"/>
      <c r="USS9" s="188"/>
      <c r="UST9" s="188"/>
      <c r="USU9" s="188"/>
      <c r="USV9" s="188"/>
      <c r="USW9" s="188"/>
      <c r="USX9" s="188"/>
      <c r="USY9" s="188"/>
      <c r="USZ9" s="188"/>
      <c r="UTA9" s="188"/>
      <c r="UTB9" s="188"/>
      <c r="UTC9" s="188"/>
      <c r="UTD9" s="188"/>
      <c r="UTE9" s="188"/>
      <c r="UTF9" s="188"/>
      <c r="UTG9" s="188"/>
      <c r="UTH9" s="188"/>
      <c r="UTI9" s="188"/>
      <c r="UTJ9" s="188"/>
      <c r="UTK9" s="188"/>
      <c r="UTL9" s="188"/>
      <c r="UTM9" s="188"/>
      <c r="UTN9" s="188"/>
      <c r="UTO9" s="188"/>
      <c r="UTP9" s="188"/>
      <c r="UTQ9" s="188"/>
      <c r="UTR9" s="188"/>
      <c r="UTS9" s="188"/>
      <c r="UTT9" s="188"/>
      <c r="UTU9" s="188"/>
      <c r="UTV9" s="188"/>
      <c r="UTW9" s="188"/>
      <c r="UTX9" s="188"/>
      <c r="UTY9" s="188"/>
      <c r="UTZ9" s="188"/>
      <c r="UUA9" s="188"/>
      <c r="UUB9" s="188"/>
      <c r="UUC9" s="188"/>
      <c r="UUD9" s="188"/>
      <c r="UUE9" s="188"/>
      <c r="UUF9" s="188"/>
      <c r="UUG9" s="188"/>
      <c r="UUH9" s="188"/>
      <c r="UUI9" s="188"/>
      <c r="UUJ9" s="188"/>
      <c r="UUK9" s="188"/>
      <c r="UUL9" s="188"/>
      <c r="UUM9" s="188"/>
      <c r="UUN9" s="188"/>
      <c r="UUO9" s="188"/>
      <c r="UUP9" s="188"/>
      <c r="UUQ9" s="188"/>
      <c r="UUR9" s="188"/>
      <c r="UUS9" s="188"/>
      <c r="UUT9" s="188"/>
      <c r="UUU9" s="188"/>
      <c r="UUV9" s="188"/>
      <c r="UUW9" s="188"/>
      <c r="UUX9" s="188"/>
      <c r="UUY9" s="188"/>
      <c r="UUZ9" s="188"/>
      <c r="UVA9" s="188"/>
      <c r="UVB9" s="188"/>
      <c r="UVC9" s="188"/>
      <c r="UVD9" s="188"/>
      <c r="UVE9" s="188"/>
      <c r="UVF9" s="188"/>
      <c r="UVG9" s="188"/>
      <c r="UVH9" s="188"/>
      <c r="UVI9" s="188"/>
      <c r="UVJ9" s="188"/>
      <c r="UVK9" s="188"/>
      <c r="UVL9" s="188"/>
      <c r="UVM9" s="188"/>
      <c r="UVN9" s="188"/>
      <c r="UVO9" s="188"/>
      <c r="UVP9" s="188"/>
      <c r="UVQ9" s="188"/>
      <c r="UVR9" s="188"/>
      <c r="UVS9" s="188"/>
      <c r="UVT9" s="188"/>
      <c r="UVU9" s="188"/>
      <c r="UVV9" s="188"/>
      <c r="UVW9" s="188"/>
      <c r="UVX9" s="188"/>
      <c r="UVY9" s="188"/>
      <c r="UVZ9" s="188"/>
      <c r="UWA9" s="188"/>
      <c r="UWB9" s="188"/>
      <c r="UWC9" s="188"/>
      <c r="UWD9" s="188"/>
      <c r="UWE9" s="188"/>
      <c r="UWF9" s="188"/>
      <c r="UWG9" s="188"/>
      <c r="UWH9" s="188"/>
      <c r="UWI9" s="188"/>
      <c r="UWJ9" s="188"/>
      <c r="UWK9" s="188"/>
      <c r="UWL9" s="188"/>
      <c r="UWM9" s="188"/>
      <c r="UWN9" s="188"/>
      <c r="UWO9" s="188"/>
      <c r="UWP9" s="188"/>
      <c r="UWQ9" s="188"/>
      <c r="UWR9" s="188"/>
      <c r="UWS9" s="188"/>
      <c r="UWT9" s="188"/>
      <c r="UWU9" s="188"/>
      <c r="UWV9" s="188"/>
      <c r="UWW9" s="188"/>
      <c r="UWX9" s="188"/>
      <c r="UWY9" s="188"/>
      <c r="UWZ9" s="188"/>
      <c r="UXA9" s="188"/>
      <c r="UXB9" s="188"/>
      <c r="UXC9" s="188"/>
      <c r="UXD9" s="188"/>
      <c r="UXE9" s="188"/>
      <c r="UXF9" s="188"/>
      <c r="UXG9" s="188"/>
      <c r="UXH9" s="188"/>
      <c r="UXI9" s="188"/>
      <c r="UXJ9" s="188"/>
      <c r="UXK9" s="188"/>
      <c r="UXL9" s="188"/>
      <c r="UXM9" s="188"/>
      <c r="UXN9" s="188"/>
      <c r="UXO9" s="188"/>
      <c r="UXP9" s="188"/>
      <c r="UXQ9" s="188"/>
      <c r="UXR9" s="188"/>
      <c r="UXS9" s="188"/>
      <c r="UXT9" s="188"/>
      <c r="UXU9" s="188"/>
      <c r="UXV9" s="188"/>
      <c r="UXW9" s="188"/>
      <c r="UXX9" s="188"/>
      <c r="UXY9" s="188"/>
      <c r="UXZ9" s="188"/>
      <c r="UYA9" s="188"/>
      <c r="UYB9" s="188"/>
      <c r="UYC9" s="188"/>
      <c r="UYD9" s="188"/>
      <c r="UYE9" s="188"/>
      <c r="UYF9" s="188"/>
      <c r="UYG9" s="188"/>
      <c r="UYH9" s="188"/>
      <c r="UYI9" s="188"/>
      <c r="UYJ9" s="188"/>
      <c r="UYK9" s="188"/>
      <c r="UYL9" s="188"/>
      <c r="UYM9" s="188"/>
      <c r="UYN9" s="188"/>
      <c r="UYO9" s="188"/>
      <c r="UYP9" s="188"/>
      <c r="UYQ9" s="188"/>
      <c r="UYR9" s="188"/>
      <c r="UYS9" s="188"/>
      <c r="UYT9" s="188"/>
      <c r="UYU9" s="188"/>
      <c r="UYV9" s="188"/>
      <c r="UYW9" s="188"/>
      <c r="UYX9" s="188"/>
      <c r="UYY9" s="188"/>
      <c r="UYZ9" s="188"/>
      <c r="UZA9" s="188"/>
      <c r="UZB9" s="188"/>
      <c r="UZC9" s="188"/>
      <c r="UZD9" s="188"/>
      <c r="UZE9" s="188"/>
      <c r="UZF9" s="188"/>
      <c r="UZG9" s="188"/>
      <c r="UZH9" s="188"/>
      <c r="UZI9" s="188"/>
      <c r="UZJ9" s="188"/>
      <c r="UZK9" s="188"/>
      <c r="UZL9" s="188"/>
      <c r="UZM9" s="188"/>
      <c r="UZN9" s="188"/>
      <c r="UZO9" s="188"/>
      <c r="UZP9" s="188"/>
      <c r="UZQ9" s="188"/>
      <c r="UZR9" s="188"/>
      <c r="UZS9" s="188"/>
      <c r="UZT9" s="188"/>
      <c r="UZU9" s="188"/>
      <c r="UZV9" s="188"/>
      <c r="UZW9" s="188"/>
      <c r="UZX9" s="188"/>
      <c r="UZY9" s="188"/>
      <c r="UZZ9" s="188"/>
      <c r="VAA9" s="188"/>
      <c r="VAB9" s="188"/>
      <c r="VAC9" s="188"/>
      <c r="VAD9" s="188"/>
      <c r="VAE9" s="188"/>
      <c r="VAF9" s="188"/>
      <c r="VAG9" s="188"/>
      <c r="VAH9" s="188"/>
      <c r="VAI9" s="188"/>
      <c r="VAJ9" s="188"/>
      <c r="VAK9" s="188"/>
      <c r="VAL9" s="188"/>
      <c r="VAM9" s="188"/>
      <c r="VAN9" s="188"/>
      <c r="VAO9" s="188"/>
      <c r="VAP9" s="188"/>
      <c r="VAQ9" s="188"/>
      <c r="VAR9" s="188"/>
      <c r="VAS9" s="188"/>
      <c r="VAT9" s="188"/>
      <c r="VAU9" s="188"/>
      <c r="VAV9" s="188"/>
      <c r="VAW9" s="188"/>
      <c r="VAX9" s="188"/>
      <c r="VAY9" s="188"/>
      <c r="VAZ9" s="188"/>
      <c r="VBA9" s="188"/>
      <c r="VBB9" s="188"/>
      <c r="VBC9" s="188"/>
      <c r="VBD9" s="188"/>
      <c r="VBE9" s="188"/>
      <c r="VBF9" s="188"/>
      <c r="VBG9" s="188"/>
      <c r="VBH9" s="188"/>
      <c r="VBI9" s="188"/>
      <c r="VBJ9" s="188"/>
      <c r="VBK9" s="188"/>
      <c r="VBL9" s="188"/>
      <c r="VBM9" s="188"/>
      <c r="VBN9" s="188"/>
      <c r="VBO9" s="188"/>
      <c r="VBP9" s="188"/>
      <c r="VBQ9" s="188"/>
      <c r="VBR9" s="188"/>
      <c r="VBS9" s="188"/>
      <c r="VBT9" s="188"/>
      <c r="VBU9" s="188"/>
      <c r="VBV9" s="188"/>
      <c r="VBW9" s="188"/>
      <c r="VBX9" s="188"/>
      <c r="VBY9" s="188"/>
      <c r="VBZ9" s="188"/>
      <c r="VCA9" s="188"/>
      <c r="VCB9" s="188"/>
      <c r="VCC9" s="188"/>
      <c r="VCD9" s="188"/>
      <c r="VCE9" s="188"/>
      <c r="VCF9" s="188"/>
      <c r="VCG9" s="188"/>
      <c r="VCH9" s="188"/>
      <c r="VCI9" s="188"/>
      <c r="VCJ9" s="188"/>
      <c r="VCK9" s="188"/>
      <c r="VCL9" s="188"/>
      <c r="VCM9" s="188"/>
      <c r="VCN9" s="188"/>
      <c r="VCO9" s="188"/>
      <c r="VCP9" s="188"/>
      <c r="VCQ9" s="188"/>
      <c r="VCR9" s="188"/>
      <c r="VCS9" s="188"/>
      <c r="VCT9" s="188"/>
      <c r="VCU9" s="188"/>
      <c r="VCV9" s="188"/>
      <c r="VCW9" s="188"/>
      <c r="VCX9" s="188"/>
      <c r="VCY9" s="188"/>
      <c r="VCZ9" s="188"/>
      <c r="VDA9" s="188"/>
      <c r="VDB9" s="188"/>
      <c r="VDC9" s="188"/>
      <c r="VDD9" s="188"/>
      <c r="VDE9" s="188"/>
      <c r="VDF9" s="188"/>
      <c r="VDG9" s="188"/>
      <c r="VDH9" s="188"/>
      <c r="VDI9" s="188"/>
      <c r="VDJ9" s="188"/>
      <c r="VDK9" s="188"/>
      <c r="VDL9" s="188"/>
      <c r="VDM9" s="188"/>
      <c r="VDN9" s="188"/>
      <c r="VDO9" s="188"/>
      <c r="VDP9" s="188"/>
      <c r="VDQ9" s="188"/>
      <c r="VDR9" s="188"/>
      <c r="VDS9" s="188"/>
      <c r="VDT9" s="188"/>
      <c r="VDU9" s="188"/>
      <c r="VDV9" s="188"/>
      <c r="VDW9" s="188"/>
      <c r="VDX9" s="188"/>
      <c r="VDY9" s="188"/>
      <c r="VDZ9" s="188"/>
      <c r="VEA9" s="188"/>
      <c r="VEB9" s="188"/>
      <c r="VEC9" s="188"/>
      <c r="VED9" s="188"/>
      <c r="VEE9" s="188"/>
      <c r="VEF9" s="188"/>
      <c r="VEG9" s="188"/>
      <c r="VEH9" s="188"/>
      <c r="VEI9" s="188"/>
      <c r="VEJ9" s="188"/>
      <c r="VEK9" s="188"/>
      <c r="VEL9" s="188"/>
      <c r="VEM9" s="188"/>
      <c r="VEN9" s="188"/>
      <c r="VEO9" s="188"/>
      <c r="VEP9" s="188"/>
      <c r="VEQ9" s="188"/>
      <c r="VER9" s="188"/>
      <c r="VES9" s="188"/>
      <c r="VET9" s="188"/>
      <c r="VEU9" s="188"/>
      <c r="VEV9" s="188"/>
      <c r="VEW9" s="188"/>
      <c r="VEX9" s="188"/>
      <c r="VEY9" s="188"/>
      <c r="VEZ9" s="188"/>
      <c r="VFA9" s="188"/>
      <c r="VFB9" s="188"/>
      <c r="VFC9" s="188"/>
      <c r="VFD9" s="188"/>
      <c r="VFE9" s="188"/>
      <c r="VFF9" s="188"/>
      <c r="VFG9" s="188"/>
      <c r="VFH9" s="188"/>
      <c r="VFI9" s="188"/>
      <c r="VFJ9" s="188"/>
      <c r="VFK9" s="188"/>
      <c r="VFL9" s="188"/>
      <c r="VFM9" s="188"/>
      <c r="VFN9" s="188"/>
      <c r="VFO9" s="188"/>
      <c r="VFP9" s="188"/>
      <c r="VFQ9" s="188"/>
      <c r="VFR9" s="188"/>
      <c r="VFS9" s="188"/>
      <c r="VFT9" s="188"/>
      <c r="VFU9" s="188"/>
      <c r="VFV9" s="188"/>
      <c r="VFW9" s="188"/>
      <c r="VFX9" s="188"/>
      <c r="VFY9" s="188"/>
      <c r="VFZ9" s="188"/>
      <c r="VGA9" s="188"/>
      <c r="VGB9" s="188"/>
      <c r="VGC9" s="188"/>
      <c r="VGD9" s="188"/>
      <c r="VGE9" s="188"/>
      <c r="VGF9" s="188"/>
      <c r="VGG9" s="188"/>
      <c r="VGH9" s="188"/>
      <c r="VGI9" s="188"/>
      <c r="VGJ9" s="188"/>
      <c r="VGK9" s="188"/>
      <c r="VGL9" s="188"/>
      <c r="VGM9" s="188"/>
      <c r="VGN9" s="188"/>
      <c r="VGO9" s="188"/>
      <c r="VGP9" s="188"/>
      <c r="VGQ9" s="188"/>
      <c r="VGR9" s="188"/>
      <c r="VGS9" s="188"/>
      <c r="VGT9" s="188"/>
      <c r="VGU9" s="188"/>
      <c r="VGV9" s="188"/>
      <c r="VGW9" s="188"/>
      <c r="VGX9" s="188"/>
      <c r="VGY9" s="188"/>
      <c r="VGZ9" s="188"/>
      <c r="VHA9" s="188"/>
      <c r="VHB9" s="188"/>
      <c r="VHC9" s="188"/>
      <c r="VHD9" s="188"/>
      <c r="VHE9" s="188"/>
      <c r="VHF9" s="188"/>
      <c r="VHG9" s="188"/>
      <c r="VHH9" s="188"/>
      <c r="VHI9" s="188"/>
      <c r="VHJ9" s="188"/>
      <c r="VHK9" s="188"/>
      <c r="VHL9" s="188"/>
      <c r="VHM9" s="188"/>
      <c r="VHN9" s="188"/>
      <c r="VHO9" s="188"/>
      <c r="VHP9" s="188"/>
      <c r="VHQ9" s="188"/>
      <c r="VHR9" s="188"/>
      <c r="VHS9" s="188"/>
      <c r="VHT9" s="188"/>
      <c r="VHU9" s="188"/>
      <c r="VHV9" s="188"/>
      <c r="VHW9" s="188"/>
      <c r="VHX9" s="188"/>
      <c r="VHY9" s="188"/>
      <c r="VHZ9" s="188"/>
      <c r="VIA9" s="188"/>
      <c r="VIB9" s="188"/>
      <c r="VIC9" s="188"/>
      <c r="VID9" s="188"/>
      <c r="VIE9" s="188"/>
      <c r="VIF9" s="188"/>
      <c r="VIG9" s="188"/>
      <c r="VIH9" s="188"/>
      <c r="VII9" s="188"/>
      <c r="VIJ9" s="188"/>
      <c r="VIK9" s="188"/>
      <c r="VIL9" s="188"/>
      <c r="VIM9" s="188"/>
      <c r="VIN9" s="188"/>
      <c r="VIO9" s="188"/>
      <c r="VIP9" s="188"/>
      <c r="VIQ9" s="188"/>
      <c r="VIR9" s="188"/>
      <c r="VIS9" s="188"/>
      <c r="VIT9" s="188"/>
      <c r="VIU9" s="188"/>
      <c r="VIV9" s="188"/>
      <c r="VIW9" s="188"/>
      <c r="VIX9" s="188"/>
      <c r="VIY9" s="188"/>
      <c r="VIZ9" s="188"/>
      <c r="VJA9" s="188"/>
      <c r="VJB9" s="188"/>
      <c r="VJC9" s="188"/>
      <c r="VJD9" s="188"/>
      <c r="VJE9" s="188"/>
      <c r="VJF9" s="188"/>
      <c r="VJG9" s="188"/>
      <c r="VJH9" s="188"/>
      <c r="VJI9" s="188"/>
      <c r="VJJ9" s="188"/>
      <c r="VJK9" s="188"/>
      <c r="VJL9" s="188"/>
      <c r="VJM9" s="188"/>
      <c r="VJN9" s="188"/>
      <c r="VJO9" s="188"/>
      <c r="VJP9" s="188"/>
      <c r="VJQ9" s="188"/>
      <c r="VJR9" s="188"/>
      <c r="VJS9" s="188"/>
      <c r="VJT9" s="188"/>
      <c r="VJU9" s="188"/>
      <c r="VJV9" s="188"/>
      <c r="VJW9" s="188"/>
      <c r="VJX9" s="188"/>
      <c r="VJY9" s="188"/>
      <c r="VJZ9" s="188"/>
      <c r="VKA9" s="188"/>
      <c r="VKB9" s="188"/>
      <c r="VKC9" s="188"/>
      <c r="VKD9" s="188"/>
      <c r="VKE9" s="188"/>
      <c r="VKF9" s="188"/>
      <c r="VKG9" s="188"/>
      <c r="VKH9" s="188"/>
      <c r="VKI9" s="188"/>
      <c r="VKJ9" s="188"/>
      <c r="VKK9" s="188"/>
      <c r="VKL9" s="188"/>
      <c r="VKM9" s="188"/>
      <c r="VKN9" s="188"/>
      <c r="VKO9" s="188"/>
      <c r="VKP9" s="188"/>
      <c r="VKQ9" s="188"/>
      <c r="VKR9" s="188"/>
      <c r="VKS9" s="188"/>
      <c r="VKT9" s="188"/>
      <c r="VKU9" s="188"/>
      <c r="VKV9" s="188"/>
      <c r="VKW9" s="188"/>
      <c r="VKX9" s="188"/>
      <c r="VKY9" s="188"/>
      <c r="VKZ9" s="188"/>
      <c r="VLA9" s="188"/>
      <c r="VLB9" s="188"/>
      <c r="VLC9" s="188"/>
      <c r="VLD9" s="188"/>
      <c r="VLE9" s="188"/>
      <c r="VLF9" s="188"/>
      <c r="VLG9" s="188"/>
      <c r="VLH9" s="188"/>
      <c r="VLI9" s="188"/>
      <c r="VLJ9" s="188"/>
      <c r="VLK9" s="188"/>
      <c r="VLL9" s="188"/>
      <c r="VLM9" s="188"/>
      <c r="VLN9" s="188"/>
      <c r="VLO9" s="188"/>
      <c r="VLP9" s="188"/>
      <c r="VLQ9" s="188"/>
      <c r="VLR9" s="188"/>
      <c r="VLS9" s="188"/>
      <c r="VLT9" s="188"/>
      <c r="VLU9" s="188"/>
      <c r="VLV9" s="188"/>
      <c r="VLW9" s="188"/>
      <c r="VLX9" s="188"/>
      <c r="VLY9" s="188"/>
      <c r="VLZ9" s="188"/>
      <c r="VMA9" s="188"/>
      <c r="VMB9" s="188"/>
      <c r="VMC9" s="188"/>
      <c r="VMD9" s="188"/>
      <c r="VME9" s="188"/>
      <c r="VMF9" s="188"/>
      <c r="VMG9" s="188"/>
      <c r="VMH9" s="188"/>
      <c r="VMI9" s="188"/>
      <c r="VMJ9" s="188"/>
      <c r="VMK9" s="188"/>
      <c r="VML9" s="188"/>
      <c r="VMM9" s="188"/>
      <c r="VMN9" s="188"/>
      <c r="VMO9" s="188"/>
      <c r="VMP9" s="188"/>
      <c r="VMQ9" s="188"/>
      <c r="VMR9" s="188"/>
      <c r="VMS9" s="188"/>
      <c r="VMT9" s="188"/>
      <c r="VMU9" s="188"/>
      <c r="VMV9" s="188"/>
      <c r="VMW9" s="188"/>
      <c r="VMX9" s="188"/>
      <c r="VMY9" s="188"/>
      <c r="VMZ9" s="188"/>
      <c r="VNA9" s="188"/>
      <c r="VNB9" s="188"/>
      <c r="VNC9" s="188"/>
      <c r="VND9" s="188"/>
      <c r="VNE9" s="188"/>
      <c r="VNF9" s="188"/>
      <c r="VNG9" s="188"/>
      <c r="VNH9" s="188"/>
      <c r="VNI9" s="188"/>
      <c r="VNJ9" s="188"/>
      <c r="VNK9" s="188"/>
      <c r="VNL9" s="188"/>
      <c r="VNM9" s="188"/>
      <c r="VNN9" s="188"/>
      <c r="VNO9" s="188"/>
      <c r="VNP9" s="188"/>
      <c r="VNQ9" s="188"/>
      <c r="VNR9" s="188"/>
      <c r="VNS9" s="188"/>
      <c r="VNT9" s="188"/>
      <c r="VNU9" s="188"/>
      <c r="VNV9" s="188"/>
      <c r="VNW9" s="188"/>
      <c r="VNX9" s="188"/>
      <c r="VNY9" s="188"/>
      <c r="VNZ9" s="188"/>
      <c r="VOA9" s="188"/>
      <c r="VOB9" s="188"/>
      <c r="VOC9" s="188"/>
      <c r="VOD9" s="188"/>
      <c r="VOE9" s="188"/>
      <c r="VOF9" s="188"/>
      <c r="VOG9" s="188"/>
      <c r="VOH9" s="188"/>
      <c r="VOI9" s="188"/>
      <c r="VOJ9" s="188"/>
      <c r="VOK9" s="188"/>
      <c r="VOL9" s="188"/>
      <c r="VOM9" s="188"/>
      <c r="VON9" s="188"/>
      <c r="VOO9" s="188"/>
      <c r="VOP9" s="188"/>
      <c r="VOQ9" s="188"/>
      <c r="VOR9" s="188"/>
      <c r="VOS9" s="188"/>
      <c r="VOT9" s="188"/>
      <c r="VOU9" s="188"/>
      <c r="VOV9" s="188"/>
      <c r="VOW9" s="188"/>
      <c r="VOX9" s="188"/>
      <c r="VOY9" s="188"/>
      <c r="VOZ9" s="188"/>
      <c r="VPA9" s="188"/>
      <c r="VPB9" s="188"/>
      <c r="VPC9" s="188"/>
      <c r="VPD9" s="188"/>
      <c r="VPE9" s="188"/>
      <c r="VPF9" s="188"/>
      <c r="VPG9" s="188"/>
      <c r="VPH9" s="188"/>
      <c r="VPI9" s="188"/>
      <c r="VPJ9" s="188"/>
      <c r="VPK9" s="188"/>
      <c r="VPL9" s="188"/>
      <c r="VPM9" s="188"/>
      <c r="VPN9" s="188"/>
      <c r="VPO9" s="188"/>
      <c r="VPP9" s="188"/>
      <c r="VPQ9" s="188"/>
      <c r="VPR9" s="188"/>
      <c r="VPS9" s="188"/>
      <c r="VPT9" s="188"/>
      <c r="VPU9" s="188"/>
      <c r="VPV9" s="188"/>
      <c r="VPW9" s="188"/>
      <c r="VPX9" s="188"/>
      <c r="VPY9" s="188"/>
      <c r="VPZ9" s="188"/>
      <c r="VQA9" s="188"/>
      <c r="VQB9" s="188"/>
      <c r="VQC9" s="188"/>
      <c r="VQD9" s="188"/>
      <c r="VQE9" s="188"/>
      <c r="VQF9" s="188"/>
      <c r="VQG9" s="188"/>
      <c r="VQH9" s="188"/>
      <c r="VQI9" s="188"/>
      <c r="VQJ9" s="188"/>
      <c r="VQK9" s="188"/>
      <c r="VQL9" s="188"/>
      <c r="VQM9" s="188"/>
      <c r="VQN9" s="188"/>
      <c r="VQO9" s="188"/>
      <c r="VQP9" s="188"/>
      <c r="VQQ9" s="188"/>
      <c r="VQR9" s="188"/>
      <c r="VQS9" s="188"/>
      <c r="VQT9" s="188"/>
      <c r="VQU9" s="188"/>
      <c r="VQV9" s="188"/>
      <c r="VQW9" s="188"/>
      <c r="VQX9" s="188"/>
      <c r="VQY9" s="188"/>
      <c r="VQZ9" s="188"/>
      <c r="VRA9" s="188"/>
      <c r="VRB9" s="188"/>
      <c r="VRC9" s="188"/>
      <c r="VRD9" s="188"/>
      <c r="VRE9" s="188"/>
      <c r="VRF9" s="188"/>
      <c r="VRG9" s="188"/>
      <c r="VRH9" s="188"/>
      <c r="VRI9" s="188"/>
      <c r="VRJ9" s="188"/>
      <c r="VRK9" s="188"/>
      <c r="VRL9" s="188"/>
      <c r="VRM9" s="188"/>
      <c r="VRN9" s="188"/>
      <c r="VRO9" s="188"/>
      <c r="VRP9" s="188"/>
      <c r="VRQ9" s="188"/>
      <c r="VRR9" s="188"/>
      <c r="VRS9" s="188"/>
      <c r="VRT9" s="188"/>
      <c r="VRU9" s="188"/>
      <c r="VRV9" s="188"/>
      <c r="VRW9" s="188"/>
      <c r="VRX9" s="188"/>
      <c r="VRY9" s="188"/>
      <c r="VRZ9" s="188"/>
      <c r="VSA9" s="188"/>
      <c r="VSB9" s="188"/>
      <c r="VSC9" s="188"/>
      <c r="VSD9" s="188"/>
      <c r="VSE9" s="188"/>
      <c r="VSF9" s="188"/>
      <c r="VSG9" s="188"/>
      <c r="VSH9" s="188"/>
      <c r="VSI9" s="188"/>
      <c r="VSJ9" s="188"/>
      <c r="VSK9" s="188"/>
      <c r="VSL9" s="188"/>
      <c r="VSM9" s="188"/>
      <c r="VSN9" s="188"/>
      <c r="VSO9" s="188"/>
      <c r="VSP9" s="188"/>
      <c r="VSQ9" s="188"/>
      <c r="VSR9" s="188"/>
      <c r="VSS9" s="188"/>
      <c r="VST9" s="188"/>
      <c r="VSU9" s="188"/>
      <c r="VSV9" s="188"/>
      <c r="VSW9" s="188"/>
      <c r="VSX9" s="188"/>
      <c r="VSY9" s="188"/>
      <c r="VSZ9" s="188"/>
      <c r="VTA9" s="188"/>
      <c r="VTB9" s="188"/>
      <c r="VTC9" s="188"/>
      <c r="VTD9" s="188"/>
      <c r="VTE9" s="188"/>
      <c r="VTF9" s="188"/>
      <c r="VTG9" s="188"/>
      <c r="VTH9" s="188"/>
      <c r="VTI9" s="188"/>
      <c r="VTJ9" s="188"/>
      <c r="VTK9" s="188"/>
      <c r="VTL9" s="188"/>
      <c r="VTM9" s="188"/>
      <c r="VTN9" s="188"/>
      <c r="VTO9" s="188"/>
      <c r="VTP9" s="188"/>
      <c r="VTQ9" s="188"/>
      <c r="VTR9" s="188"/>
      <c r="VTS9" s="188"/>
      <c r="VTT9" s="188"/>
      <c r="VTU9" s="188"/>
      <c r="VTV9" s="188"/>
      <c r="VTW9" s="188"/>
      <c r="VTX9" s="188"/>
      <c r="VTY9" s="188"/>
      <c r="VTZ9" s="188"/>
      <c r="VUA9" s="188"/>
      <c r="VUB9" s="188"/>
      <c r="VUC9" s="188"/>
      <c r="VUD9" s="188"/>
      <c r="VUE9" s="188"/>
      <c r="VUF9" s="188"/>
      <c r="VUG9" s="188"/>
      <c r="VUH9" s="188"/>
      <c r="VUI9" s="188"/>
      <c r="VUJ9" s="188"/>
      <c r="VUK9" s="188"/>
      <c r="VUL9" s="188"/>
      <c r="VUM9" s="188"/>
      <c r="VUN9" s="188"/>
      <c r="VUO9" s="188"/>
      <c r="VUP9" s="188"/>
      <c r="VUQ9" s="188"/>
      <c r="VUR9" s="188"/>
      <c r="VUS9" s="188"/>
      <c r="VUT9" s="188"/>
      <c r="VUU9" s="188"/>
      <c r="VUV9" s="188"/>
      <c r="VUW9" s="188"/>
      <c r="VUX9" s="188"/>
      <c r="VUY9" s="188"/>
      <c r="VUZ9" s="188"/>
      <c r="VVA9" s="188"/>
      <c r="VVB9" s="188"/>
      <c r="VVC9" s="188"/>
      <c r="VVD9" s="188"/>
      <c r="VVE9" s="188"/>
      <c r="VVF9" s="188"/>
      <c r="VVG9" s="188"/>
      <c r="VVH9" s="188"/>
      <c r="VVI9" s="188"/>
      <c r="VVJ9" s="188"/>
      <c r="VVK9" s="188"/>
      <c r="VVL9" s="188"/>
      <c r="VVM9" s="188"/>
      <c r="VVN9" s="188"/>
      <c r="VVO9" s="188"/>
      <c r="VVP9" s="188"/>
      <c r="VVQ9" s="188"/>
      <c r="VVR9" s="188"/>
      <c r="VVS9" s="188"/>
      <c r="VVT9" s="188"/>
      <c r="VVU9" s="188"/>
      <c r="VVV9" s="188"/>
      <c r="VVW9" s="188"/>
      <c r="VVX9" s="188"/>
      <c r="VVY9" s="188"/>
      <c r="VVZ9" s="188"/>
      <c r="VWA9" s="188"/>
      <c r="VWB9" s="188"/>
      <c r="VWC9" s="188"/>
      <c r="VWD9" s="188"/>
      <c r="VWE9" s="188"/>
      <c r="VWF9" s="188"/>
      <c r="VWG9" s="188"/>
      <c r="VWH9" s="188"/>
      <c r="VWI9" s="188"/>
      <c r="VWJ9" s="188"/>
      <c r="VWK9" s="188"/>
      <c r="VWL9" s="188"/>
      <c r="VWM9" s="188"/>
      <c r="VWN9" s="188"/>
      <c r="VWO9" s="188"/>
      <c r="VWP9" s="188"/>
      <c r="VWQ9" s="188"/>
      <c r="VWR9" s="188"/>
      <c r="VWS9" s="188"/>
      <c r="VWT9" s="188"/>
      <c r="VWU9" s="188"/>
      <c r="VWV9" s="188"/>
      <c r="VWW9" s="188"/>
      <c r="VWX9" s="188"/>
      <c r="VWY9" s="188"/>
      <c r="VWZ9" s="188"/>
      <c r="VXA9" s="188"/>
      <c r="VXB9" s="188"/>
      <c r="VXC9" s="188"/>
      <c r="VXD9" s="188"/>
      <c r="VXE9" s="188"/>
      <c r="VXF9" s="188"/>
      <c r="VXG9" s="188"/>
      <c r="VXH9" s="188"/>
      <c r="VXI9" s="188"/>
      <c r="VXJ9" s="188"/>
      <c r="VXK9" s="188"/>
      <c r="VXL9" s="188"/>
      <c r="VXM9" s="188"/>
      <c r="VXN9" s="188"/>
      <c r="VXO9" s="188"/>
      <c r="VXP9" s="188"/>
      <c r="VXQ9" s="188"/>
      <c r="VXR9" s="188"/>
      <c r="VXS9" s="188"/>
      <c r="VXT9" s="188"/>
      <c r="VXU9" s="188"/>
      <c r="VXV9" s="188"/>
      <c r="VXW9" s="188"/>
      <c r="VXX9" s="188"/>
      <c r="VXY9" s="188"/>
      <c r="VXZ9" s="188"/>
      <c r="VYA9" s="188"/>
      <c r="VYB9" s="188"/>
      <c r="VYC9" s="188"/>
      <c r="VYD9" s="188"/>
      <c r="VYE9" s="188"/>
      <c r="VYF9" s="188"/>
      <c r="VYG9" s="188"/>
      <c r="VYH9" s="188"/>
      <c r="VYI9" s="188"/>
      <c r="VYJ9" s="188"/>
      <c r="VYK9" s="188"/>
      <c r="VYL9" s="188"/>
      <c r="VYM9" s="188"/>
      <c r="VYN9" s="188"/>
      <c r="VYO9" s="188"/>
      <c r="VYP9" s="188"/>
      <c r="VYQ9" s="188"/>
      <c r="VYR9" s="188"/>
      <c r="VYS9" s="188"/>
      <c r="VYT9" s="188"/>
      <c r="VYU9" s="188"/>
      <c r="VYV9" s="188"/>
      <c r="VYW9" s="188"/>
      <c r="VYX9" s="188"/>
      <c r="VYY9" s="188"/>
      <c r="VYZ9" s="188"/>
      <c r="VZA9" s="188"/>
      <c r="VZB9" s="188"/>
      <c r="VZC9" s="188"/>
      <c r="VZD9" s="188"/>
      <c r="VZE9" s="188"/>
      <c r="VZF9" s="188"/>
      <c r="VZG9" s="188"/>
      <c r="VZH9" s="188"/>
      <c r="VZI9" s="188"/>
      <c r="VZJ9" s="188"/>
      <c r="VZK9" s="188"/>
      <c r="VZL9" s="188"/>
      <c r="VZM9" s="188"/>
      <c r="VZN9" s="188"/>
      <c r="VZO9" s="188"/>
      <c r="VZP9" s="188"/>
      <c r="VZQ9" s="188"/>
      <c r="VZR9" s="188"/>
      <c r="VZS9" s="188"/>
      <c r="VZT9" s="188"/>
      <c r="VZU9" s="188"/>
      <c r="VZV9" s="188"/>
      <c r="VZW9" s="188"/>
      <c r="VZX9" s="188"/>
      <c r="VZY9" s="188"/>
      <c r="VZZ9" s="188"/>
      <c r="WAA9" s="188"/>
      <c r="WAB9" s="188"/>
      <c r="WAC9" s="188"/>
      <c r="WAD9" s="188"/>
      <c r="WAE9" s="188"/>
      <c r="WAF9" s="188"/>
      <c r="WAG9" s="188"/>
      <c r="WAH9" s="188"/>
      <c r="WAI9" s="188"/>
      <c r="WAJ9" s="188"/>
      <c r="WAK9" s="188"/>
      <c r="WAL9" s="188"/>
      <c r="WAM9" s="188"/>
      <c r="WAN9" s="188"/>
      <c r="WAO9" s="188"/>
      <c r="WAP9" s="188"/>
      <c r="WAQ9" s="188"/>
      <c r="WAR9" s="188"/>
      <c r="WAS9" s="188"/>
      <c r="WAT9" s="188"/>
      <c r="WAU9" s="188"/>
      <c r="WAV9" s="188"/>
      <c r="WAW9" s="188"/>
      <c r="WAX9" s="188"/>
      <c r="WAY9" s="188"/>
      <c r="WAZ9" s="188"/>
      <c r="WBA9" s="188"/>
      <c r="WBB9" s="188"/>
      <c r="WBC9" s="188"/>
      <c r="WBD9" s="188"/>
      <c r="WBE9" s="188"/>
      <c r="WBF9" s="188"/>
      <c r="WBG9" s="188"/>
      <c r="WBH9" s="188"/>
      <c r="WBI9" s="188"/>
      <c r="WBJ9" s="188"/>
      <c r="WBK9" s="188"/>
      <c r="WBL9" s="188"/>
      <c r="WBM9" s="188"/>
      <c r="WBN9" s="188"/>
      <c r="WBO9" s="188"/>
      <c r="WBP9" s="188"/>
      <c r="WBQ9" s="188"/>
      <c r="WBR9" s="188"/>
      <c r="WBS9" s="188"/>
      <c r="WBT9" s="188"/>
      <c r="WBU9" s="188"/>
      <c r="WBV9" s="188"/>
      <c r="WBW9" s="188"/>
      <c r="WBX9" s="188"/>
      <c r="WBY9" s="188"/>
      <c r="WBZ9" s="188"/>
      <c r="WCA9" s="188"/>
      <c r="WCB9" s="188"/>
      <c r="WCC9" s="188"/>
      <c r="WCD9" s="188"/>
      <c r="WCE9" s="188"/>
      <c r="WCF9" s="188"/>
      <c r="WCG9" s="188"/>
      <c r="WCH9" s="188"/>
      <c r="WCI9" s="188"/>
      <c r="WCJ9" s="188"/>
      <c r="WCK9" s="188"/>
      <c r="WCL9" s="188"/>
      <c r="WCM9" s="188"/>
      <c r="WCN9" s="188"/>
      <c r="WCO9" s="188"/>
      <c r="WCP9" s="188"/>
      <c r="WCQ9" s="188"/>
      <c r="WCR9" s="188"/>
      <c r="WCS9" s="188"/>
      <c r="WCT9" s="188"/>
      <c r="WCU9" s="188"/>
      <c r="WCV9" s="188"/>
      <c r="WCW9" s="188"/>
      <c r="WCX9" s="188"/>
      <c r="WCY9" s="188"/>
      <c r="WCZ9" s="188"/>
      <c r="WDA9" s="188"/>
      <c r="WDB9" s="188"/>
      <c r="WDC9" s="188"/>
      <c r="WDD9" s="188"/>
      <c r="WDE9" s="188"/>
      <c r="WDF9" s="188"/>
      <c r="WDG9" s="188"/>
      <c r="WDH9" s="188"/>
      <c r="WDI9" s="188"/>
      <c r="WDJ9" s="188"/>
      <c r="WDK9" s="188"/>
      <c r="WDL9" s="188"/>
      <c r="WDM9" s="188"/>
      <c r="WDN9" s="188"/>
      <c r="WDO9" s="188"/>
      <c r="WDP9" s="188"/>
      <c r="WDQ9" s="188"/>
      <c r="WDR9" s="188"/>
      <c r="WDS9" s="188"/>
      <c r="WDT9" s="188"/>
      <c r="WDU9" s="188"/>
      <c r="WDV9" s="188"/>
      <c r="WDW9" s="188"/>
      <c r="WDX9" s="188"/>
      <c r="WDY9" s="188"/>
      <c r="WDZ9" s="188"/>
      <c r="WEA9" s="188"/>
      <c r="WEB9" s="188"/>
      <c r="WEC9" s="188"/>
      <c r="WED9" s="188"/>
      <c r="WEE9" s="188"/>
      <c r="WEF9" s="188"/>
      <c r="WEG9" s="188"/>
      <c r="WEH9" s="188"/>
      <c r="WEI9" s="188"/>
      <c r="WEJ9" s="188"/>
      <c r="WEK9" s="188"/>
      <c r="WEL9" s="188"/>
      <c r="WEM9" s="188"/>
      <c r="WEN9" s="188"/>
      <c r="WEO9" s="188"/>
      <c r="WEP9" s="188"/>
      <c r="WEQ9" s="188"/>
      <c r="WER9" s="188"/>
      <c r="WES9" s="188"/>
      <c r="WET9" s="188"/>
      <c r="WEU9" s="188"/>
      <c r="WEV9" s="188"/>
      <c r="WEW9" s="188"/>
      <c r="WEX9" s="188"/>
      <c r="WEY9" s="188"/>
      <c r="WEZ9" s="188"/>
      <c r="WFA9" s="188"/>
      <c r="WFB9" s="188"/>
      <c r="WFC9" s="188"/>
      <c r="WFD9" s="188"/>
      <c r="WFE9" s="188"/>
      <c r="WFF9" s="188"/>
      <c r="WFG9" s="188"/>
      <c r="WFH9" s="188"/>
      <c r="WFI9" s="188"/>
      <c r="WFJ9" s="188"/>
      <c r="WFK9" s="188"/>
      <c r="WFL9" s="188"/>
      <c r="WFM9" s="188"/>
      <c r="WFN9" s="188"/>
      <c r="WFO9" s="188"/>
      <c r="WFP9" s="188"/>
      <c r="WFQ9" s="188"/>
      <c r="WFR9" s="188"/>
      <c r="WFS9" s="188"/>
      <c r="WFT9" s="188"/>
      <c r="WFU9" s="188"/>
      <c r="WFV9" s="188"/>
      <c r="WFW9" s="188"/>
      <c r="WFX9" s="188"/>
      <c r="WFY9" s="188"/>
      <c r="WFZ9" s="188"/>
      <c r="WGA9" s="188"/>
      <c r="WGB9" s="188"/>
      <c r="WGC9" s="188"/>
      <c r="WGD9" s="188"/>
      <c r="WGE9" s="188"/>
      <c r="WGF9" s="188"/>
      <c r="WGG9" s="188"/>
      <c r="WGH9" s="188"/>
      <c r="WGI9" s="188"/>
      <c r="WGJ9" s="188"/>
      <c r="WGK9" s="188"/>
      <c r="WGL9" s="188"/>
      <c r="WGM9" s="188"/>
      <c r="WGN9" s="188"/>
      <c r="WGO9" s="188"/>
      <c r="WGP9" s="188"/>
      <c r="WGQ9" s="188"/>
      <c r="WGR9" s="188"/>
      <c r="WGS9" s="188"/>
      <c r="WGT9" s="188"/>
      <c r="WGU9" s="188"/>
      <c r="WGV9" s="188"/>
      <c r="WGW9" s="188"/>
      <c r="WGX9" s="188"/>
      <c r="WGY9" s="188"/>
      <c r="WGZ9" s="188"/>
      <c r="WHA9" s="188"/>
      <c r="WHB9" s="188"/>
      <c r="WHC9" s="188"/>
      <c r="WHD9" s="188"/>
      <c r="WHE9" s="188"/>
      <c r="WHF9" s="188"/>
      <c r="WHG9" s="188"/>
      <c r="WHH9" s="188"/>
      <c r="WHI9" s="188"/>
      <c r="WHJ9" s="188"/>
      <c r="WHK9" s="188"/>
      <c r="WHL9" s="188"/>
      <c r="WHM9" s="188"/>
      <c r="WHN9" s="188"/>
      <c r="WHO9" s="188"/>
      <c r="WHP9" s="188"/>
      <c r="WHQ9" s="188"/>
      <c r="WHR9" s="188"/>
      <c r="WHS9" s="188"/>
      <c r="WHT9" s="188"/>
      <c r="WHU9" s="188"/>
      <c r="WHV9" s="188"/>
      <c r="WHW9" s="188"/>
      <c r="WHX9" s="188"/>
      <c r="WHY9" s="188"/>
      <c r="WHZ9" s="188"/>
      <c r="WIA9" s="188"/>
      <c r="WIB9" s="188"/>
      <c r="WIC9" s="188"/>
      <c r="WID9" s="188"/>
      <c r="WIE9" s="188"/>
      <c r="WIF9" s="188"/>
      <c r="WIG9" s="188"/>
      <c r="WIH9" s="188"/>
      <c r="WII9" s="188"/>
      <c r="WIJ9" s="188"/>
      <c r="WIK9" s="188"/>
      <c r="WIL9" s="188"/>
      <c r="WIM9" s="188"/>
      <c r="WIN9" s="188"/>
      <c r="WIO9" s="188"/>
      <c r="WIP9" s="188"/>
      <c r="WIQ9" s="188"/>
      <c r="WIR9" s="188"/>
      <c r="WIS9" s="188"/>
      <c r="WIT9" s="188"/>
      <c r="WIU9" s="188"/>
      <c r="WIV9" s="188"/>
      <c r="WIW9" s="188"/>
      <c r="WIX9" s="188"/>
      <c r="WIY9" s="188"/>
      <c r="WIZ9" s="188"/>
      <c r="WJA9" s="188"/>
      <c r="WJB9" s="188"/>
      <c r="WJC9" s="188"/>
      <c r="WJD9" s="188"/>
      <c r="WJE9" s="188"/>
      <c r="WJF9" s="188"/>
      <c r="WJG9" s="188"/>
      <c r="WJH9" s="188"/>
      <c r="WJI9" s="188"/>
      <c r="WJJ9" s="188"/>
      <c r="WJK9" s="188"/>
      <c r="WJL9" s="188"/>
      <c r="WJM9" s="188"/>
      <c r="WJN9" s="188"/>
      <c r="WJO9" s="188"/>
      <c r="WJP9" s="188"/>
      <c r="WJQ9" s="188"/>
      <c r="WJR9" s="188"/>
      <c r="WJS9" s="188"/>
      <c r="WJT9" s="188"/>
      <c r="WJU9" s="188"/>
      <c r="WJV9" s="188"/>
      <c r="WJW9" s="188"/>
      <c r="WJX9" s="188"/>
      <c r="WJY9" s="188"/>
      <c r="WJZ9" s="188"/>
      <c r="WKA9" s="188"/>
      <c r="WKB9" s="188"/>
      <c r="WKC9" s="188"/>
      <c r="WKD9" s="188"/>
      <c r="WKE9" s="188"/>
      <c r="WKF9" s="188"/>
      <c r="WKG9" s="188"/>
      <c r="WKH9" s="188"/>
      <c r="WKI9" s="188"/>
      <c r="WKJ9" s="188"/>
      <c r="WKK9" s="188"/>
      <c r="WKL9" s="188"/>
      <c r="WKM9" s="188"/>
      <c r="WKN9" s="188"/>
      <c r="WKO9" s="188"/>
      <c r="WKP9" s="188"/>
      <c r="WKQ9" s="188"/>
      <c r="WKR9" s="188"/>
      <c r="WKS9" s="188"/>
      <c r="WKT9" s="188"/>
      <c r="WKU9" s="188"/>
      <c r="WKV9" s="196"/>
      <c r="WKW9" s="197"/>
      <c r="WKX9" s="197"/>
      <c r="WKY9" s="198"/>
      <c r="WKZ9" s="199"/>
      <c r="WLA9" s="200"/>
      <c r="WLB9" s="196"/>
      <c r="WLC9" s="188"/>
      <c r="WLD9" s="188"/>
      <c r="WLE9" s="188"/>
      <c r="WLF9" s="188"/>
      <c r="WLG9" s="188"/>
      <c r="WLH9" s="188"/>
      <c r="WLI9" s="188"/>
      <c r="WLJ9" s="188"/>
      <c r="WLK9" s="188"/>
      <c r="WLL9" s="188"/>
      <c r="WLM9" s="188"/>
      <c r="WLN9" s="188"/>
      <c r="WLO9" s="188"/>
      <c r="WLP9" s="188"/>
      <c r="WLQ9" s="188"/>
      <c r="WLR9" s="188"/>
      <c r="WLS9" s="188"/>
      <c r="WLT9" s="188"/>
      <c r="WLU9" s="188"/>
      <c r="WLV9" s="188"/>
      <c r="WLW9" s="188"/>
      <c r="WLX9" s="188"/>
      <c r="WLY9" s="188"/>
      <c r="WLZ9" s="188"/>
      <c r="WMA9" s="188"/>
      <c r="WMB9" s="188"/>
      <c r="WMC9" s="188"/>
      <c r="WMD9" s="188"/>
      <c r="WME9" s="188"/>
      <c r="WMF9" s="188"/>
      <c r="WMG9" s="188"/>
      <c r="WMH9" s="188"/>
      <c r="WMI9" s="188"/>
      <c r="WMJ9" s="188"/>
      <c r="WMK9" s="188"/>
      <c r="WML9" s="188"/>
      <c r="WMM9" s="188"/>
      <c r="WMN9" s="188"/>
      <c r="WMO9" s="188"/>
      <c r="WMP9" s="188"/>
      <c r="WMQ9" s="188"/>
      <c r="WMR9" s="188"/>
      <c r="WMS9" s="188"/>
      <c r="WMT9" s="188"/>
      <c r="WMU9" s="188"/>
      <c r="WMV9" s="188"/>
      <c r="WMW9" s="188"/>
      <c r="WMX9" s="188"/>
      <c r="WMY9" s="188"/>
      <c r="WMZ9" s="188"/>
      <c r="WNA9" s="188"/>
      <c r="WNB9" s="188"/>
      <c r="WNC9" s="188"/>
      <c r="WND9" s="188"/>
      <c r="WNE9" s="188"/>
      <c r="WNF9" s="188"/>
      <c r="WNG9" s="188"/>
      <c r="WNH9" s="188"/>
      <c r="WNI9" s="188"/>
      <c r="WNJ9" s="188"/>
      <c r="WNK9" s="188"/>
      <c r="WNL9" s="188"/>
      <c r="WNM9" s="188"/>
      <c r="WNN9" s="188"/>
      <c r="WNO9" s="188"/>
      <c r="WNP9" s="188"/>
      <c r="WNQ9" s="188"/>
      <c r="WNR9" s="188"/>
      <c r="WNS9" s="188"/>
      <c r="WNT9" s="188"/>
      <c r="WNU9" s="188"/>
      <c r="WNV9" s="188"/>
      <c r="WNW9" s="188"/>
      <c r="WNX9" s="188"/>
      <c r="WNY9" s="188"/>
      <c r="WNZ9" s="188"/>
      <c r="WOA9" s="188"/>
      <c r="WOB9" s="188"/>
      <c r="WOC9" s="188"/>
      <c r="WOD9" s="188"/>
      <c r="WOE9" s="188"/>
      <c r="WOF9" s="188"/>
      <c r="WOG9" s="188"/>
      <c r="WOH9" s="188"/>
      <c r="WOI9" s="188"/>
      <c r="WOJ9" s="188"/>
      <c r="WOK9" s="188"/>
      <c r="WOL9" s="188"/>
      <c r="WOM9" s="188"/>
      <c r="WON9" s="188"/>
      <c r="WOO9" s="188"/>
      <c r="WOP9" s="188"/>
      <c r="WOQ9" s="188"/>
      <c r="WOR9" s="188"/>
      <c r="WOS9" s="188"/>
      <c r="WOT9" s="188"/>
      <c r="WOU9" s="188"/>
      <c r="WOV9" s="188"/>
      <c r="WOW9" s="188"/>
      <c r="WOX9" s="188"/>
      <c r="WOY9" s="188"/>
      <c r="WOZ9" s="188"/>
      <c r="WPA9" s="188"/>
      <c r="WPB9" s="188"/>
      <c r="WPC9" s="188"/>
      <c r="WPD9" s="188"/>
      <c r="WPE9" s="188"/>
      <c r="WPF9" s="188"/>
      <c r="WPG9" s="188"/>
      <c r="WPH9" s="188"/>
      <c r="WPI9" s="188"/>
      <c r="WPJ9" s="188"/>
      <c r="WPK9" s="188"/>
      <c r="WPL9" s="188"/>
      <c r="WPM9" s="188"/>
      <c r="WPN9" s="188"/>
      <c r="WPO9" s="188"/>
      <c r="WPP9" s="188"/>
      <c r="WPQ9" s="188"/>
      <c r="WPR9" s="188"/>
      <c r="WPS9" s="188"/>
      <c r="WPT9" s="188"/>
      <c r="WPU9" s="188"/>
      <c r="WPV9" s="196"/>
      <c r="WPW9" s="197"/>
      <c r="WPX9" s="197"/>
      <c r="WPY9" s="198"/>
      <c r="WPZ9" s="196"/>
      <c r="WQA9" s="196"/>
      <c r="WQB9" s="201"/>
      <c r="WQC9" s="188"/>
      <c r="WQD9" s="188"/>
      <c r="WQE9" s="188"/>
      <c r="WQF9" s="188"/>
      <c r="WQG9" s="188"/>
      <c r="WQH9" s="188"/>
      <c r="WQI9" s="188"/>
      <c r="WQJ9" s="188"/>
      <c r="WQK9" s="188"/>
      <c r="WQL9" s="188"/>
      <c r="WQM9" s="188"/>
      <c r="WQN9" s="188"/>
      <c r="WQO9" s="188"/>
      <c r="WQP9" s="188"/>
      <c r="WQQ9" s="188"/>
      <c r="WQR9" s="188"/>
      <c r="WQS9" s="188"/>
      <c r="WQT9" s="188"/>
      <c r="WQU9" s="188"/>
      <c r="WQV9" s="188"/>
      <c r="WQW9" s="188"/>
      <c r="WQX9" s="188"/>
      <c r="WQY9" s="188"/>
      <c r="WQZ9" s="188"/>
      <c r="WRA9" s="188"/>
      <c r="WRB9" s="188"/>
      <c r="WRC9" s="188"/>
      <c r="WRD9" s="188"/>
      <c r="WRE9" s="188"/>
      <c r="WRF9" s="188"/>
      <c r="WRG9" s="188"/>
      <c r="WRH9" s="188"/>
      <c r="WRI9" s="188"/>
      <c r="WRJ9" s="188"/>
      <c r="WRK9" s="188"/>
      <c r="WRL9" s="188"/>
      <c r="WRM9" s="188"/>
      <c r="WRN9" s="188"/>
      <c r="WRO9" s="188"/>
      <c r="WRP9" s="188"/>
      <c r="WRQ9" s="188"/>
      <c r="WRR9" s="188"/>
      <c r="WRS9" s="188"/>
      <c r="WRT9" s="188"/>
      <c r="WRU9" s="188"/>
      <c r="WRV9" s="188"/>
      <c r="WRW9" s="188"/>
      <c r="WRX9" s="188"/>
      <c r="WRY9" s="188"/>
      <c r="WRZ9" s="188"/>
      <c r="WSA9" s="188"/>
      <c r="WSB9" s="188"/>
      <c r="WSC9" s="188"/>
      <c r="WSD9" s="188"/>
      <c r="WSE9" s="188"/>
      <c r="WSF9" s="188"/>
      <c r="WSG9" s="188"/>
      <c r="WSH9" s="188"/>
      <c r="WSI9" s="188"/>
      <c r="WSJ9" s="188"/>
      <c r="WSK9" s="188"/>
      <c r="WSL9" s="188"/>
      <c r="WSM9" s="188"/>
      <c r="WSN9" s="188"/>
      <c r="WSO9" s="188"/>
      <c r="WSP9" s="188"/>
      <c r="WSQ9" s="188"/>
      <c r="WSR9" s="188"/>
      <c r="WSS9" s="188"/>
      <c r="WST9" s="188"/>
      <c r="WSU9" s="188"/>
      <c r="WSV9" s="188"/>
      <c r="WSW9" s="188"/>
      <c r="WSX9" s="188"/>
      <c r="WSY9" s="188"/>
      <c r="WSZ9" s="188"/>
      <c r="WTA9" s="188"/>
      <c r="WTB9" s="188"/>
      <c r="WTC9" s="188"/>
      <c r="WTD9" s="188"/>
      <c r="WTE9" s="188"/>
      <c r="WTF9" s="188"/>
      <c r="WTG9" s="188"/>
      <c r="WTH9" s="188"/>
      <c r="WTI9" s="188"/>
      <c r="WTJ9" s="188"/>
      <c r="WTK9" s="188"/>
      <c r="WTL9" s="188"/>
      <c r="WTM9" s="188"/>
      <c r="WTN9" s="188"/>
      <c r="WTO9" s="188"/>
      <c r="WTP9" s="188"/>
      <c r="WTQ9" s="188"/>
      <c r="WTR9" s="188"/>
      <c r="WTS9" s="188"/>
      <c r="WTT9" s="188"/>
      <c r="WTU9" s="188"/>
      <c r="WTV9" s="188"/>
      <c r="WTW9" s="188"/>
      <c r="WTX9" s="188"/>
      <c r="WTY9" s="188"/>
      <c r="WTZ9" s="188"/>
      <c r="WUA9" s="188"/>
      <c r="WUB9" s="188"/>
      <c r="WUC9" s="188"/>
      <c r="WUD9" s="188"/>
      <c r="WUE9" s="188"/>
      <c r="WUF9" s="188"/>
      <c r="WUG9" s="188"/>
      <c r="WUH9" s="188"/>
      <c r="WUI9" s="188"/>
      <c r="WUJ9" s="188"/>
      <c r="WUK9" s="188"/>
      <c r="WUL9" s="188"/>
      <c r="WUM9" s="188"/>
      <c r="WUN9" s="188"/>
      <c r="WUO9" s="188"/>
      <c r="WUP9" s="188"/>
      <c r="WUQ9" s="188"/>
      <c r="WUR9" s="188"/>
      <c r="WUS9" s="188"/>
      <c r="WUT9" s="188"/>
      <c r="WUU9" s="188"/>
      <c r="WUV9" s="188"/>
      <c r="WUW9" s="202"/>
      <c r="WUX9" s="195"/>
      <c r="WUY9" s="195"/>
      <c r="WUZ9" s="195"/>
      <c r="WVA9" s="195"/>
      <c r="WVB9" s="195"/>
      <c r="WVC9" s="195"/>
      <c r="WVD9" s="195"/>
      <c r="WVE9" s="195"/>
      <c r="WVF9" s="195"/>
      <c r="WVG9" s="195"/>
      <c r="WVH9" s="195"/>
      <c r="WVI9" s="195"/>
      <c r="WVJ9" s="195"/>
      <c r="WVK9" s="195"/>
      <c r="WVL9" s="195"/>
      <c r="WVM9" s="195"/>
      <c r="WVN9" s="195"/>
      <c r="WVO9" s="195"/>
      <c r="WVP9" s="195"/>
      <c r="WVQ9" s="195"/>
      <c r="WVR9" s="195"/>
      <c r="WVS9" s="195"/>
      <c r="WVT9" s="195"/>
      <c r="WVU9" s="195"/>
      <c r="WVV9" s="195"/>
      <c r="WVW9" s="195"/>
      <c r="WVX9" s="195"/>
      <c r="WVY9" s="195"/>
      <c r="WVZ9" s="195"/>
      <c r="WWA9" s="195"/>
      <c r="WWB9" s="195"/>
      <c r="WWC9" s="195"/>
      <c r="WWD9" s="195"/>
      <c r="WWE9" s="195"/>
      <c r="WWF9" s="195"/>
      <c r="WWG9" s="195"/>
      <c r="WWH9" s="195"/>
      <c r="WWI9" s="195"/>
      <c r="WWJ9" s="195"/>
      <c r="WWK9" s="195"/>
      <c r="WWL9" s="195"/>
      <c r="WWM9" s="195"/>
      <c r="WWN9" s="195"/>
      <c r="WWO9" s="195"/>
      <c r="WWP9" s="195"/>
      <c r="WWQ9" s="195"/>
      <c r="WWR9" s="195"/>
      <c r="WWS9" s="195"/>
      <c r="WWT9" s="195"/>
      <c r="WWU9" s="195"/>
      <c r="WWV9" s="195"/>
      <c r="WWW9" s="195"/>
      <c r="WWX9" s="195"/>
      <c r="WWY9" s="195"/>
      <c r="WWZ9" s="195"/>
      <c r="WXA9" s="195"/>
      <c r="WXB9" s="195"/>
      <c r="WXC9" s="195"/>
      <c r="WXD9" s="195"/>
      <c r="WXE9" s="195"/>
      <c r="WXF9" s="195"/>
      <c r="WXG9" s="195"/>
      <c r="WXH9" s="195"/>
      <c r="WXI9" s="195"/>
      <c r="WXJ9" s="195"/>
      <c r="WXK9" s="195"/>
      <c r="WXL9" s="195"/>
      <c r="WXM9" s="195"/>
      <c r="WXN9" s="195"/>
      <c r="WXO9" s="195"/>
      <c r="WXP9" s="195"/>
      <c r="WXQ9" s="195"/>
      <c r="WXR9" s="195"/>
      <c r="WXS9" s="195"/>
      <c r="WXT9" s="195"/>
      <c r="WXU9" s="195"/>
      <c r="WXV9" s="195"/>
      <c r="WXW9" s="195"/>
      <c r="WXX9" s="195"/>
      <c r="WXY9" s="195"/>
      <c r="WXZ9" s="195"/>
      <c r="WYA9" s="195"/>
      <c r="WYB9" s="195"/>
      <c r="WYC9" s="195"/>
      <c r="WYD9" s="195"/>
      <c r="WYE9" s="195"/>
      <c r="WYF9" s="195"/>
      <c r="WYG9" s="195"/>
      <c r="WYH9" s="195"/>
      <c r="WYI9" s="195"/>
      <c r="WYJ9" s="195"/>
      <c r="WYK9" s="195"/>
      <c r="WYL9" s="195"/>
      <c r="WYM9" s="195"/>
      <c r="WYN9" s="195"/>
      <c r="WYO9" s="195"/>
      <c r="WYP9" s="195"/>
      <c r="WYQ9" s="195"/>
      <c r="WYR9" s="195"/>
      <c r="WYS9" s="195"/>
      <c r="WYT9" s="195"/>
      <c r="WYU9" s="195"/>
      <c r="WYV9" s="195"/>
      <c r="WYW9" s="195"/>
      <c r="WYX9" s="195"/>
      <c r="WYY9" s="195"/>
      <c r="WYZ9" s="195"/>
      <c r="WZA9" s="195"/>
      <c r="WZB9" s="195"/>
      <c r="WZC9" s="195"/>
      <c r="WZD9" s="195"/>
      <c r="WZE9" s="195"/>
      <c r="WZF9" s="195"/>
      <c r="WZG9" s="195"/>
      <c r="WZH9" s="195"/>
      <c r="WZI9" s="195"/>
      <c r="WZJ9" s="195"/>
      <c r="WZK9" s="195"/>
      <c r="WZL9" s="195"/>
      <c r="WZM9" s="195"/>
      <c r="WZN9" s="195"/>
      <c r="WZO9" s="195"/>
      <c r="WZP9" s="195"/>
      <c r="WZQ9" s="195"/>
      <c r="WZR9" s="195"/>
      <c r="WZS9" s="195"/>
      <c r="WZT9" s="195"/>
      <c r="WZU9" s="195"/>
      <c r="WZV9" s="195"/>
      <c r="WZW9" s="195"/>
      <c r="WZX9" s="195"/>
      <c r="WZY9" s="195"/>
      <c r="WZZ9" s="195"/>
      <c r="XAA9" s="195"/>
      <c r="XAB9" s="195"/>
      <c r="XAC9" s="195"/>
      <c r="XAD9" s="195"/>
      <c r="XAE9" s="195"/>
      <c r="XAF9" s="195"/>
      <c r="XAG9" s="195"/>
      <c r="XAH9" s="195"/>
    </row>
    <row r="10" spans="1:16258" ht="46.5" customHeight="1">
      <c r="B10" s="13" t="s">
        <v>74</v>
      </c>
      <c r="C10" s="13">
        <v>601</v>
      </c>
      <c r="D10" s="23" t="s">
        <v>75</v>
      </c>
      <c r="E10" s="139">
        <v>1.5</v>
      </c>
      <c r="F10" s="139">
        <v>1.5</v>
      </c>
      <c r="G10" s="139">
        <f>E10+F10</f>
        <v>3</v>
      </c>
      <c r="H10" s="147" t="s">
        <v>180</v>
      </c>
      <c r="I10" s="22" t="s">
        <v>224</v>
      </c>
      <c r="J10" s="22" t="s">
        <v>227</v>
      </c>
      <c r="K10" s="203" t="s">
        <v>225</v>
      </c>
      <c r="W10" s="204" t="s">
        <v>237</v>
      </c>
    </row>
    <row r="11" spans="1:16258" ht="33" customHeight="1">
      <c r="B11" s="13" t="s">
        <v>69</v>
      </c>
      <c r="C11" s="13">
        <v>703</v>
      </c>
      <c r="D11" s="23" t="s">
        <v>70</v>
      </c>
      <c r="E11" s="24">
        <v>1.5</v>
      </c>
      <c r="F11" s="24">
        <v>1.5</v>
      </c>
      <c r="G11" s="175" t="s">
        <v>214</v>
      </c>
      <c r="H11" s="147" t="s">
        <v>213</v>
      </c>
      <c r="I11" s="22" t="s">
        <v>71</v>
      </c>
      <c r="J11" s="22" t="s">
        <v>177</v>
      </c>
      <c r="K11" s="203" t="s">
        <v>236</v>
      </c>
      <c r="W11" s="204" t="s">
        <v>237</v>
      </c>
    </row>
    <row r="12" spans="1:16258" ht="25.5" customHeight="1">
      <c r="A12" s="10" t="s">
        <v>99</v>
      </c>
      <c r="B12" s="10"/>
      <c r="C12" s="10"/>
      <c r="D12" s="33"/>
      <c r="E12" s="33"/>
      <c r="F12" s="33"/>
      <c r="G12" s="34"/>
      <c r="H12" s="34"/>
      <c r="J12" s="12"/>
      <c r="K12" s="12"/>
      <c r="L12" s="12"/>
      <c r="M12" s="12"/>
      <c r="N12" s="10"/>
      <c r="Z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  <c r="AML12" s="10"/>
      <c r="AMM12" s="10"/>
      <c r="AMN12" s="10"/>
      <c r="AMO12" s="10"/>
      <c r="AMP12" s="10"/>
      <c r="AMQ12" s="10"/>
      <c r="AMR12" s="10"/>
      <c r="AMS12" s="10"/>
      <c r="AMT12" s="10"/>
      <c r="AMU12" s="10"/>
      <c r="AMV12" s="10"/>
      <c r="AMW12" s="10"/>
      <c r="AMX12" s="10"/>
      <c r="AMY12" s="10"/>
      <c r="AMZ12" s="10"/>
      <c r="ANA12" s="10"/>
      <c r="ANB12" s="10"/>
      <c r="ANC12" s="10"/>
      <c r="AND12" s="10"/>
      <c r="ANE12" s="10"/>
      <c r="ANF12" s="10"/>
      <c r="ANG12" s="10"/>
      <c r="ANH12" s="10"/>
      <c r="ANI12" s="10"/>
      <c r="ANJ12" s="10"/>
      <c r="ANK12" s="10"/>
      <c r="ANL12" s="10"/>
      <c r="ANM12" s="10"/>
      <c r="ANN12" s="10"/>
      <c r="ANO12" s="10"/>
      <c r="ANP12" s="10"/>
      <c r="ANQ12" s="10"/>
      <c r="ANR12" s="10"/>
      <c r="ANS12" s="10"/>
      <c r="ANT12" s="10"/>
      <c r="ANU12" s="10"/>
      <c r="ANV12" s="10"/>
      <c r="ANW12" s="10"/>
      <c r="ANX12" s="10"/>
      <c r="ANY12" s="10"/>
      <c r="ANZ12" s="10"/>
      <c r="AOA12" s="10"/>
      <c r="AOB12" s="10"/>
      <c r="AOC12" s="10"/>
      <c r="AOD12" s="10"/>
      <c r="AOE12" s="10"/>
      <c r="AOF12" s="10"/>
      <c r="AOG12" s="10"/>
      <c r="AOH12" s="10"/>
      <c r="AOI12" s="10"/>
      <c r="AOJ12" s="10"/>
      <c r="AOK12" s="10"/>
      <c r="AOL12" s="10"/>
      <c r="AOM12" s="10"/>
      <c r="AON12" s="10"/>
      <c r="AOO12" s="10"/>
      <c r="AOP12" s="10"/>
      <c r="AOQ12" s="10"/>
      <c r="AOR12" s="10"/>
      <c r="AOS12" s="10"/>
      <c r="AOT12" s="10"/>
      <c r="AOU12" s="10"/>
      <c r="AOV12" s="10"/>
      <c r="AOW12" s="10"/>
      <c r="AOX12" s="10"/>
      <c r="AOY12" s="10"/>
      <c r="AOZ12" s="10"/>
      <c r="APA12" s="10"/>
      <c r="APB12" s="10"/>
      <c r="APC12" s="10"/>
      <c r="APD12" s="10"/>
      <c r="APE12" s="10"/>
      <c r="APF12" s="10"/>
      <c r="APG12" s="10"/>
      <c r="APH12" s="10"/>
      <c r="API12" s="10"/>
      <c r="APJ12" s="10"/>
      <c r="APK12" s="10"/>
      <c r="APL12" s="10"/>
      <c r="APM12" s="10"/>
      <c r="APN12" s="10"/>
      <c r="APO12" s="10"/>
      <c r="APP12" s="10"/>
      <c r="APQ12" s="10"/>
      <c r="APR12" s="10"/>
      <c r="APS12" s="10"/>
      <c r="APT12" s="10"/>
      <c r="APU12" s="10"/>
      <c r="APV12" s="10"/>
      <c r="APW12" s="10"/>
      <c r="APX12" s="10"/>
      <c r="APY12" s="10"/>
      <c r="APZ12" s="10"/>
      <c r="AQA12" s="10"/>
      <c r="AQB12" s="10"/>
      <c r="AQC12" s="10"/>
      <c r="AQD12" s="10"/>
      <c r="AQE12" s="10"/>
      <c r="AQF12" s="10"/>
      <c r="AQG12" s="10"/>
      <c r="AQH12" s="10"/>
      <c r="AQI12" s="10"/>
      <c r="AQJ12" s="10"/>
      <c r="AQK12" s="10"/>
      <c r="AQL12" s="10"/>
      <c r="AQM12" s="10"/>
      <c r="AQN12" s="10"/>
      <c r="AQO12" s="10"/>
      <c r="AQP12" s="10"/>
      <c r="AQQ12" s="10"/>
      <c r="AQR12" s="10"/>
      <c r="AQS12" s="10"/>
      <c r="AQT12" s="10"/>
      <c r="AQU12" s="10"/>
      <c r="AQV12" s="10"/>
      <c r="AQW12" s="10"/>
      <c r="AQX12" s="10"/>
      <c r="AQY12" s="10"/>
      <c r="AQZ12" s="10"/>
      <c r="ARA12" s="10"/>
      <c r="ARB12" s="10"/>
      <c r="ARC12" s="10"/>
      <c r="ARD12" s="10"/>
      <c r="ARE12" s="10"/>
      <c r="ARF12" s="10"/>
      <c r="ARG12" s="10"/>
      <c r="ARH12" s="10"/>
      <c r="ARI12" s="10"/>
      <c r="ARJ12" s="10"/>
      <c r="ARK12" s="10"/>
      <c r="ARL12" s="10"/>
      <c r="ARM12" s="10"/>
      <c r="ARN12" s="10"/>
      <c r="ARO12" s="10"/>
      <c r="ARP12" s="10"/>
      <c r="ARQ12" s="10"/>
      <c r="ARR12" s="10"/>
      <c r="ARS12" s="10"/>
      <c r="ART12" s="10"/>
      <c r="ARU12" s="10"/>
      <c r="ARV12" s="10"/>
      <c r="ARW12" s="10"/>
      <c r="ARX12" s="10"/>
      <c r="ARY12" s="10"/>
      <c r="ARZ12" s="10"/>
      <c r="ASA12" s="10"/>
      <c r="ASB12" s="10"/>
      <c r="ASC12" s="10"/>
      <c r="ASD12" s="10"/>
      <c r="ASE12" s="10"/>
      <c r="ASF12" s="10"/>
      <c r="ASG12" s="10"/>
      <c r="ASH12" s="10"/>
      <c r="ASI12" s="10"/>
      <c r="ASJ12" s="10"/>
      <c r="ASK12" s="10"/>
      <c r="ASL12" s="10"/>
      <c r="ASM12" s="10"/>
      <c r="ASN12" s="10"/>
      <c r="ASO12" s="10"/>
      <c r="ASP12" s="10"/>
      <c r="ASQ12" s="10"/>
      <c r="ASR12" s="10"/>
      <c r="ASS12" s="10"/>
      <c r="AST12" s="10"/>
      <c r="ASU12" s="10"/>
      <c r="ASV12" s="10"/>
      <c r="ASW12" s="10"/>
      <c r="ASX12" s="10"/>
      <c r="ASY12" s="10"/>
      <c r="ASZ12" s="10"/>
      <c r="ATA12" s="10"/>
      <c r="ATB12" s="10"/>
      <c r="ATC12" s="10"/>
      <c r="ATD12" s="10"/>
      <c r="ATE12" s="10"/>
      <c r="ATF12" s="10"/>
      <c r="ATG12" s="10"/>
      <c r="ATH12" s="10"/>
      <c r="ATI12" s="10"/>
      <c r="ATJ12" s="10"/>
      <c r="ATK12" s="10"/>
      <c r="ATL12" s="10"/>
      <c r="ATM12" s="10"/>
      <c r="ATN12" s="10"/>
      <c r="ATO12" s="10"/>
      <c r="ATP12" s="10"/>
      <c r="ATQ12" s="10"/>
      <c r="ATR12" s="10"/>
      <c r="ATS12" s="10"/>
      <c r="ATT12" s="10"/>
      <c r="ATU12" s="10"/>
      <c r="ATV12" s="10"/>
      <c r="ATW12" s="10"/>
      <c r="ATX12" s="10"/>
      <c r="ATY12" s="10"/>
      <c r="ATZ12" s="10"/>
      <c r="AUA12" s="10"/>
      <c r="AUB12" s="10"/>
      <c r="AUC12" s="10"/>
      <c r="AUD12" s="10"/>
      <c r="AUE12" s="10"/>
      <c r="AUF12" s="10"/>
      <c r="AUG12" s="10"/>
      <c r="AUH12" s="10"/>
      <c r="AUI12" s="10"/>
      <c r="AUJ12" s="10"/>
      <c r="AUK12" s="10"/>
      <c r="AUL12" s="10"/>
      <c r="AUM12" s="10"/>
      <c r="AUN12" s="10"/>
      <c r="AUO12" s="10"/>
      <c r="AUP12" s="10"/>
      <c r="AUQ12" s="10"/>
      <c r="AUR12" s="10"/>
      <c r="AUS12" s="10"/>
      <c r="AUT12" s="10"/>
      <c r="AUU12" s="10"/>
      <c r="AUV12" s="10"/>
      <c r="AUW12" s="10"/>
      <c r="AUX12" s="10"/>
      <c r="AUY12" s="10"/>
      <c r="AUZ12" s="10"/>
      <c r="AVA12" s="10"/>
      <c r="AVB12" s="10"/>
      <c r="AVC12" s="10"/>
      <c r="AVD12" s="10"/>
      <c r="AVE12" s="10"/>
      <c r="AVF12" s="10"/>
      <c r="AVG12" s="10"/>
      <c r="AVH12" s="10"/>
      <c r="AVI12" s="10"/>
      <c r="AVJ12" s="10"/>
      <c r="AVK12" s="10"/>
      <c r="AVL12" s="10"/>
      <c r="AVM12" s="10"/>
      <c r="AVN12" s="10"/>
      <c r="AVO12" s="10"/>
      <c r="AVP12" s="10"/>
      <c r="AVQ12" s="10"/>
      <c r="AVR12" s="10"/>
      <c r="AVS12" s="10"/>
      <c r="AVT12" s="10"/>
      <c r="AVU12" s="10"/>
      <c r="AVV12" s="10"/>
      <c r="AVW12" s="10"/>
      <c r="AVX12" s="10"/>
      <c r="AVY12" s="10"/>
      <c r="AVZ12" s="10"/>
      <c r="AWA12" s="10"/>
      <c r="AWB12" s="10"/>
      <c r="AWC12" s="10"/>
      <c r="AWD12" s="10"/>
      <c r="AWE12" s="10"/>
      <c r="AWF12" s="10"/>
      <c r="AWG12" s="10"/>
      <c r="AWH12" s="10"/>
      <c r="AWI12" s="10"/>
      <c r="AWJ12" s="10"/>
      <c r="AWK12" s="10"/>
      <c r="AWL12" s="10"/>
      <c r="AWM12" s="10"/>
      <c r="AWN12" s="10"/>
      <c r="AWO12" s="10"/>
      <c r="AWP12" s="10"/>
      <c r="AWQ12" s="10"/>
      <c r="AWR12" s="10"/>
      <c r="AWS12" s="10"/>
      <c r="AWT12" s="10"/>
      <c r="AWU12" s="10"/>
      <c r="AWV12" s="10"/>
      <c r="AWW12" s="10"/>
      <c r="AWX12" s="10"/>
      <c r="AWY12" s="10"/>
      <c r="AWZ12" s="10"/>
      <c r="AXA12" s="10"/>
      <c r="AXB12" s="10"/>
      <c r="AXC12" s="10"/>
      <c r="AXD12" s="10"/>
      <c r="AXE12" s="10"/>
      <c r="AXF12" s="10"/>
      <c r="AXG12" s="10"/>
      <c r="AXH12" s="10"/>
      <c r="AXI12" s="10"/>
      <c r="AXJ12" s="10"/>
      <c r="AXK12" s="10"/>
      <c r="AXL12" s="10"/>
      <c r="AXM12" s="10"/>
      <c r="AXN12" s="10"/>
      <c r="AXO12" s="10"/>
      <c r="AXP12" s="10"/>
      <c r="AXQ12" s="10"/>
      <c r="AXR12" s="10"/>
      <c r="AXS12" s="10"/>
      <c r="AXT12" s="10"/>
      <c r="AXU12" s="10"/>
      <c r="AXV12" s="10"/>
      <c r="AXW12" s="10"/>
      <c r="AXX12" s="10"/>
      <c r="AXY12" s="10"/>
      <c r="AXZ12" s="10"/>
      <c r="AYA12" s="10"/>
      <c r="AYB12" s="10"/>
      <c r="AYC12" s="10"/>
      <c r="AYD12" s="10"/>
      <c r="AYE12" s="10"/>
      <c r="AYF12" s="10"/>
      <c r="AYG12" s="10"/>
      <c r="AYH12" s="10"/>
      <c r="AYI12" s="10"/>
      <c r="AYJ12" s="10"/>
      <c r="AYK12" s="10"/>
      <c r="AYL12" s="10"/>
      <c r="AYM12" s="10"/>
      <c r="AYN12" s="10"/>
      <c r="AYO12" s="10"/>
      <c r="AYP12" s="10"/>
      <c r="AYQ12" s="10"/>
      <c r="AYR12" s="10"/>
      <c r="AYS12" s="10"/>
      <c r="AYT12" s="10"/>
      <c r="AYU12" s="10"/>
      <c r="AYV12" s="10"/>
      <c r="AYW12" s="10"/>
      <c r="AYX12" s="10"/>
      <c r="AYY12" s="10"/>
      <c r="AYZ12" s="10"/>
      <c r="AZA12" s="10"/>
      <c r="AZB12" s="10"/>
      <c r="AZC12" s="10"/>
      <c r="AZD12" s="10"/>
      <c r="AZE12" s="10"/>
      <c r="AZF12" s="10"/>
      <c r="AZG12" s="10"/>
      <c r="AZH12" s="10"/>
      <c r="AZI12" s="10"/>
      <c r="AZJ12" s="10"/>
      <c r="AZK12" s="10"/>
      <c r="AZL12" s="10"/>
      <c r="AZM12" s="10"/>
      <c r="AZN12" s="10"/>
      <c r="AZO12" s="10"/>
      <c r="AZP12" s="10"/>
      <c r="AZQ12" s="10"/>
      <c r="AZR12" s="10"/>
      <c r="AZS12" s="10"/>
      <c r="AZT12" s="10"/>
      <c r="AZU12" s="10"/>
      <c r="AZV12" s="10"/>
      <c r="AZW12" s="10"/>
      <c r="AZX12" s="10"/>
      <c r="AZY12" s="10"/>
      <c r="AZZ12" s="10"/>
      <c r="BAA12" s="10"/>
      <c r="BAB12" s="10"/>
      <c r="BAC12" s="10"/>
      <c r="BAD12" s="10"/>
      <c r="BAE12" s="10"/>
      <c r="BAF12" s="10"/>
      <c r="BAG12" s="10"/>
      <c r="BAH12" s="10"/>
      <c r="BAI12" s="10"/>
      <c r="BAJ12" s="10"/>
      <c r="BAK12" s="10"/>
      <c r="BAL12" s="10"/>
      <c r="BAM12" s="10"/>
      <c r="BAN12" s="10"/>
      <c r="BAO12" s="10"/>
      <c r="BAP12" s="10"/>
      <c r="BAQ12" s="10"/>
      <c r="BAR12" s="10"/>
      <c r="BAS12" s="10"/>
      <c r="BAT12" s="10"/>
      <c r="BAU12" s="10"/>
      <c r="BAV12" s="10"/>
      <c r="BAW12" s="10"/>
      <c r="BAX12" s="10"/>
      <c r="BAY12" s="10"/>
      <c r="BAZ12" s="10"/>
      <c r="BBA12" s="10"/>
      <c r="BBB12" s="10"/>
      <c r="BBC12" s="10"/>
      <c r="BBD12" s="10"/>
      <c r="BBE12" s="10"/>
      <c r="BBF12" s="10"/>
      <c r="BBG12" s="10"/>
      <c r="BBH12" s="10"/>
      <c r="BBI12" s="10"/>
      <c r="BBJ12" s="10"/>
      <c r="BBK12" s="10"/>
      <c r="BBL12" s="10"/>
      <c r="BBM12" s="10"/>
      <c r="BBN12" s="10"/>
      <c r="BBO12" s="10"/>
      <c r="BBP12" s="10"/>
      <c r="BBQ12" s="10"/>
      <c r="BBR12" s="10"/>
      <c r="BBS12" s="10"/>
      <c r="BBT12" s="10"/>
      <c r="BBU12" s="10"/>
      <c r="BBV12" s="10"/>
      <c r="BBW12" s="10"/>
      <c r="BBX12" s="10"/>
      <c r="BBY12" s="10"/>
      <c r="BBZ12" s="10"/>
      <c r="BCA12" s="10"/>
      <c r="BCB12" s="10"/>
      <c r="BCC12" s="10"/>
      <c r="BCD12" s="10"/>
      <c r="BCE12" s="10"/>
      <c r="BCF12" s="10"/>
      <c r="BCG12" s="10"/>
      <c r="BCH12" s="10"/>
      <c r="BCI12" s="10"/>
      <c r="BCJ12" s="10"/>
      <c r="BCK12" s="10"/>
      <c r="BCL12" s="10"/>
      <c r="BCM12" s="10"/>
      <c r="BCN12" s="10"/>
      <c r="BCO12" s="10"/>
      <c r="BCP12" s="10"/>
      <c r="BCQ12" s="10"/>
      <c r="BCR12" s="10"/>
      <c r="BCS12" s="10"/>
      <c r="BCT12" s="10"/>
      <c r="BCU12" s="10"/>
      <c r="BCV12" s="10"/>
      <c r="BCW12" s="10"/>
      <c r="BCX12" s="10"/>
      <c r="BCY12" s="10"/>
      <c r="BCZ12" s="10"/>
      <c r="BDA12" s="10"/>
      <c r="BDB12" s="10"/>
      <c r="BDC12" s="10"/>
      <c r="BDD12" s="10"/>
      <c r="BDE12" s="10"/>
      <c r="BDF12" s="10"/>
      <c r="BDG12" s="10"/>
      <c r="BDH12" s="10"/>
      <c r="BDI12" s="10"/>
      <c r="BDJ12" s="10"/>
      <c r="BDK12" s="10"/>
      <c r="BDL12" s="10"/>
      <c r="BDM12" s="10"/>
      <c r="BDN12" s="10"/>
      <c r="BDO12" s="10"/>
      <c r="BDP12" s="10"/>
      <c r="BDQ12" s="10"/>
      <c r="BDR12" s="10"/>
      <c r="BDS12" s="10"/>
      <c r="BDT12" s="10"/>
      <c r="BDU12" s="10"/>
      <c r="BDV12" s="10"/>
      <c r="BDW12" s="10"/>
      <c r="BDX12" s="10"/>
      <c r="BDY12" s="10"/>
      <c r="BDZ12" s="10"/>
      <c r="BEA12" s="10"/>
      <c r="BEB12" s="10"/>
      <c r="BEC12" s="10"/>
      <c r="BED12" s="10"/>
      <c r="BEE12" s="10"/>
      <c r="BEF12" s="10"/>
      <c r="BEG12" s="10"/>
      <c r="BEH12" s="10"/>
      <c r="BEI12" s="10"/>
      <c r="BEJ12" s="10"/>
      <c r="BEK12" s="10"/>
      <c r="BEL12" s="10"/>
      <c r="BEM12" s="10"/>
      <c r="BEN12" s="10"/>
      <c r="BEO12" s="10"/>
      <c r="BEP12" s="10"/>
      <c r="BEQ12" s="10"/>
      <c r="BER12" s="10"/>
      <c r="BES12" s="10"/>
      <c r="BET12" s="10"/>
      <c r="BEU12" s="10"/>
      <c r="BEV12" s="10"/>
      <c r="BEW12" s="10"/>
      <c r="BEX12" s="10"/>
      <c r="BEY12" s="10"/>
      <c r="BEZ12" s="10"/>
      <c r="BFA12" s="10"/>
      <c r="BFB12" s="10"/>
      <c r="BFC12" s="10"/>
      <c r="BFD12" s="10"/>
      <c r="BFE12" s="10"/>
      <c r="BFF12" s="10"/>
      <c r="BFG12" s="10"/>
      <c r="BFH12" s="10"/>
      <c r="BFI12" s="10"/>
      <c r="BFJ12" s="10"/>
      <c r="BFK12" s="10"/>
      <c r="BFL12" s="10"/>
      <c r="BFM12" s="10"/>
      <c r="BFN12" s="10"/>
      <c r="BFO12" s="10"/>
      <c r="BFP12" s="10"/>
      <c r="BFQ12" s="10"/>
      <c r="BFR12" s="10"/>
      <c r="BFS12" s="10"/>
      <c r="BFT12" s="10"/>
      <c r="BFU12" s="10"/>
      <c r="BFV12" s="10"/>
      <c r="BFW12" s="10"/>
      <c r="BFX12" s="10"/>
      <c r="BFY12" s="10"/>
      <c r="BFZ12" s="10"/>
      <c r="BGA12" s="10"/>
      <c r="BGB12" s="10"/>
      <c r="BGC12" s="10"/>
      <c r="BGD12" s="10"/>
      <c r="BGE12" s="10"/>
      <c r="BGF12" s="10"/>
      <c r="BGG12" s="10"/>
      <c r="BGH12" s="10"/>
      <c r="BGI12" s="10"/>
      <c r="BGJ12" s="10"/>
      <c r="BGK12" s="10"/>
      <c r="BGL12" s="10"/>
      <c r="BGM12" s="10"/>
      <c r="BGN12" s="10"/>
      <c r="BGO12" s="10"/>
      <c r="BGP12" s="10"/>
      <c r="BGQ12" s="10"/>
      <c r="BGR12" s="10"/>
      <c r="BGS12" s="10"/>
      <c r="BGT12" s="10"/>
      <c r="BGU12" s="10"/>
      <c r="BGV12" s="10"/>
      <c r="BGW12" s="10"/>
      <c r="BGX12" s="10"/>
      <c r="BGY12" s="10"/>
      <c r="BGZ12" s="10"/>
      <c r="BHA12" s="10"/>
      <c r="BHB12" s="10"/>
      <c r="BHC12" s="10"/>
      <c r="BHD12" s="10"/>
      <c r="BHE12" s="10"/>
      <c r="BHF12" s="10"/>
      <c r="BHG12" s="10"/>
      <c r="BHH12" s="10"/>
      <c r="BHI12" s="10"/>
      <c r="BHJ12" s="10"/>
      <c r="BHK12" s="10"/>
      <c r="BHL12" s="10"/>
      <c r="BHM12" s="10"/>
      <c r="BHN12" s="10"/>
      <c r="BHO12" s="10"/>
      <c r="BHP12" s="10"/>
      <c r="BHQ12" s="10"/>
      <c r="BHR12" s="10"/>
      <c r="BHS12" s="10"/>
      <c r="BHT12" s="10"/>
      <c r="BHU12" s="10"/>
      <c r="BHV12" s="10"/>
      <c r="BHW12" s="10"/>
      <c r="BHX12" s="10"/>
      <c r="BHY12" s="10"/>
      <c r="BHZ12" s="10"/>
      <c r="BIA12" s="10"/>
      <c r="BIB12" s="10"/>
      <c r="BIC12" s="10"/>
      <c r="BID12" s="10"/>
      <c r="BIE12" s="10"/>
      <c r="BIF12" s="10"/>
      <c r="BIG12" s="10"/>
      <c r="BIH12" s="10"/>
      <c r="BII12" s="10"/>
      <c r="BIJ12" s="10"/>
      <c r="BIK12" s="10"/>
      <c r="BIL12" s="10"/>
      <c r="BIM12" s="10"/>
      <c r="BIN12" s="10"/>
      <c r="BIO12" s="10"/>
      <c r="BIP12" s="10"/>
      <c r="BIQ12" s="10"/>
      <c r="BIR12" s="10"/>
      <c r="BIS12" s="10"/>
      <c r="BIT12" s="10"/>
      <c r="BIU12" s="10"/>
      <c r="BIV12" s="10"/>
      <c r="BIW12" s="10"/>
      <c r="BIX12" s="10"/>
      <c r="BIY12" s="10"/>
      <c r="BIZ12" s="10"/>
      <c r="BJA12" s="10"/>
      <c r="BJB12" s="10"/>
      <c r="BJC12" s="10"/>
      <c r="BJD12" s="10"/>
      <c r="BJE12" s="10"/>
      <c r="BJF12" s="10"/>
      <c r="BJG12" s="10"/>
      <c r="BJH12" s="10"/>
      <c r="BJI12" s="10"/>
      <c r="BJJ12" s="10"/>
      <c r="BJK12" s="10"/>
      <c r="BJL12" s="10"/>
      <c r="BJM12" s="10"/>
      <c r="BJN12" s="10"/>
      <c r="BJO12" s="10"/>
      <c r="BJP12" s="10"/>
      <c r="BJQ12" s="10"/>
      <c r="BJR12" s="10"/>
      <c r="BJS12" s="10"/>
      <c r="BJT12" s="10"/>
      <c r="BJU12" s="10"/>
      <c r="BJV12" s="10"/>
      <c r="BJW12" s="10"/>
      <c r="BJX12" s="10"/>
      <c r="BJY12" s="10"/>
      <c r="BJZ12" s="10"/>
      <c r="BKA12" s="10"/>
      <c r="BKB12" s="10"/>
      <c r="BKC12" s="10"/>
      <c r="BKD12" s="10"/>
      <c r="BKE12" s="10"/>
      <c r="BKF12" s="10"/>
      <c r="BKG12" s="10"/>
      <c r="BKH12" s="10"/>
      <c r="BKI12" s="10"/>
      <c r="BKJ12" s="10"/>
      <c r="BKK12" s="10"/>
      <c r="BKL12" s="10"/>
      <c r="BKM12" s="10"/>
      <c r="BKN12" s="10"/>
      <c r="BKO12" s="10"/>
      <c r="BKP12" s="10"/>
      <c r="BKQ12" s="10"/>
      <c r="BKR12" s="10"/>
      <c r="BKS12" s="10"/>
      <c r="BKT12" s="10"/>
      <c r="BKU12" s="10"/>
      <c r="BKV12" s="10"/>
      <c r="BKW12" s="10"/>
      <c r="BKX12" s="10"/>
      <c r="BKY12" s="10"/>
      <c r="BKZ12" s="10"/>
      <c r="BLA12" s="10"/>
      <c r="BLB12" s="10"/>
      <c r="BLC12" s="10"/>
      <c r="BLD12" s="10"/>
      <c r="BLE12" s="10"/>
      <c r="BLF12" s="10"/>
      <c r="BLG12" s="10"/>
      <c r="BLH12" s="10"/>
      <c r="BLI12" s="10"/>
      <c r="BLJ12" s="10"/>
      <c r="BLK12" s="10"/>
      <c r="BLL12" s="10"/>
      <c r="BLM12" s="10"/>
      <c r="BLN12" s="10"/>
      <c r="BLO12" s="10"/>
      <c r="BLP12" s="10"/>
      <c r="BLQ12" s="10"/>
      <c r="BLR12" s="10"/>
      <c r="BLS12" s="10"/>
      <c r="BLT12" s="10"/>
      <c r="BLU12" s="10"/>
      <c r="BLV12" s="10"/>
      <c r="BLW12" s="10"/>
      <c r="BLX12" s="10"/>
      <c r="BLY12" s="10"/>
      <c r="BLZ12" s="10"/>
      <c r="BMA12" s="10"/>
      <c r="BMB12" s="10"/>
      <c r="BMC12" s="10"/>
      <c r="BMD12" s="10"/>
      <c r="BME12" s="10"/>
      <c r="BMF12" s="10"/>
      <c r="BMG12" s="10"/>
      <c r="BMH12" s="10"/>
      <c r="BMI12" s="10"/>
      <c r="BMJ12" s="10"/>
      <c r="BMK12" s="10"/>
      <c r="BML12" s="10"/>
      <c r="BMM12" s="10"/>
      <c r="BMN12" s="10"/>
      <c r="BMO12" s="10"/>
      <c r="BMP12" s="10"/>
      <c r="BMQ12" s="10"/>
      <c r="BMR12" s="10"/>
      <c r="BMS12" s="10"/>
      <c r="BMT12" s="10"/>
      <c r="BMU12" s="10"/>
      <c r="BMV12" s="10"/>
      <c r="BMW12" s="10"/>
      <c r="BMX12" s="10"/>
      <c r="BMY12" s="10"/>
      <c r="BMZ12" s="10"/>
      <c r="BNA12" s="10"/>
      <c r="BNB12" s="10"/>
      <c r="BNC12" s="10"/>
      <c r="BND12" s="10"/>
      <c r="BNE12" s="10"/>
      <c r="BNF12" s="10"/>
      <c r="BNG12" s="10"/>
      <c r="BNH12" s="10"/>
      <c r="BNI12" s="10"/>
      <c r="BNJ12" s="10"/>
      <c r="BNK12" s="10"/>
      <c r="BNL12" s="10"/>
      <c r="BNM12" s="10"/>
      <c r="BNN12" s="10"/>
      <c r="BNO12" s="10"/>
      <c r="BNP12" s="10"/>
      <c r="BNQ12" s="10"/>
      <c r="BNR12" s="10"/>
      <c r="BNS12" s="10"/>
      <c r="BNT12" s="10"/>
      <c r="BNU12" s="10"/>
      <c r="BNV12" s="10"/>
      <c r="BNW12" s="10"/>
      <c r="BNX12" s="10"/>
      <c r="BNY12" s="10"/>
      <c r="BNZ12" s="10"/>
      <c r="BOA12" s="10"/>
      <c r="BOB12" s="10"/>
      <c r="BOC12" s="10"/>
      <c r="BOD12" s="10"/>
      <c r="BOE12" s="10"/>
      <c r="BOF12" s="10"/>
      <c r="BOG12" s="10"/>
      <c r="BOH12" s="10"/>
      <c r="BOI12" s="10"/>
      <c r="BOJ12" s="10"/>
      <c r="BOK12" s="10"/>
      <c r="BOL12" s="10"/>
      <c r="BOM12" s="10"/>
      <c r="BON12" s="10"/>
      <c r="BOO12" s="10"/>
      <c r="BOP12" s="10"/>
      <c r="BOQ12" s="10"/>
      <c r="BOR12" s="10"/>
      <c r="BOS12" s="10"/>
      <c r="BOT12" s="10"/>
      <c r="BOU12" s="10"/>
      <c r="BOV12" s="10"/>
      <c r="BOW12" s="10"/>
      <c r="BOX12" s="10"/>
      <c r="BOY12" s="10"/>
      <c r="BOZ12" s="10"/>
      <c r="BPA12" s="10"/>
      <c r="BPB12" s="10"/>
      <c r="BPC12" s="10"/>
      <c r="BPD12" s="10"/>
      <c r="BPE12" s="10"/>
      <c r="BPF12" s="10"/>
      <c r="BPG12" s="10"/>
      <c r="BPH12" s="10"/>
      <c r="BPI12" s="10"/>
      <c r="BPJ12" s="10"/>
      <c r="BPK12" s="10"/>
      <c r="BPL12" s="10"/>
      <c r="BPM12" s="10"/>
      <c r="BPN12" s="10"/>
      <c r="BPO12" s="10"/>
      <c r="BPP12" s="10"/>
      <c r="BPQ12" s="10"/>
      <c r="BPR12" s="10"/>
      <c r="BPS12" s="10"/>
      <c r="BPT12" s="10"/>
      <c r="BPU12" s="10"/>
      <c r="BPV12" s="10"/>
      <c r="BPW12" s="10"/>
      <c r="BPX12" s="10"/>
      <c r="BPY12" s="10"/>
      <c r="BPZ12" s="10"/>
      <c r="BQA12" s="10"/>
      <c r="BQB12" s="10"/>
      <c r="BQC12" s="10"/>
      <c r="BQD12" s="10"/>
      <c r="BQE12" s="10"/>
      <c r="BQF12" s="10"/>
      <c r="BQG12" s="10"/>
      <c r="BQH12" s="10"/>
      <c r="BQI12" s="10"/>
      <c r="BQJ12" s="10"/>
      <c r="BQK12" s="10"/>
      <c r="BQL12" s="10"/>
      <c r="BQM12" s="10"/>
      <c r="BQN12" s="10"/>
      <c r="BQO12" s="10"/>
      <c r="BQP12" s="10"/>
      <c r="BQQ12" s="10"/>
      <c r="BQR12" s="10"/>
      <c r="BQS12" s="10"/>
      <c r="BQT12" s="10"/>
      <c r="BQU12" s="10"/>
      <c r="BQV12" s="10"/>
      <c r="BQW12" s="10"/>
      <c r="BQX12" s="10"/>
      <c r="BQY12" s="10"/>
      <c r="BQZ12" s="10"/>
      <c r="BRA12" s="10"/>
      <c r="BRB12" s="10"/>
      <c r="BRC12" s="10"/>
      <c r="BRD12" s="10"/>
      <c r="BRE12" s="10"/>
      <c r="BRF12" s="10"/>
      <c r="BRG12" s="10"/>
      <c r="BRH12" s="10"/>
      <c r="BRI12" s="10"/>
      <c r="BRJ12" s="10"/>
      <c r="BRK12" s="10"/>
      <c r="BRL12" s="10"/>
      <c r="BRM12" s="10"/>
      <c r="BRN12" s="10"/>
      <c r="BRO12" s="10"/>
      <c r="BRP12" s="10"/>
      <c r="BRQ12" s="10"/>
      <c r="BRR12" s="10"/>
      <c r="BRS12" s="10"/>
      <c r="BRT12" s="10"/>
      <c r="BRU12" s="10"/>
      <c r="BRV12" s="10"/>
      <c r="BRW12" s="10"/>
      <c r="BRX12" s="10"/>
      <c r="BRY12" s="10"/>
      <c r="BRZ12" s="10"/>
      <c r="BSA12" s="10"/>
      <c r="BSB12" s="10"/>
      <c r="BSC12" s="10"/>
      <c r="BSD12" s="10"/>
      <c r="BSE12" s="10"/>
      <c r="BSF12" s="10"/>
      <c r="BSG12" s="10"/>
      <c r="BSH12" s="10"/>
      <c r="BSI12" s="10"/>
      <c r="BSJ12" s="10"/>
      <c r="BSK12" s="10"/>
      <c r="BSL12" s="10"/>
      <c r="BSM12" s="10"/>
      <c r="BSN12" s="10"/>
      <c r="BSO12" s="10"/>
      <c r="BSP12" s="10"/>
      <c r="BSQ12" s="10"/>
      <c r="BSR12" s="10"/>
      <c r="BSS12" s="10"/>
      <c r="BST12" s="10"/>
      <c r="BSU12" s="10"/>
      <c r="BSV12" s="10"/>
      <c r="BSW12" s="10"/>
      <c r="BSX12" s="10"/>
      <c r="BSY12" s="10"/>
      <c r="BSZ12" s="10"/>
      <c r="BTA12" s="10"/>
      <c r="BTB12" s="10"/>
      <c r="BTC12" s="10"/>
      <c r="BTD12" s="10"/>
      <c r="BTE12" s="10"/>
      <c r="BTF12" s="10"/>
      <c r="BTG12" s="10"/>
      <c r="BTH12" s="10"/>
      <c r="BTI12" s="10"/>
      <c r="BTJ12" s="10"/>
      <c r="BTK12" s="10"/>
      <c r="BTL12" s="10"/>
      <c r="BTM12" s="10"/>
      <c r="BTN12" s="10"/>
      <c r="BTO12" s="10"/>
      <c r="BTP12" s="10"/>
      <c r="BTQ12" s="10"/>
      <c r="BTR12" s="10"/>
      <c r="BTS12" s="10"/>
      <c r="BTT12" s="10"/>
      <c r="BTU12" s="10"/>
      <c r="BTV12" s="10"/>
      <c r="BTW12" s="10"/>
      <c r="BTX12" s="10"/>
      <c r="BTY12" s="10"/>
      <c r="BTZ12" s="10"/>
      <c r="BUA12" s="10"/>
      <c r="BUB12" s="10"/>
      <c r="BUC12" s="10"/>
      <c r="BUD12" s="10"/>
      <c r="BUE12" s="10"/>
      <c r="BUF12" s="10"/>
      <c r="BUG12" s="10"/>
      <c r="BUH12" s="10"/>
      <c r="BUI12" s="10"/>
      <c r="BUJ12" s="10"/>
      <c r="BUK12" s="10"/>
      <c r="BUL12" s="10"/>
      <c r="BUM12" s="10"/>
      <c r="BUN12" s="10"/>
      <c r="BUO12" s="10"/>
      <c r="BUP12" s="10"/>
      <c r="BUQ12" s="10"/>
      <c r="BUR12" s="10"/>
      <c r="BUS12" s="10"/>
      <c r="BUT12" s="10"/>
      <c r="BUU12" s="10"/>
      <c r="BUV12" s="10"/>
      <c r="BUW12" s="10"/>
      <c r="BUX12" s="10"/>
      <c r="BUY12" s="10"/>
      <c r="BUZ12" s="10"/>
      <c r="BVA12" s="10"/>
      <c r="BVB12" s="10"/>
      <c r="BVC12" s="10"/>
      <c r="BVD12" s="10"/>
      <c r="BVE12" s="10"/>
      <c r="BVF12" s="10"/>
      <c r="BVG12" s="10"/>
      <c r="BVH12" s="10"/>
      <c r="BVI12" s="10"/>
      <c r="BVJ12" s="10"/>
      <c r="BVK12" s="10"/>
      <c r="BVL12" s="10"/>
      <c r="BVM12" s="10"/>
      <c r="BVN12" s="10"/>
      <c r="BVO12" s="10"/>
      <c r="BVP12" s="10"/>
      <c r="BVQ12" s="10"/>
      <c r="BVR12" s="10"/>
      <c r="BVS12" s="10"/>
      <c r="BVT12" s="10"/>
      <c r="BVU12" s="10"/>
      <c r="BVV12" s="10"/>
      <c r="BVW12" s="10"/>
      <c r="BVX12" s="10"/>
      <c r="BVY12" s="10"/>
      <c r="BVZ12" s="10"/>
      <c r="BWA12" s="10"/>
      <c r="BWB12" s="10"/>
      <c r="BWC12" s="10"/>
      <c r="BWD12" s="10"/>
      <c r="BWE12" s="10"/>
      <c r="BWF12" s="10"/>
      <c r="BWG12" s="10"/>
      <c r="BWH12" s="10"/>
      <c r="BWI12" s="10"/>
      <c r="BWJ12" s="10"/>
      <c r="BWK12" s="10"/>
      <c r="BWL12" s="10"/>
      <c r="BWM12" s="10"/>
      <c r="BWN12" s="10"/>
      <c r="BWO12" s="10"/>
      <c r="BWP12" s="10"/>
      <c r="BWQ12" s="10"/>
      <c r="BWR12" s="10"/>
      <c r="BWS12" s="10"/>
      <c r="BWT12" s="10"/>
      <c r="BWU12" s="10"/>
      <c r="BWV12" s="10"/>
      <c r="BWW12" s="10"/>
      <c r="BWX12" s="10"/>
      <c r="BWY12" s="10"/>
      <c r="BWZ12" s="10"/>
      <c r="BXA12" s="10"/>
      <c r="BXB12" s="10"/>
      <c r="BXC12" s="10"/>
      <c r="BXD12" s="10"/>
      <c r="BXE12" s="10"/>
      <c r="BXF12" s="10"/>
      <c r="BXG12" s="10"/>
      <c r="BXH12" s="10"/>
      <c r="BXI12" s="10"/>
      <c r="BXJ12" s="10"/>
      <c r="BXK12" s="10"/>
      <c r="BXL12" s="10"/>
      <c r="BXM12" s="10"/>
      <c r="BXN12" s="10"/>
      <c r="BXO12" s="10"/>
      <c r="BXP12" s="10"/>
      <c r="BXQ12" s="10"/>
      <c r="BXR12" s="10"/>
      <c r="BXS12" s="10"/>
      <c r="BXT12" s="10"/>
      <c r="BXU12" s="10"/>
      <c r="BXV12" s="10"/>
      <c r="BXW12" s="10"/>
      <c r="BXX12" s="10"/>
      <c r="BXY12" s="10"/>
      <c r="BXZ12" s="10"/>
      <c r="BYA12" s="10"/>
      <c r="BYB12" s="10"/>
      <c r="BYC12" s="10"/>
      <c r="BYD12" s="10"/>
      <c r="BYE12" s="10"/>
      <c r="BYF12" s="10"/>
      <c r="BYG12" s="10"/>
      <c r="BYH12" s="10"/>
      <c r="BYI12" s="10"/>
      <c r="BYJ12" s="10"/>
      <c r="BYK12" s="10"/>
      <c r="BYL12" s="10"/>
      <c r="BYM12" s="10"/>
      <c r="BYN12" s="10"/>
      <c r="BYO12" s="10"/>
      <c r="BYP12" s="10"/>
      <c r="BYQ12" s="10"/>
      <c r="BYR12" s="10"/>
      <c r="BYS12" s="10"/>
      <c r="BYT12" s="10"/>
      <c r="BYU12" s="10"/>
      <c r="BYV12" s="10"/>
      <c r="BYW12" s="10"/>
      <c r="BYX12" s="10"/>
      <c r="BYY12" s="10"/>
      <c r="BYZ12" s="10"/>
      <c r="BZA12" s="10"/>
      <c r="BZB12" s="10"/>
      <c r="BZC12" s="10"/>
      <c r="BZD12" s="10"/>
      <c r="BZE12" s="10"/>
      <c r="BZF12" s="10"/>
      <c r="BZG12" s="10"/>
      <c r="BZH12" s="10"/>
      <c r="BZI12" s="10"/>
      <c r="BZJ12" s="10"/>
      <c r="BZK12" s="10"/>
      <c r="BZL12" s="10"/>
      <c r="BZM12" s="10"/>
      <c r="BZN12" s="10"/>
      <c r="BZO12" s="10"/>
      <c r="BZP12" s="10"/>
      <c r="BZQ12" s="10"/>
      <c r="BZR12" s="10"/>
      <c r="BZS12" s="10"/>
      <c r="BZT12" s="10"/>
      <c r="BZU12" s="10"/>
      <c r="BZV12" s="10"/>
      <c r="BZW12" s="10"/>
      <c r="BZX12" s="10"/>
      <c r="BZY12" s="10"/>
      <c r="BZZ12" s="10"/>
      <c r="CAA12" s="10"/>
      <c r="CAB12" s="10"/>
      <c r="CAC12" s="10"/>
      <c r="CAD12" s="10"/>
      <c r="CAE12" s="10"/>
      <c r="CAF12" s="10"/>
      <c r="CAG12" s="10"/>
      <c r="CAH12" s="10"/>
      <c r="CAI12" s="10"/>
      <c r="CAJ12" s="10"/>
      <c r="CAK12" s="10"/>
      <c r="CAL12" s="10"/>
      <c r="CAM12" s="10"/>
      <c r="CAN12" s="10"/>
      <c r="CAO12" s="10"/>
      <c r="CAP12" s="10"/>
      <c r="CAQ12" s="10"/>
      <c r="CAR12" s="10"/>
      <c r="CAS12" s="10"/>
      <c r="CAT12" s="10"/>
      <c r="CAU12" s="10"/>
      <c r="CAV12" s="10"/>
      <c r="CAW12" s="10"/>
      <c r="CAX12" s="10"/>
      <c r="CAY12" s="10"/>
      <c r="CAZ12" s="10"/>
      <c r="CBA12" s="10"/>
      <c r="CBB12" s="10"/>
      <c r="CBC12" s="10"/>
      <c r="CBD12" s="10"/>
      <c r="CBE12" s="10"/>
      <c r="CBF12" s="10"/>
      <c r="CBG12" s="10"/>
      <c r="CBH12" s="10"/>
      <c r="CBI12" s="10"/>
      <c r="CBJ12" s="10"/>
      <c r="CBK12" s="10"/>
      <c r="CBL12" s="10"/>
      <c r="CBM12" s="10"/>
      <c r="CBN12" s="10"/>
      <c r="CBO12" s="10"/>
      <c r="CBP12" s="10"/>
      <c r="CBQ12" s="10"/>
      <c r="CBR12" s="10"/>
      <c r="CBS12" s="10"/>
      <c r="CBT12" s="10"/>
      <c r="CBU12" s="10"/>
      <c r="CBV12" s="10"/>
      <c r="CBW12" s="10"/>
      <c r="CBX12" s="10"/>
      <c r="CBY12" s="10"/>
      <c r="CBZ12" s="10"/>
      <c r="CCA12" s="10"/>
      <c r="CCB12" s="10"/>
      <c r="CCC12" s="10"/>
      <c r="CCD12" s="10"/>
      <c r="CCE12" s="10"/>
      <c r="CCF12" s="10"/>
      <c r="CCG12" s="10"/>
      <c r="CCH12" s="10"/>
      <c r="CCI12" s="10"/>
      <c r="CCJ12" s="10"/>
      <c r="CCK12" s="10"/>
      <c r="CCL12" s="10"/>
      <c r="CCM12" s="10"/>
      <c r="CCN12" s="10"/>
      <c r="CCO12" s="10"/>
      <c r="CCP12" s="10"/>
      <c r="CCQ12" s="10"/>
      <c r="CCR12" s="10"/>
      <c r="CCS12" s="10"/>
      <c r="CCT12" s="10"/>
      <c r="CCU12" s="10"/>
      <c r="CCV12" s="10"/>
      <c r="CCW12" s="10"/>
      <c r="CCX12" s="10"/>
      <c r="CCY12" s="10"/>
      <c r="CCZ12" s="10"/>
      <c r="CDA12" s="10"/>
      <c r="CDB12" s="10"/>
      <c r="CDC12" s="10"/>
      <c r="CDD12" s="10"/>
      <c r="CDE12" s="10"/>
      <c r="CDF12" s="10"/>
      <c r="CDG12" s="10"/>
      <c r="CDH12" s="10"/>
      <c r="CDI12" s="10"/>
      <c r="CDJ12" s="10"/>
      <c r="CDK12" s="10"/>
      <c r="CDL12" s="10"/>
      <c r="CDM12" s="10"/>
      <c r="CDN12" s="10"/>
      <c r="CDO12" s="10"/>
      <c r="CDP12" s="10"/>
      <c r="CDQ12" s="10"/>
      <c r="CDR12" s="10"/>
      <c r="CDS12" s="10"/>
      <c r="CDT12" s="10"/>
      <c r="CDU12" s="10"/>
      <c r="CDV12" s="10"/>
      <c r="CDW12" s="10"/>
      <c r="CDX12" s="10"/>
      <c r="CDY12" s="10"/>
      <c r="CDZ12" s="10"/>
      <c r="CEA12" s="10"/>
      <c r="CEB12" s="10"/>
      <c r="CEC12" s="10"/>
      <c r="CED12" s="10"/>
      <c r="CEE12" s="10"/>
      <c r="CEF12" s="10"/>
      <c r="CEG12" s="10"/>
      <c r="CEH12" s="10"/>
      <c r="CEI12" s="10"/>
      <c r="CEJ12" s="10"/>
      <c r="CEK12" s="10"/>
      <c r="CEL12" s="10"/>
      <c r="CEM12" s="10"/>
      <c r="CEN12" s="10"/>
      <c r="CEO12" s="10"/>
      <c r="CEP12" s="10"/>
      <c r="CEQ12" s="10"/>
      <c r="CER12" s="10"/>
      <c r="CES12" s="10"/>
      <c r="CET12" s="10"/>
      <c r="CEU12" s="10"/>
      <c r="CEV12" s="10"/>
      <c r="CEW12" s="10"/>
      <c r="CEX12" s="10"/>
      <c r="CEY12" s="10"/>
      <c r="CEZ12" s="10"/>
      <c r="CFA12" s="10"/>
      <c r="CFB12" s="10"/>
      <c r="CFC12" s="10"/>
      <c r="CFD12" s="10"/>
      <c r="CFE12" s="10"/>
      <c r="CFF12" s="10"/>
      <c r="CFG12" s="10"/>
      <c r="CFH12" s="10"/>
      <c r="CFI12" s="10"/>
      <c r="CFJ12" s="10"/>
      <c r="CFK12" s="10"/>
      <c r="CFL12" s="10"/>
      <c r="CFM12" s="10"/>
      <c r="CFN12" s="10"/>
      <c r="CFO12" s="10"/>
      <c r="CFP12" s="10"/>
      <c r="CFQ12" s="10"/>
      <c r="CFR12" s="10"/>
      <c r="CFS12" s="10"/>
      <c r="CFT12" s="10"/>
      <c r="CFU12" s="10"/>
      <c r="CFV12" s="10"/>
      <c r="CFW12" s="10"/>
      <c r="CFX12" s="10"/>
      <c r="CFY12" s="10"/>
      <c r="CFZ12" s="10"/>
      <c r="CGA12" s="10"/>
      <c r="CGB12" s="10"/>
      <c r="CGC12" s="10"/>
      <c r="CGD12" s="10"/>
      <c r="CGE12" s="10"/>
      <c r="CGF12" s="10"/>
      <c r="CGG12" s="10"/>
      <c r="CGH12" s="10"/>
      <c r="CGI12" s="10"/>
      <c r="CGJ12" s="10"/>
      <c r="CGK12" s="10"/>
      <c r="CGL12" s="10"/>
      <c r="CGM12" s="10"/>
      <c r="CGN12" s="10"/>
      <c r="CGO12" s="10"/>
      <c r="CGP12" s="10"/>
      <c r="CGQ12" s="10"/>
      <c r="CGR12" s="10"/>
      <c r="CGS12" s="10"/>
      <c r="CGT12" s="10"/>
      <c r="CGU12" s="10"/>
      <c r="CGV12" s="10"/>
      <c r="CGW12" s="10"/>
      <c r="CGX12" s="10"/>
      <c r="CGY12" s="10"/>
      <c r="CGZ12" s="10"/>
      <c r="CHA12" s="10"/>
      <c r="CHB12" s="10"/>
      <c r="CHC12" s="10"/>
      <c r="CHD12" s="10"/>
      <c r="CHE12" s="10"/>
      <c r="CHF12" s="10"/>
      <c r="CHG12" s="10"/>
      <c r="CHH12" s="10"/>
      <c r="CHI12" s="10"/>
      <c r="CHJ12" s="10"/>
      <c r="CHK12" s="10"/>
      <c r="CHL12" s="10"/>
      <c r="CHM12" s="10"/>
      <c r="CHN12" s="10"/>
      <c r="CHO12" s="10"/>
      <c r="CHP12" s="10"/>
      <c r="CHQ12" s="10"/>
      <c r="CHR12" s="10"/>
      <c r="CHS12" s="10"/>
      <c r="CHT12" s="10"/>
      <c r="CHU12" s="10"/>
      <c r="CHV12" s="10"/>
      <c r="CHW12" s="10"/>
      <c r="CHX12" s="10"/>
      <c r="CHY12" s="10"/>
      <c r="CHZ12" s="10"/>
      <c r="CIA12" s="10"/>
      <c r="CIB12" s="10"/>
      <c r="CIC12" s="10"/>
      <c r="CID12" s="10"/>
      <c r="CIE12" s="10"/>
      <c r="CIF12" s="10"/>
      <c r="CIG12" s="10"/>
      <c r="CIH12" s="10"/>
      <c r="CII12" s="10"/>
      <c r="CIJ12" s="10"/>
      <c r="CIK12" s="10"/>
      <c r="CIL12" s="10"/>
      <c r="CIM12" s="10"/>
      <c r="CIN12" s="10"/>
      <c r="CIO12" s="10"/>
      <c r="CIP12" s="10"/>
      <c r="CIQ12" s="10"/>
      <c r="CIR12" s="10"/>
      <c r="CIS12" s="10"/>
      <c r="CIT12" s="10"/>
      <c r="CIU12" s="10"/>
      <c r="CIV12" s="10"/>
      <c r="CIW12" s="10"/>
      <c r="CIX12" s="10"/>
      <c r="CIY12" s="10"/>
      <c r="CIZ12" s="10"/>
      <c r="CJA12" s="10"/>
      <c r="CJB12" s="10"/>
      <c r="CJC12" s="10"/>
      <c r="CJD12" s="10"/>
      <c r="CJE12" s="10"/>
      <c r="CJF12" s="10"/>
      <c r="CJG12" s="10"/>
      <c r="CJH12" s="10"/>
      <c r="CJI12" s="10"/>
      <c r="CJJ12" s="10"/>
      <c r="CJK12" s="10"/>
      <c r="CJL12" s="10"/>
      <c r="CJM12" s="10"/>
      <c r="CJN12" s="10"/>
      <c r="CJO12" s="10"/>
      <c r="CJP12" s="10"/>
      <c r="CJQ12" s="10"/>
      <c r="CJR12" s="10"/>
      <c r="CJS12" s="10"/>
      <c r="CJT12" s="10"/>
      <c r="CJU12" s="10"/>
      <c r="CJV12" s="10"/>
      <c r="CJW12" s="10"/>
      <c r="CJX12" s="10"/>
      <c r="CJY12" s="10"/>
      <c r="CJZ12" s="10"/>
      <c r="CKA12" s="10"/>
      <c r="CKB12" s="10"/>
      <c r="CKC12" s="10"/>
      <c r="CKD12" s="10"/>
      <c r="CKE12" s="10"/>
      <c r="CKF12" s="10"/>
      <c r="CKG12" s="10"/>
      <c r="CKH12" s="10"/>
      <c r="CKI12" s="10"/>
      <c r="CKJ12" s="10"/>
      <c r="CKK12" s="10"/>
      <c r="CKL12" s="10"/>
      <c r="CKM12" s="10"/>
      <c r="CKN12" s="10"/>
      <c r="CKO12" s="10"/>
      <c r="CKP12" s="10"/>
      <c r="CKQ12" s="10"/>
      <c r="CKR12" s="10"/>
      <c r="CKS12" s="10"/>
      <c r="CKT12" s="10"/>
      <c r="CKU12" s="10"/>
      <c r="CKV12" s="10"/>
      <c r="CKW12" s="10"/>
      <c r="CKX12" s="10"/>
      <c r="CKY12" s="10"/>
      <c r="CKZ12" s="10"/>
      <c r="CLA12" s="10"/>
      <c r="CLB12" s="10"/>
      <c r="CLC12" s="10"/>
      <c r="CLD12" s="10"/>
      <c r="CLE12" s="10"/>
      <c r="CLF12" s="10"/>
      <c r="CLG12" s="10"/>
      <c r="CLH12" s="10"/>
      <c r="CLI12" s="10"/>
      <c r="CLJ12" s="10"/>
      <c r="CLK12" s="10"/>
      <c r="CLL12" s="10"/>
      <c r="CLM12" s="10"/>
      <c r="CLN12" s="10"/>
      <c r="CLO12" s="10"/>
      <c r="CLP12" s="10"/>
      <c r="CLQ12" s="10"/>
      <c r="CLR12" s="10"/>
      <c r="CLS12" s="10"/>
      <c r="CLT12" s="10"/>
      <c r="CLU12" s="10"/>
      <c r="CLV12" s="10"/>
      <c r="CLW12" s="10"/>
      <c r="CLX12" s="10"/>
      <c r="CLY12" s="10"/>
      <c r="CLZ12" s="10"/>
      <c r="CMA12" s="10"/>
      <c r="CMB12" s="10"/>
      <c r="CMC12" s="10"/>
      <c r="CMD12" s="10"/>
      <c r="CME12" s="10"/>
      <c r="CMF12" s="10"/>
      <c r="CMG12" s="10"/>
      <c r="CMH12" s="10"/>
      <c r="CMI12" s="10"/>
      <c r="CMJ12" s="10"/>
      <c r="CMK12" s="10"/>
      <c r="CML12" s="10"/>
      <c r="CMM12" s="10"/>
      <c r="CMN12" s="10"/>
      <c r="CMO12" s="10"/>
      <c r="CMP12" s="10"/>
      <c r="CMQ12" s="10"/>
      <c r="CMR12" s="10"/>
      <c r="CMS12" s="10"/>
      <c r="CMT12" s="10"/>
      <c r="CMU12" s="10"/>
      <c r="CMV12" s="10"/>
      <c r="CMW12" s="10"/>
      <c r="CMX12" s="10"/>
      <c r="CMY12" s="10"/>
      <c r="CMZ12" s="10"/>
      <c r="CNA12" s="10"/>
      <c r="CNB12" s="10"/>
      <c r="CNC12" s="10"/>
      <c r="CND12" s="10"/>
      <c r="CNE12" s="10"/>
      <c r="CNF12" s="10"/>
      <c r="CNG12" s="10"/>
      <c r="CNH12" s="10"/>
      <c r="CNI12" s="10"/>
      <c r="CNJ12" s="10"/>
      <c r="CNK12" s="10"/>
      <c r="CNL12" s="10"/>
      <c r="CNM12" s="10"/>
      <c r="CNN12" s="10"/>
      <c r="CNO12" s="10"/>
      <c r="CNP12" s="10"/>
      <c r="CNQ12" s="10"/>
      <c r="CNR12" s="10"/>
      <c r="CNS12" s="10"/>
      <c r="CNT12" s="10"/>
      <c r="CNU12" s="10"/>
      <c r="CNV12" s="10"/>
      <c r="CNW12" s="10"/>
      <c r="CNX12" s="10"/>
      <c r="CNY12" s="10"/>
      <c r="CNZ12" s="10"/>
      <c r="COA12" s="10"/>
      <c r="COB12" s="10"/>
      <c r="COC12" s="10"/>
      <c r="COD12" s="10"/>
      <c r="COE12" s="10"/>
      <c r="COF12" s="10"/>
      <c r="COG12" s="10"/>
      <c r="COH12" s="10"/>
      <c r="COI12" s="10"/>
      <c r="COJ12" s="10"/>
      <c r="COK12" s="10"/>
      <c r="COL12" s="10"/>
      <c r="COM12" s="10"/>
      <c r="CON12" s="10"/>
      <c r="COO12" s="10"/>
      <c r="COP12" s="10"/>
      <c r="COQ12" s="10"/>
      <c r="COR12" s="10"/>
      <c r="COS12" s="10"/>
      <c r="COT12" s="10"/>
      <c r="COU12" s="10"/>
      <c r="COV12" s="10"/>
      <c r="COW12" s="10"/>
      <c r="COX12" s="10"/>
      <c r="COY12" s="10"/>
      <c r="COZ12" s="10"/>
      <c r="CPA12" s="10"/>
      <c r="CPB12" s="10"/>
      <c r="CPC12" s="10"/>
      <c r="CPD12" s="10"/>
      <c r="CPE12" s="10"/>
      <c r="CPF12" s="10"/>
      <c r="CPG12" s="10"/>
      <c r="CPH12" s="10"/>
      <c r="CPI12" s="10"/>
      <c r="CPJ12" s="10"/>
      <c r="CPK12" s="10"/>
      <c r="CPL12" s="10"/>
      <c r="CPM12" s="10"/>
      <c r="CPN12" s="10"/>
      <c r="CPO12" s="10"/>
      <c r="CPP12" s="10"/>
      <c r="CPQ12" s="10"/>
      <c r="CPR12" s="10"/>
      <c r="CPS12" s="10"/>
      <c r="CPT12" s="10"/>
      <c r="CPU12" s="10"/>
      <c r="CPV12" s="10"/>
      <c r="CPW12" s="10"/>
      <c r="CPX12" s="10"/>
      <c r="CPY12" s="10"/>
      <c r="CPZ12" s="10"/>
      <c r="CQA12" s="10"/>
      <c r="CQB12" s="10"/>
      <c r="CQC12" s="10"/>
      <c r="CQD12" s="10"/>
      <c r="CQE12" s="10"/>
      <c r="CQF12" s="10"/>
      <c r="CQG12" s="10"/>
      <c r="CQH12" s="10"/>
      <c r="CQI12" s="10"/>
      <c r="CQJ12" s="10"/>
      <c r="CQK12" s="10"/>
      <c r="CQL12" s="10"/>
      <c r="CQM12" s="10"/>
      <c r="CQN12" s="10"/>
      <c r="CQO12" s="10"/>
      <c r="CQP12" s="10"/>
      <c r="CQQ12" s="10"/>
      <c r="CQR12" s="10"/>
      <c r="CQS12" s="10"/>
      <c r="CQT12" s="10"/>
      <c r="CQU12" s="10"/>
      <c r="CQV12" s="10"/>
      <c r="CQW12" s="10"/>
      <c r="CQX12" s="10"/>
      <c r="CQY12" s="10"/>
      <c r="CQZ12" s="10"/>
      <c r="CRA12" s="10"/>
      <c r="CRB12" s="10"/>
      <c r="CRC12" s="10"/>
      <c r="CRD12" s="10"/>
      <c r="CRE12" s="10"/>
      <c r="CRF12" s="10"/>
      <c r="CRG12" s="10"/>
      <c r="CRH12" s="10"/>
      <c r="CRI12" s="10"/>
      <c r="CRJ12" s="10"/>
      <c r="CRK12" s="10"/>
      <c r="CRL12" s="10"/>
      <c r="CRM12" s="10"/>
      <c r="CRN12" s="10"/>
      <c r="CRO12" s="10"/>
      <c r="CRP12" s="10"/>
      <c r="CRQ12" s="10"/>
      <c r="CRR12" s="10"/>
      <c r="CRS12" s="10"/>
      <c r="CRT12" s="10"/>
      <c r="CRU12" s="10"/>
      <c r="CRV12" s="10"/>
      <c r="CRW12" s="10"/>
      <c r="CRX12" s="10"/>
      <c r="CRY12" s="10"/>
      <c r="CRZ12" s="10"/>
      <c r="CSA12" s="10"/>
      <c r="CSB12" s="10"/>
      <c r="CSC12" s="10"/>
      <c r="CSD12" s="10"/>
      <c r="CSE12" s="10"/>
      <c r="CSF12" s="10"/>
      <c r="CSG12" s="10"/>
      <c r="CSH12" s="10"/>
      <c r="CSI12" s="10"/>
      <c r="CSJ12" s="10"/>
      <c r="CSK12" s="10"/>
      <c r="CSL12" s="10"/>
      <c r="CSM12" s="10"/>
      <c r="CSN12" s="10"/>
      <c r="CSO12" s="10"/>
      <c r="CSP12" s="10"/>
      <c r="CSQ12" s="10"/>
      <c r="CSR12" s="10"/>
      <c r="CSS12" s="10"/>
      <c r="CST12" s="10"/>
      <c r="CSU12" s="10"/>
      <c r="CSV12" s="10"/>
      <c r="CSW12" s="10"/>
      <c r="CSX12" s="10"/>
      <c r="CSY12" s="10"/>
      <c r="CSZ12" s="10"/>
      <c r="CTA12" s="10"/>
      <c r="CTB12" s="10"/>
      <c r="CTC12" s="10"/>
      <c r="CTD12" s="10"/>
      <c r="CTE12" s="10"/>
      <c r="CTF12" s="10"/>
      <c r="CTG12" s="10"/>
      <c r="CTH12" s="10"/>
      <c r="CTI12" s="10"/>
      <c r="CTJ12" s="10"/>
      <c r="CTK12" s="10"/>
      <c r="CTL12" s="10"/>
      <c r="CTM12" s="10"/>
      <c r="CTN12" s="10"/>
      <c r="CTO12" s="10"/>
      <c r="CTP12" s="10"/>
      <c r="CTQ12" s="10"/>
      <c r="CTR12" s="10"/>
      <c r="CTS12" s="10"/>
      <c r="CTT12" s="10"/>
      <c r="CTU12" s="10"/>
      <c r="CTV12" s="10"/>
      <c r="CTW12" s="10"/>
      <c r="CTX12" s="10"/>
      <c r="CTY12" s="10"/>
      <c r="CTZ12" s="10"/>
      <c r="CUA12" s="10"/>
      <c r="CUB12" s="10"/>
      <c r="CUC12" s="10"/>
      <c r="CUD12" s="10"/>
      <c r="CUE12" s="10"/>
      <c r="CUF12" s="10"/>
      <c r="CUG12" s="10"/>
      <c r="CUH12" s="10"/>
      <c r="CUI12" s="10"/>
      <c r="CUJ12" s="10"/>
      <c r="CUK12" s="10"/>
      <c r="CUL12" s="10"/>
      <c r="CUM12" s="10"/>
      <c r="CUN12" s="10"/>
      <c r="CUO12" s="10"/>
      <c r="CUP12" s="10"/>
      <c r="CUQ12" s="10"/>
      <c r="CUR12" s="10"/>
      <c r="CUS12" s="10"/>
      <c r="CUT12" s="10"/>
      <c r="CUU12" s="10"/>
      <c r="CUV12" s="10"/>
      <c r="CUW12" s="10"/>
      <c r="CUX12" s="10"/>
      <c r="CUY12" s="10"/>
      <c r="CUZ12" s="10"/>
      <c r="CVA12" s="10"/>
      <c r="CVB12" s="10"/>
      <c r="CVC12" s="10"/>
      <c r="CVD12" s="10"/>
      <c r="CVE12" s="10"/>
      <c r="CVF12" s="10"/>
      <c r="CVG12" s="10"/>
      <c r="CVH12" s="10"/>
      <c r="CVI12" s="10"/>
      <c r="CVJ12" s="10"/>
      <c r="CVK12" s="10"/>
      <c r="CVL12" s="10"/>
      <c r="CVM12" s="10"/>
      <c r="CVN12" s="10"/>
      <c r="CVO12" s="10"/>
      <c r="CVP12" s="10"/>
      <c r="CVQ12" s="10"/>
      <c r="CVR12" s="10"/>
      <c r="CVS12" s="10"/>
      <c r="CVT12" s="10"/>
      <c r="CVU12" s="10"/>
      <c r="CVV12" s="10"/>
      <c r="CVW12" s="10"/>
      <c r="CVX12" s="10"/>
      <c r="CVY12" s="10"/>
      <c r="CVZ12" s="10"/>
      <c r="CWA12" s="10"/>
      <c r="CWB12" s="10"/>
      <c r="CWC12" s="10"/>
      <c r="CWD12" s="10"/>
      <c r="CWE12" s="10"/>
      <c r="CWF12" s="10"/>
      <c r="CWG12" s="10"/>
      <c r="CWH12" s="10"/>
      <c r="CWI12" s="10"/>
      <c r="CWJ12" s="10"/>
      <c r="CWK12" s="10"/>
      <c r="CWL12" s="10"/>
      <c r="CWM12" s="10"/>
      <c r="CWN12" s="10"/>
      <c r="CWO12" s="10"/>
      <c r="CWP12" s="10"/>
      <c r="CWQ12" s="10"/>
      <c r="CWR12" s="10"/>
      <c r="CWS12" s="10"/>
      <c r="CWT12" s="10"/>
      <c r="CWU12" s="10"/>
      <c r="CWV12" s="10"/>
      <c r="CWW12" s="10"/>
      <c r="CWX12" s="10"/>
      <c r="CWY12" s="10"/>
      <c r="CWZ12" s="10"/>
      <c r="CXA12" s="10"/>
      <c r="CXB12" s="10"/>
      <c r="CXC12" s="10"/>
      <c r="CXD12" s="10"/>
      <c r="CXE12" s="10"/>
      <c r="CXF12" s="10"/>
      <c r="CXG12" s="10"/>
      <c r="CXH12" s="10"/>
      <c r="CXI12" s="10"/>
      <c r="CXJ12" s="10"/>
      <c r="CXK12" s="10"/>
      <c r="CXL12" s="10"/>
      <c r="CXM12" s="10"/>
      <c r="CXN12" s="10"/>
      <c r="CXO12" s="10"/>
      <c r="CXP12" s="10"/>
      <c r="CXQ12" s="10"/>
      <c r="CXR12" s="10"/>
      <c r="CXS12" s="10"/>
      <c r="CXT12" s="10"/>
      <c r="CXU12" s="10"/>
      <c r="CXV12" s="10"/>
      <c r="CXW12" s="10"/>
      <c r="CXX12" s="10"/>
      <c r="CXY12" s="10"/>
      <c r="CXZ12" s="10"/>
      <c r="CYA12" s="10"/>
      <c r="CYB12" s="10"/>
      <c r="CYC12" s="10"/>
      <c r="CYD12" s="10"/>
      <c r="CYE12" s="10"/>
      <c r="CYF12" s="10"/>
      <c r="CYG12" s="10"/>
      <c r="CYH12" s="10"/>
      <c r="CYI12" s="10"/>
      <c r="CYJ12" s="10"/>
      <c r="CYK12" s="10"/>
      <c r="CYL12" s="10"/>
      <c r="CYM12" s="10"/>
      <c r="CYN12" s="10"/>
      <c r="CYO12" s="10"/>
      <c r="CYP12" s="10"/>
      <c r="CYQ12" s="10"/>
      <c r="CYR12" s="10"/>
      <c r="CYS12" s="10"/>
      <c r="CYT12" s="10"/>
      <c r="CYU12" s="10"/>
      <c r="CYV12" s="10"/>
      <c r="CYW12" s="10"/>
      <c r="CYX12" s="10"/>
      <c r="CYY12" s="10"/>
      <c r="CYZ12" s="10"/>
      <c r="CZA12" s="10"/>
      <c r="CZB12" s="10"/>
      <c r="CZC12" s="10"/>
      <c r="CZD12" s="10"/>
      <c r="CZE12" s="10"/>
      <c r="CZF12" s="10"/>
      <c r="CZG12" s="10"/>
      <c r="CZH12" s="10"/>
      <c r="CZI12" s="10"/>
      <c r="CZJ12" s="10"/>
      <c r="CZK12" s="10"/>
      <c r="CZL12" s="10"/>
      <c r="CZM12" s="10"/>
      <c r="CZN12" s="10"/>
      <c r="CZO12" s="10"/>
      <c r="CZP12" s="10"/>
      <c r="CZQ12" s="10"/>
      <c r="CZR12" s="10"/>
      <c r="CZS12" s="10"/>
      <c r="CZT12" s="10"/>
      <c r="CZU12" s="10"/>
      <c r="CZV12" s="10"/>
      <c r="CZW12" s="10"/>
      <c r="CZX12" s="10"/>
      <c r="CZY12" s="10"/>
      <c r="CZZ12" s="10"/>
      <c r="DAA12" s="10"/>
      <c r="DAB12" s="10"/>
      <c r="DAC12" s="10"/>
      <c r="DAD12" s="10"/>
      <c r="DAE12" s="10"/>
      <c r="DAF12" s="10"/>
      <c r="DAG12" s="10"/>
      <c r="DAH12" s="10"/>
      <c r="DAI12" s="10"/>
      <c r="DAJ12" s="10"/>
      <c r="DAK12" s="10"/>
      <c r="DAL12" s="10"/>
      <c r="DAM12" s="10"/>
      <c r="DAN12" s="10"/>
      <c r="DAO12" s="10"/>
      <c r="DAP12" s="10"/>
      <c r="DAQ12" s="10"/>
      <c r="DAR12" s="10"/>
      <c r="DAS12" s="10"/>
      <c r="DAT12" s="10"/>
      <c r="DAU12" s="10"/>
      <c r="DAV12" s="10"/>
      <c r="DAW12" s="10"/>
      <c r="DAX12" s="10"/>
      <c r="DAY12" s="10"/>
      <c r="DAZ12" s="10"/>
      <c r="DBA12" s="10"/>
      <c r="DBB12" s="10"/>
      <c r="DBC12" s="10"/>
      <c r="DBD12" s="10"/>
      <c r="DBE12" s="10"/>
      <c r="DBF12" s="10"/>
      <c r="DBG12" s="10"/>
      <c r="DBH12" s="10"/>
      <c r="DBI12" s="10"/>
      <c r="DBJ12" s="10"/>
      <c r="DBK12" s="10"/>
      <c r="DBL12" s="10"/>
      <c r="DBM12" s="10"/>
      <c r="DBN12" s="10"/>
      <c r="DBO12" s="10"/>
      <c r="DBP12" s="10"/>
      <c r="DBQ12" s="10"/>
      <c r="DBR12" s="10"/>
      <c r="DBS12" s="10"/>
      <c r="DBT12" s="10"/>
      <c r="DBU12" s="10"/>
      <c r="DBV12" s="10"/>
      <c r="DBW12" s="10"/>
      <c r="DBX12" s="10"/>
      <c r="DBY12" s="10"/>
      <c r="DBZ12" s="10"/>
      <c r="DCA12" s="10"/>
      <c r="DCB12" s="10"/>
      <c r="DCC12" s="10"/>
      <c r="DCD12" s="10"/>
      <c r="DCE12" s="10"/>
      <c r="DCF12" s="10"/>
      <c r="DCG12" s="10"/>
      <c r="DCH12" s="10"/>
      <c r="DCI12" s="10"/>
      <c r="DCJ12" s="10"/>
      <c r="DCK12" s="10"/>
      <c r="DCL12" s="10"/>
      <c r="DCM12" s="10"/>
      <c r="DCN12" s="10"/>
      <c r="DCO12" s="10"/>
      <c r="DCP12" s="10"/>
      <c r="DCQ12" s="10"/>
      <c r="DCR12" s="10"/>
      <c r="DCS12" s="10"/>
      <c r="DCT12" s="10"/>
      <c r="DCU12" s="10"/>
      <c r="DCV12" s="10"/>
      <c r="DCW12" s="10"/>
      <c r="DCX12" s="10"/>
      <c r="DCY12" s="10"/>
      <c r="DCZ12" s="10"/>
      <c r="DDA12" s="10"/>
      <c r="DDB12" s="10"/>
      <c r="DDC12" s="10"/>
      <c r="DDD12" s="10"/>
      <c r="DDE12" s="10"/>
      <c r="DDF12" s="10"/>
      <c r="DDG12" s="10"/>
      <c r="DDH12" s="10"/>
      <c r="DDI12" s="10"/>
      <c r="DDJ12" s="10"/>
      <c r="DDK12" s="10"/>
      <c r="DDL12" s="10"/>
      <c r="DDM12" s="10"/>
      <c r="DDN12" s="10"/>
      <c r="DDO12" s="10"/>
      <c r="DDP12" s="10"/>
      <c r="DDQ12" s="10"/>
      <c r="DDR12" s="10"/>
      <c r="DDS12" s="10"/>
      <c r="DDT12" s="10"/>
      <c r="DDU12" s="10"/>
      <c r="DDV12" s="10"/>
      <c r="DDW12" s="10"/>
      <c r="DDX12" s="10"/>
      <c r="DDY12" s="10"/>
      <c r="DDZ12" s="10"/>
      <c r="DEA12" s="10"/>
      <c r="DEB12" s="10"/>
      <c r="DEC12" s="10"/>
      <c r="DED12" s="10"/>
      <c r="DEE12" s="10"/>
      <c r="DEF12" s="10"/>
      <c r="DEG12" s="10"/>
      <c r="DEH12" s="10"/>
      <c r="DEI12" s="10"/>
      <c r="DEJ12" s="10"/>
      <c r="DEK12" s="10"/>
      <c r="DEL12" s="10"/>
      <c r="DEM12" s="10"/>
      <c r="DEN12" s="10"/>
      <c r="DEO12" s="10"/>
      <c r="DEP12" s="10"/>
      <c r="DEQ12" s="10"/>
      <c r="DER12" s="10"/>
      <c r="DES12" s="10"/>
      <c r="DET12" s="10"/>
      <c r="DEU12" s="10"/>
      <c r="DEV12" s="10"/>
      <c r="DEW12" s="10"/>
      <c r="DEX12" s="10"/>
      <c r="DEY12" s="10"/>
      <c r="DEZ12" s="10"/>
      <c r="DFA12" s="10"/>
      <c r="DFB12" s="10"/>
      <c r="DFC12" s="10"/>
      <c r="DFD12" s="10"/>
      <c r="DFE12" s="10"/>
      <c r="DFF12" s="10"/>
      <c r="DFG12" s="10"/>
      <c r="DFH12" s="10"/>
      <c r="DFI12" s="10"/>
      <c r="DFJ12" s="10"/>
      <c r="DFK12" s="10"/>
      <c r="DFL12" s="10"/>
      <c r="DFM12" s="10"/>
      <c r="DFN12" s="10"/>
      <c r="DFO12" s="10"/>
      <c r="DFP12" s="10"/>
      <c r="DFQ12" s="10"/>
      <c r="DFR12" s="10"/>
      <c r="DFS12" s="10"/>
      <c r="DFT12" s="10"/>
      <c r="DFU12" s="10"/>
      <c r="DFV12" s="10"/>
      <c r="DFW12" s="10"/>
      <c r="DFX12" s="10"/>
      <c r="DFY12" s="10"/>
      <c r="DFZ12" s="10"/>
      <c r="DGA12" s="10"/>
      <c r="DGB12" s="10"/>
      <c r="DGC12" s="10"/>
      <c r="DGD12" s="10"/>
      <c r="DGE12" s="10"/>
      <c r="DGF12" s="10"/>
      <c r="DGG12" s="10"/>
      <c r="DGH12" s="10"/>
      <c r="DGI12" s="10"/>
      <c r="DGJ12" s="10"/>
      <c r="DGK12" s="10"/>
      <c r="DGL12" s="10"/>
      <c r="DGM12" s="10"/>
      <c r="DGN12" s="10"/>
      <c r="DGO12" s="10"/>
      <c r="DGP12" s="10"/>
      <c r="DGQ12" s="10"/>
      <c r="DGR12" s="10"/>
      <c r="DGS12" s="10"/>
      <c r="DGT12" s="10"/>
      <c r="DGU12" s="10"/>
      <c r="DGV12" s="10"/>
      <c r="DGW12" s="10"/>
      <c r="DGX12" s="10"/>
      <c r="DGY12" s="10"/>
      <c r="DGZ12" s="10"/>
      <c r="DHA12" s="10"/>
      <c r="DHB12" s="10"/>
      <c r="DHC12" s="10"/>
      <c r="DHD12" s="10"/>
      <c r="DHE12" s="10"/>
      <c r="DHF12" s="10"/>
      <c r="DHG12" s="10"/>
      <c r="DHH12" s="10"/>
      <c r="DHI12" s="10"/>
      <c r="DHJ12" s="10"/>
      <c r="DHK12" s="10"/>
      <c r="DHL12" s="10"/>
      <c r="DHM12" s="10"/>
      <c r="DHN12" s="10"/>
      <c r="DHO12" s="10"/>
      <c r="DHP12" s="10"/>
      <c r="DHQ12" s="10"/>
      <c r="DHR12" s="10"/>
      <c r="DHS12" s="10"/>
      <c r="DHT12" s="10"/>
      <c r="DHU12" s="10"/>
      <c r="DHV12" s="10"/>
      <c r="DHW12" s="10"/>
      <c r="DHX12" s="10"/>
      <c r="DHY12" s="10"/>
      <c r="DHZ12" s="10"/>
      <c r="DIA12" s="10"/>
      <c r="DIB12" s="10"/>
      <c r="DIC12" s="10"/>
      <c r="DID12" s="10"/>
      <c r="DIE12" s="10"/>
      <c r="DIF12" s="10"/>
      <c r="DIG12" s="10"/>
      <c r="DIH12" s="10"/>
      <c r="DII12" s="10"/>
      <c r="DIJ12" s="10"/>
      <c r="DIK12" s="10"/>
      <c r="DIL12" s="10"/>
      <c r="DIM12" s="10"/>
      <c r="DIN12" s="10"/>
      <c r="DIO12" s="10"/>
      <c r="DIP12" s="10"/>
      <c r="DIQ12" s="10"/>
      <c r="DIR12" s="10"/>
      <c r="DIS12" s="10"/>
      <c r="DIT12" s="10"/>
      <c r="DIU12" s="10"/>
      <c r="DIV12" s="10"/>
      <c r="DIW12" s="10"/>
      <c r="DIX12" s="10"/>
      <c r="DIY12" s="10"/>
      <c r="DIZ12" s="10"/>
      <c r="DJA12" s="10"/>
      <c r="DJB12" s="10"/>
      <c r="DJC12" s="10"/>
      <c r="DJD12" s="10"/>
      <c r="DJE12" s="10"/>
      <c r="DJF12" s="10"/>
      <c r="DJG12" s="10"/>
      <c r="DJH12" s="10"/>
      <c r="DJI12" s="10"/>
      <c r="DJJ12" s="10"/>
      <c r="DJK12" s="10"/>
      <c r="DJL12" s="10"/>
      <c r="DJM12" s="10"/>
      <c r="DJN12" s="10"/>
      <c r="DJO12" s="10"/>
      <c r="DJP12" s="10"/>
      <c r="DJQ12" s="10"/>
      <c r="DJR12" s="10"/>
      <c r="DJS12" s="10"/>
      <c r="DJT12" s="10"/>
      <c r="DJU12" s="10"/>
      <c r="DJV12" s="10"/>
      <c r="DJW12" s="10"/>
      <c r="DJX12" s="10"/>
      <c r="DJY12" s="10"/>
      <c r="DJZ12" s="10"/>
      <c r="DKA12" s="10"/>
      <c r="DKB12" s="10"/>
      <c r="DKC12" s="10"/>
      <c r="DKD12" s="10"/>
      <c r="DKE12" s="10"/>
      <c r="DKF12" s="10"/>
      <c r="DKG12" s="10"/>
      <c r="DKH12" s="10"/>
      <c r="DKI12" s="10"/>
      <c r="DKJ12" s="10"/>
      <c r="DKK12" s="10"/>
      <c r="DKL12" s="10"/>
      <c r="DKM12" s="10"/>
      <c r="DKN12" s="10"/>
      <c r="DKO12" s="10"/>
      <c r="DKP12" s="10"/>
      <c r="DKQ12" s="10"/>
      <c r="DKR12" s="10"/>
      <c r="DKS12" s="10"/>
      <c r="DKT12" s="10"/>
      <c r="DKU12" s="10"/>
      <c r="DKV12" s="10"/>
      <c r="DKW12" s="10"/>
      <c r="DKX12" s="10"/>
      <c r="DKY12" s="10"/>
      <c r="DKZ12" s="10"/>
      <c r="DLA12" s="10"/>
      <c r="DLB12" s="10"/>
      <c r="DLC12" s="10"/>
      <c r="DLD12" s="10"/>
      <c r="DLE12" s="10"/>
      <c r="DLF12" s="10"/>
      <c r="DLG12" s="10"/>
      <c r="DLH12" s="10"/>
      <c r="DLI12" s="10"/>
      <c r="DLJ12" s="10"/>
      <c r="DLK12" s="10"/>
      <c r="DLL12" s="10"/>
      <c r="DLM12" s="10"/>
      <c r="DLN12" s="10"/>
      <c r="DLO12" s="10"/>
      <c r="DLP12" s="10"/>
      <c r="DLQ12" s="10"/>
      <c r="DLR12" s="10"/>
      <c r="DLS12" s="10"/>
      <c r="DLT12" s="10"/>
      <c r="DLU12" s="10"/>
      <c r="DLV12" s="10"/>
      <c r="DLW12" s="10"/>
      <c r="DLX12" s="10"/>
      <c r="DLY12" s="10"/>
      <c r="DLZ12" s="10"/>
      <c r="DMA12" s="10"/>
      <c r="DMB12" s="10"/>
      <c r="DMC12" s="10"/>
      <c r="DMD12" s="10"/>
      <c r="DME12" s="10"/>
      <c r="DMF12" s="10"/>
      <c r="DMG12" s="10"/>
      <c r="DMH12" s="10"/>
      <c r="DMI12" s="10"/>
      <c r="DMJ12" s="10"/>
      <c r="DMK12" s="10"/>
      <c r="DML12" s="10"/>
      <c r="DMM12" s="10"/>
      <c r="DMN12" s="10"/>
      <c r="DMO12" s="10"/>
      <c r="DMP12" s="10"/>
      <c r="DMQ12" s="10"/>
      <c r="DMR12" s="10"/>
      <c r="DMS12" s="10"/>
      <c r="DMT12" s="10"/>
      <c r="DMU12" s="10"/>
      <c r="DMV12" s="10"/>
      <c r="DMW12" s="10"/>
      <c r="DMX12" s="10"/>
      <c r="DMY12" s="10"/>
      <c r="DMZ12" s="10"/>
      <c r="DNA12" s="10"/>
      <c r="DNB12" s="10"/>
      <c r="DNC12" s="10"/>
      <c r="DND12" s="10"/>
      <c r="DNE12" s="10"/>
      <c r="DNF12" s="10"/>
      <c r="DNG12" s="10"/>
      <c r="DNH12" s="10"/>
      <c r="DNI12" s="10"/>
      <c r="DNJ12" s="10"/>
      <c r="DNK12" s="10"/>
      <c r="DNL12" s="10"/>
      <c r="DNM12" s="10"/>
      <c r="DNN12" s="10"/>
      <c r="DNO12" s="10"/>
      <c r="DNP12" s="10"/>
      <c r="DNQ12" s="10"/>
      <c r="DNR12" s="10"/>
      <c r="DNS12" s="10"/>
      <c r="DNT12" s="10"/>
      <c r="DNU12" s="10"/>
      <c r="DNV12" s="10"/>
      <c r="DNW12" s="10"/>
      <c r="DNX12" s="10"/>
      <c r="DNY12" s="10"/>
      <c r="DNZ12" s="10"/>
      <c r="DOA12" s="10"/>
      <c r="DOB12" s="10"/>
      <c r="DOC12" s="10"/>
      <c r="DOD12" s="10"/>
      <c r="DOE12" s="10"/>
      <c r="DOF12" s="10"/>
      <c r="DOG12" s="10"/>
      <c r="DOH12" s="10"/>
      <c r="DOI12" s="10"/>
      <c r="DOJ12" s="10"/>
      <c r="DOK12" s="10"/>
      <c r="DOL12" s="10"/>
      <c r="DOM12" s="10"/>
      <c r="DON12" s="10"/>
      <c r="DOO12" s="10"/>
      <c r="DOP12" s="10"/>
      <c r="DOQ12" s="10"/>
      <c r="DOR12" s="10"/>
      <c r="DOS12" s="10"/>
      <c r="DOT12" s="10"/>
      <c r="DOU12" s="10"/>
      <c r="DOV12" s="10"/>
      <c r="DOW12" s="10"/>
      <c r="DOX12" s="10"/>
      <c r="DOY12" s="10"/>
      <c r="DOZ12" s="10"/>
      <c r="DPA12" s="10"/>
      <c r="DPB12" s="10"/>
      <c r="DPC12" s="10"/>
      <c r="DPD12" s="10"/>
      <c r="DPE12" s="10"/>
      <c r="DPF12" s="10"/>
      <c r="DPG12" s="10"/>
      <c r="DPH12" s="10"/>
      <c r="DPI12" s="10"/>
      <c r="DPJ12" s="10"/>
      <c r="DPK12" s="10"/>
      <c r="DPL12" s="10"/>
      <c r="DPM12" s="10"/>
      <c r="DPN12" s="10"/>
      <c r="DPO12" s="10"/>
      <c r="DPP12" s="10"/>
      <c r="DPQ12" s="10"/>
      <c r="DPR12" s="10"/>
      <c r="DPS12" s="10"/>
      <c r="DPT12" s="10"/>
      <c r="DPU12" s="10"/>
      <c r="DPV12" s="10"/>
      <c r="DPW12" s="10"/>
      <c r="DPX12" s="10"/>
      <c r="DPY12" s="10"/>
      <c r="DPZ12" s="10"/>
      <c r="DQA12" s="10"/>
      <c r="DQB12" s="10"/>
      <c r="DQC12" s="10"/>
      <c r="DQD12" s="10"/>
      <c r="DQE12" s="10"/>
      <c r="DQF12" s="10"/>
      <c r="DQG12" s="10"/>
      <c r="DQH12" s="10"/>
      <c r="DQI12" s="10"/>
      <c r="DQJ12" s="10"/>
      <c r="DQK12" s="10"/>
      <c r="DQL12" s="10"/>
      <c r="DQM12" s="10"/>
      <c r="DQN12" s="10"/>
      <c r="DQO12" s="10"/>
      <c r="DQP12" s="10"/>
      <c r="DQQ12" s="10"/>
      <c r="DQR12" s="10"/>
      <c r="DQS12" s="10"/>
      <c r="DQT12" s="10"/>
      <c r="DQU12" s="10"/>
      <c r="DQV12" s="10"/>
      <c r="DQW12" s="10"/>
      <c r="DQX12" s="10"/>
      <c r="DQY12" s="10"/>
      <c r="DQZ12" s="10"/>
      <c r="DRA12" s="10"/>
      <c r="DRB12" s="10"/>
      <c r="DRC12" s="10"/>
      <c r="DRD12" s="10"/>
      <c r="DRE12" s="10"/>
      <c r="DRF12" s="10"/>
      <c r="DRG12" s="10"/>
      <c r="DRH12" s="10"/>
      <c r="DRI12" s="10"/>
      <c r="DRJ12" s="10"/>
      <c r="DRK12" s="10"/>
      <c r="DRL12" s="10"/>
      <c r="DRM12" s="10"/>
      <c r="DRN12" s="10"/>
      <c r="DRO12" s="10"/>
      <c r="DRP12" s="10"/>
      <c r="DRQ12" s="10"/>
      <c r="DRR12" s="10"/>
      <c r="DRS12" s="10"/>
      <c r="DRT12" s="10"/>
      <c r="DRU12" s="10"/>
      <c r="DRV12" s="10"/>
      <c r="DRW12" s="10"/>
      <c r="DRX12" s="10"/>
      <c r="DRY12" s="10"/>
      <c r="DRZ12" s="10"/>
      <c r="DSA12" s="10"/>
      <c r="DSB12" s="10"/>
      <c r="DSC12" s="10"/>
      <c r="DSD12" s="10"/>
      <c r="DSE12" s="10"/>
      <c r="DSF12" s="10"/>
      <c r="DSG12" s="10"/>
      <c r="DSH12" s="10"/>
      <c r="DSI12" s="10"/>
      <c r="DSJ12" s="10"/>
      <c r="DSK12" s="10"/>
      <c r="DSL12" s="10"/>
      <c r="DSM12" s="10"/>
      <c r="DSN12" s="10"/>
      <c r="DSO12" s="10"/>
      <c r="DSP12" s="10"/>
      <c r="DSQ12" s="10"/>
      <c r="DSR12" s="10"/>
      <c r="DSS12" s="10"/>
      <c r="DST12" s="10"/>
      <c r="DSU12" s="10"/>
      <c r="DSV12" s="10"/>
      <c r="DSW12" s="10"/>
      <c r="DSX12" s="10"/>
      <c r="DSY12" s="10"/>
      <c r="DSZ12" s="10"/>
      <c r="DTA12" s="10"/>
      <c r="DTB12" s="10"/>
      <c r="DTC12" s="10"/>
      <c r="DTD12" s="10"/>
      <c r="DTE12" s="10"/>
      <c r="DTF12" s="10"/>
      <c r="DTG12" s="10"/>
      <c r="DTH12" s="10"/>
      <c r="DTI12" s="10"/>
      <c r="DTJ12" s="10"/>
      <c r="DTK12" s="10"/>
      <c r="DTL12" s="10"/>
      <c r="DTM12" s="10"/>
      <c r="DTN12" s="10"/>
      <c r="DTO12" s="10"/>
      <c r="DTP12" s="10"/>
      <c r="DTQ12" s="10"/>
      <c r="DTR12" s="10"/>
      <c r="DTS12" s="10"/>
      <c r="DTT12" s="10"/>
      <c r="DTU12" s="10"/>
      <c r="DTV12" s="10"/>
      <c r="DTW12" s="10"/>
      <c r="DTX12" s="10"/>
      <c r="DTY12" s="10"/>
      <c r="DTZ12" s="10"/>
      <c r="DUA12" s="10"/>
      <c r="DUB12" s="10"/>
      <c r="DUC12" s="10"/>
      <c r="DUD12" s="10"/>
      <c r="DUE12" s="10"/>
      <c r="DUF12" s="10"/>
      <c r="DUG12" s="10"/>
      <c r="DUH12" s="10"/>
      <c r="DUI12" s="10"/>
      <c r="DUJ12" s="10"/>
      <c r="DUK12" s="10"/>
      <c r="DUL12" s="10"/>
      <c r="DUM12" s="10"/>
      <c r="DUN12" s="10"/>
      <c r="DUO12" s="10"/>
      <c r="DUP12" s="10"/>
      <c r="DUQ12" s="10"/>
      <c r="DUR12" s="10"/>
      <c r="DUS12" s="10"/>
      <c r="DUT12" s="10"/>
      <c r="DUU12" s="10"/>
      <c r="DUV12" s="10"/>
      <c r="DUW12" s="10"/>
      <c r="DUX12" s="10"/>
      <c r="DUY12" s="10"/>
      <c r="DUZ12" s="10"/>
      <c r="DVA12" s="10"/>
      <c r="DVB12" s="10"/>
      <c r="DVC12" s="10"/>
      <c r="DVD12" s="10"/>
      <c r="DVE12" s="10"/>
      <c r="DVF12" s="10"/>
      <c r="DVG12" s="10"/>
      <c r="DVH12" s="10"/>
      <c r="DVI12" s="10"/>
      <c r="DVJ12" s="10"/>
      <c r="DVK12" s="10"/>
      <c r="DVL12" s="10"/>
      <c r="DVM12" s="10"/>
      <c r="DVN12" s="10"/>
      <c r="DVO12" s="10"/>
      <c r="DVP12" s="10"/>
      <c r="DVQ12" s="10"/>
      <c r="DVR12" s="10"/>
      <c r="DVS12" s="10"/>
      <c r="DVT12" s="10"/>
      <c r="DVU12" s="10"/>
      <c r="DVV12" s="10"/>
      <c r="DVW12" s="10"/>
      <c r="DVX12" s="10"/>
      <c r="DVY12" s="10"/>
      <c r="DVZ12" s="10"/>
      <c r="DWA12" s="10"/>
      <c r="DWB12" s="10"/>
      <c r="DWC12" s="10"/>
      <c r="DWD12" s="10"/>
      <c r="DWE12" s="10"/>
      <c r="DWF12" s="10"/>
      <c r="DWG12" s="10"/>
      <c r="DWH12" s="10"/>
      <c r="DWI12" s="10"/>
      <c r="DWJ12" s="10"/>
      <c r="DWK12" s="10"/>
      <c r="DWL12" s="10"/>
      <c r="DWM12" s="10"/>
      <c r="DWN12" s="10"/>
      <c r="DWO12" s="10"/>
      <c r="DWP12" s="10"/>
      <c r="DWQ12" s="10"/>
      <c r="DWR12" s="10"/>
      <c r="DWS12" s="10"/>
      <c r="DWT12" s="10"/>
      <c r="DWU12" s="10"/>
      <c r="DWV12" s="10"/>
      <c r="DWW12" s="10"/>
      <c r="DWX12" s="10"/>
      <c r="DWY12" s="10"/>
      <c r="DWZ12" s="10"/>
      <c r="DXA12" s="10"/>
      <c r="DXB12" s="10"/>
      <c r="DXC12" s="10"/>
      <c r="DXD12" s="10"/>
      <c r="DXE12" s="10"/>
      <c r="DXF12" s="10"/>
      <c r="DXG12" s="10"/>
      <c r="DXH12" s="10"/>
      <c r="DXI12" s="10"/>
      <c r="DXJ12" s="10"/>
      <c r="DXK12" s="10"/>
      <c r="DXL12" s="10"/>
      <c r="DXM12" s="10"/>
      <c r="DXN12" s="10"/>
      <c r="DXO12" s="10"/>
      <c r="DXP12" s="10"/>
      <c r="DXQ12" s="10"/>
      <c r="DXR12" s="10"/>
      <c r="DXS12" s="10"/>
      <c r="DXT12" s="10"/>
      <c r="DXU12" s="10"/>
      <c r="DXV12" s="10"/>
      <c r="DXW12" s="10"/>
      <c r="DXX12" s="10"/>
      <c r="DXY12" s="10"/>
      <c r="DXZ12" s="10"/>
      <c r="DYA12" s="10"/>
      <c r="DYB12" s="10"/>
      <c r="DYC12" s="10"/>
      <c r="DYD12" s="10"/>
      <c r="DYE12" s="10"/>
      <c r="DYF12" s="10"/>
      <c r="DYG12" s="10"/>
      <c r="DYH12" s="10"/>
      <c r="DYI12" s="10"/>
      <c r="DYJ12" s="10"/>
      <c r="DYK12" s="10"/>
      <c r="DYL12" s="10"/>
      <c r="DYM12" s="10"/>
      <c r="DYN12" s="10"/>
      <c r="DYO12" s="10"/>
      <c r="DYP12" s="10"/>
      <c r="DYQ12" s="10"/>
      <c r="DYR12" s="10"/>
      <c r="DYS12" s="10"/>
      <c r="DYT12" s="10"/>
      <c r="DYU12" s="10"/>
      <c r="DYV12" s="10"/>
      <c r="DYW12" s="10"/>
      <c r="DYX12" s="10"/>
      <c r="DYY12" s="10"/>
      <c r="DYZ12" s="10"/>
      <c r="DZA12" s="10"/>
      <c r="DZB12" s="10"/>
      <c r="DZC12" s="10"/>
      <c r="DZD12" s="10"/>
      <c r="DZE12" s="10"/>
      <c r="DZF12" s="10"/>
      <c r="DZG12" s="10"/>
      <c r="DZH12" s="10"/>
      <c r="DZI12" s="10"/>
      <c r="DZJ12" s="10"/>
      <c r="DZK12" s="10"/>
      <c r="DZL12" s="10"/>
      <c r="DZM12" s="10"/>
      <c r="DZN12" s="10"/>
      <c r="DZO12" s="10"/>
      <c r="DZP12" s="10"/>
      <c r="DZQ12" s="10"/>
      <c r="DZR12" s="10"/>
      <c r="DZS12" s="10"/>
      <c r="DZT12" s="10"/>
      <c r="DZU12" s="10"/>
      <c r="DZV12" s="10"/>
      <c r="DZW12" s="10"/>
      <c r="DZX12" s="10"/>
      <c r="DZY12" s="10"/>
      <c r="DZZ12" s="10"/>
      <c r="EAA12" s="10"/>
      <c r="EAB12" s="10"/>
      <c r="EAC12" s="10"/>
      <c r="EAD12" s="10"/>
      <c r="EAE12" s="10"/>
      <c r="EAF12" s="10"/>
      <c r="EAG12" s="10"/>
      <c r="EAH12" s="10"/>
      <c r="EAI12" s="10"/>
      <c r="EAJ12" s="10"/>
      <c r="EAK12" s="10"/>
      <c r="EAL12" s="10"/>
      <c r="EAM12" s="10"/>
      <c r="EAN12" s="10"/>
      <c r="EAO12" s="10"/>
      <c r="EAP12" s="10"/>
      <c r="EAQ12" s="10"/>
      <c r="EAR12" s="10"/>
      <c r="EAS12" s="10"/>
      <c r="EAT12" s="10"/>
      <c r="EAU12" s="10"/>
      <c r="EAV12" s="10"/>
      <c r="EAW12" s="10"/>
      <c r="EAX12" s="10"/>
      <c r="EAY12" s="10"/>
      <c r="EAZ12" s="10"/>
      <c r="EBA12" s="10"/>
      <c r="EBB12" s="10"/>
      <c r="EBC12" s="10"/>
      <c r="EBD12" s="10"/>
      <c r="EBE12" s="10"/>
      <c r="EBF12" s="10"/>
      <c r="EBG12" s="10"/>
      <c r="EBH12" s="10"/>
      <c r="EBI12" s="10"/>
      <c r="EBJ12" s="10"/>
      <c r="EBK12" s="10"/>
      <c r="EBL12" s="10"/>
      <c r="EBM12" s="10"/>
      <c r="EBN12" s="10"/>
      <c r="EBO12" s="10"/>
      <c r="EBP12" s="10"/>
      <c r="EBQ12" s="10"/>
      <c r="EBR12" s="10"/>
      <c r="EBS12" s="10"/>
      <c r="EBT12" s="10"/>
      <c r="EBU12" s="10"/>
      <c r="EBV12" s="10"/>
      <c r="EBW12" s="10"/>
      <c r="EBX12" s="10"/>
      <c r="EBY12" s="10"/>
      <c r="EBZ12" s="10"/>
      <c r="ECA12" s="10"/>
      <c r="ECB12" s="10"/>
      <c r="ECC12" s="10"/>
      <c r="ECD12" s="10"/>
      <c r="ECE12" s="10"/>
      <c r="ECF12" s="10"/>
      <c r="ECG12" s="10"/>
      <c r="ECH12" s="10"/>
      <c r="ECI12" s="10"/>
      <c r="ECJ12" s="10"/>
      <c r="ECK12" s="10"/>
      <c r="ECL12" s="10"/>
      <c r="ECM12" s="10"/>
      <c r="ECN12" s="10"/>
      <c r="ECO12" s="10"/>
      <c r="ECP12" s="10"/>
      <c r="ECQ12" s="10"/>
      <c r="ECR12" s="10"/>
      <c r="ECS12" s="10"/>
      <c r="ECT12" s="10"/>
      <c r="ECU12" s="10"/>
      <c r="ECV12" s="10"/>
      <c r="ECW12" s="10"/>
      <c r="ECX12" s="10"/>
      <c r="ECY12" s="10"/>
      <c r="ECZ12" s="10"/>
      <c r="EDA12" s="10"/>
      <c r="EDB12" s="10"/>
      <c r="EDC12" s="10"/>
      <c r="EDD12" s="10"/>
      <c r="EDE12" s="10"/>
      <c r="EDF12" s="10"/>
      <c r="EDG12" s="10"/>
      <c r="EDH12" s="10"/>
      <c r="EDI12" s="10"/>
      <c r="EDJ12" s="10"/>
      <c r="EDK12" s="10"/>
      <c r="EDL12" s="10"/>
      <c r="EDM12" s="10"/>
      <c r="EDN12" s="10"/>
      <c r="EDO12" s="10"/>
      <c r="EDP12" s="10"/>
      <c r="EDQ12" s="10"/>
      <c r="EDR12" s="10"/>
      <c r="EDS12" s="10"/>
      <c r="EDT12" s="10"/>
      <c r="EDU12" s="10"/>
      <c r="EDV12" s="10"/>
      <c r="EDW12" s="10"/>
      <c r="EDX12" s="10"/>
      <c r="EDY12" s="10"/>
      <c r="EDZ12" s="10"/>
      <c r="EEA12" s="10"/>
      <c r="EEB12" s="10"/>
      <c r="EEC12" s="10"/>
      <c r="EED12" s="10"/>
      <c r="EEE12" s="10"/>
      <c r="EEF12" s="10"/>
      <c r="EEG12" s="10"/>
      <c r="EEH12" s="10"/>
      <c r="EEI12" s="10"/>
      <c r="EEJ12" s="10"/>
      <c r="EEK12" s="10"/>
      <c r="EEL12" s="10"/>
      <c r="EEM12" s="10"/>
      <c r="EEN12" s="10"/>
      <c r="EEO12" s="10"/>
      <c r="EEP12" s="10"/>
      <c r="EEQ12" s="10"/>
      <c r="EER12" s="10"/>
      <c r="EES12" s="10"/>
      <c r="EET12" s="10"/>
      <c r="EEU12" s="10"/>
      <c r="EEV12" s="10"/>
      <c r="EEW12" s="10"/>
      <c r="EEX12" s="10"/>
      <c r="EEY12" s="10"/>
      <c r="EEZ12" s="10"/>
      <c r="EFA12" s="10"/>
      <c r="EFB12" s="10"/>
      <c r="EFC12" s="10"/>
      <c r="EFD12" s="10"/>
      <c r="EFE12" s="10"/>
      <c r="EFF12" s="10"/>
      <c r="EFG12" s="10"/>
      <c r="EFH12" s="10"/>
      <c r="EFI12" s="10"/>
      <c r="EFJ12" s="10"/>
      <c r="EFK12" s="10"/>
      <c r="EFL12" s="10"/>
      <c r="EFM12" s="10"/>
      <c r="EFN12" s="10"/>
      <c r="EFO12" s="10"/>
      <c r="EFP12" s="10"/>
      <c r="EFQ12" s="10"/>
      <c r="EFR12" s="10"/>
      <c r="EFS12" s="10"/>
      <c r="EFT12" s="10"/>
      <c r="EFU12" s="10"/>
      <c r="EFV12" s="10"/>
      <c r="EFW12" s="10"/>
      <c r="EFX12" s="10"/>
      <c r="EFY12" s="10"/>
      <c r="EFZ12" s="10"/>
      <c r="EGA12" s="10"/>
      <c r="EGB12" s="10"/>
      <c r="EGC12" s="10"/>
      <c r="EGD12" s="10"/>
      <c r="EGE12" s="10"/>
      <c r="EGF12" s="10"/>
      <c r="EGG12" s="10"/>
      <c r="EGH12" s="10"/>
      <c r="EGI12" s="10"/>
      <c r="EGJ12" s="10"/>
      <c r="EGK12" s="10"/>
      <c r="EGL12" s="10"/>
      <c r="EGM12" s="10"/>
      <c r="EGN12" s="10"/>
      <c r="EGO12" s="10"/>
      <c r="EGP12" s="10"/>
      <c r="EGQ12" s="10"/>
      <c r="EGR12" s="10"/>
      <c r="EGS12" s="10"/>
      <c r="EGT12" s="10"/>
      <c r="EGU12" s="10"/>
      <c r="EGV12" s="10"/>
      <c r="EGW12" s="10"/>
      <c r="EGX12" s="10"/>
      <c r="EGY12" s="10"/>
      <c r="EGZ12" s="10"/>
      <c r="EHA12" s="10"/>
      <c r="EHB12" s="10"/>
      <c r="EHC12" s="10"/>
      <c r="EHD12" s="10"/>
      <c r="EHE12" s="10"/>
      <c r="EHF12" s="10"/>
      <c r="EHG12" s="10"/>
      <c r="EHH12" s="10"/>
      <c r="EHI12" s="10"/>
      <c r="EHJ12" s="10"/>
      <c r="EHK12" s="10"/>
      <c r="EHL12" s="10"/>
      <c r="EHM12" s="10"/>
      <c r="EHN12" s="10"/>
      <c r="EHO12" s="10"/>
      <c r="EHP12" s="10"/>
      <c r="EHQ12" s="10"/>
      <c r="EHR12" s="10"/>
      <c r="EHS12" s="10"/>
      <c r="EHT12" s="10"/>
      <c r="EHU12" s="10"/>
      <c r="EHV12" s="10"/>
      <c r="EHW12" s="10"/>
      <c r="EHX12" s="10"/>
      <c r="EHY12" s="10"/>
      <c r="EHZ12" s="10"/>
      <c r="EIA12" s="10"/>
      <c r="EIB12" s="10"/>
      <c r="EIC12" s="10"/>
      <c r="EID12" s="10"/>
      <c r="EIE12" s="10"/>
      <c r="EIF12" s="10"/>
      <c r="EIG12" s="10"/>
      <c r="EIH12" s="10"/>
      <c r="EII12" s="10"/>
      <c r="EIJ12" s="10"/>
      <c r="EIK12" s="10"/>
      <c r="EIL12" s="10"/>
      <c r="EIM12" s="10"/>
      <c r="EIN12" s="10"/>
      <c r="EIO12" s="10"/>
      <c r="EIP12" s="10"/>
      <c r="EIQ12" s="10"/>
      <c r="EIR12" s="10"/>
      <c r="EIS12" s="10"/>
      <c r="EIT12" s="10"/>
      <c r="EIU12" s="10"/>
      <c r="EIV12" s="10"/>
      <c r="EIW12" s="10"/>
      <c r="EIX12" s="10"/>
      <c r="EIY12" s="10"/>
      <c r="EIZ12" s="10"/>
      <c r="EJA12" s="10"/>
      <c r="EJB12" s="10"/>
      <c r="EJC12" s="10"/>
      <c r="EJD12" s="10"/>
      <c r="EJE12" s="10"/>
      <c r="EJF12" s="10"/>
      <c r="EJG12" s="10"/>
      <c r="EJH12" s="10"/>
      <c r="EJI12" s="10"/>
      <c r="EJJ12" s="10"/>
      <c r="EJK12" s="10"/>
      <c r="EJL12" s="10"/>
      <c r="EJM12" s="10"/>
      <c r="EJN12" s="10"/>
      <c r="EJO12" s="10"/>
      <c r="EJP12" s="10"/>
      <c r="EJQ12" s="10"/>
      <c r="EJR12" s="10"/>
      <c r="EJS12" s="10"/>
      <c r="EJT12" s="10"/>
      <c r="EJU12" s="10"/>
      <c r="EJV12" s="10"/>
      <c r="EJW12" s="10"/>
      <c r="EJX12" s="10"/>
      <c r="EJY12" s="10"/>
      <c r="EJZ12" s="10"/>
      <c r="EKA12" s="10"/>
      <c r="EKB12" s="10"/>
      <c r="EKC12" s="10"/>
      <c r="EKD12" s="10"/>
      <c r="EKE12" s="10"/>
      <c r="EKF12" s="10"/>
      <c r="EKG12" s="10"/>
      <c r="EKH12" s="10"/>
      <c r="EKI12" s="10"/>
      <c r="EKJ12" s="10"/>
      <c r="EKK12" s="10"/>
      <c r="EKL12" s="10"/>
      <c r="EKM12" s="10"/>
      <c r="EKN12" s="10"/>
      <c r="EKO12" s="10"/>
      <c r="EKP12" s="10"/>
      <c r="EKQ12" s="10"/>
      <c r="EKR12" s="10"/>
      <c r="EKS12" s="10"/>
      <c r="EKT12" s="10"/>
      <c r="EKU12" s="10"/>
      <c r="EKV12" s="10"/>
      <c r="EKW12" s="10"/>
      <c r="EKX12" s="10"/>
      <c r="EKY12" s="10"/>
      <c r="EKZ12" s="10"/>
      <c r="ELA12" s="10"/>
      <c r="ELB12" s="10"/>
      <c r="ELC12" s="10"/>
      <c r="ELD12" s="10"/>
      <c r="ELE12" s="10"/>
      <c r="ELF12" s="10"/>
      <c r="ELG12" s="10"/>
      <c r="ELH12" s="10"/>
      <c r="ELI12" s="10"/>
      <c r="ELJ12" s="10"/>
      <c r="ELK12" s="10"/>
      <c r="ELL12" s="10"/>
      <c r="ELM12" s="10"/>
      <c r="ELN12" s="10"/>
      <c r="ELO12" s="10"/>
      <c r="ELP12" s="10"/>
      <c r="ELQ12" s="10"/>
      <c r="ELR12" s="10"/>
      <c r="ELS12" s="10"/>
      <c r="ELT12" s="10"/>
      <c r="ELU12" s="10"/>
      <c r="ELV12" s="10"/>
      <c r="ELW12" s="10"/>
      <c r="ELX12" s="10"/>
      <c r="ELY12" s="10"/>
      <c r="ELZ12" s="10"/>
      <c r="EMA12" s="10"/>
      <c r="EMB12" s="10"/>
      <c r="EMC12" s="10"/>
      <c r="EMD12" s="10"/>
      <c r="EME12" s="10"/>
      <c r="EMF12" s="10"/>
      <c r="EMG12" s="10"/>
      <c r="EMH12" s="10"/>
      <c r="EMI12" s="10"/>
      <c r="EMJ12" s="10"/>
      <c r="EMK12" s="10"/>
      <c r="EML12" s="10"/>
      <c r="EMM12" s="10"/>
      <c r="EMN12" s="10"/>
      <c r="EMO12" s="10"/>
      <c r="EMP12" s="10"/>
      <c r="EMQ12" s="10"/>
      <c r="EMR12" s="10"/>
      <c r="EMS12" s="10"/>
      <c r="EMT12" s="10"/>
      <c r="EMU12" s="10"/>
      <c r="EMV12" s="10"/>
      <c r="EMW12" s="10"/>
      <c r="EMX12" s="10"/>
      <c r="EMY12" s="10"/>
      <c r="EMZ12" s="10"/>
      <c r="ENA12" s="10"/>
      <c r="ENB12" s="10"/>
      <c r="ENC12" s="10"/>
      <c r="END12" s="10"/>
      <c r="ENE12" s="10"/>
      <c r="ENF12" s="10"/>
      <c r="ENG12" s="10"/>
      <c r="ENH12" s="10"/>
      <c r="ENI12" s="10"/>
      <c r="ENJ12" s="10"/>
      <c r="ENK12" s="10"/>
      <c r="ENL12" s="10"/>
      <c r="ENM12" s="10"/>
      <c r="ENN12" s="10"/>
      <c r="ENO12" s="10"/>
      <c r="ENP12" s="10"/>
      <c r="ENQ12" s="10"/>
      <c r="ENR12" s="10"/>
      <c r="ENS12" s="10"/>
      <c r="ENT12" s="10"/>
      <c r="ENU12" s="10"/>
      <c r="ENV12" s="10"/>
      <c r="ENW12" s="10"/>
      <c r="ENX12" s="10"/>
      <c r="ENY12" s="10"/>
      <c r="ENZ12" s="10"/>
      <c r="EOA12" s="10"/>
      <c r="EOB12" s="10"/>
      <c r="EOC12" s="10"/>
      <c r="EOD12" s="10"/>
      <c r="EOE12" s="10"/>
      <c r="EOF12" s="10"/>
      <c r="EOG12" s="10"/>
      <c r="EOH12" s="10"/>
      <c r="EOI12" s="10"/>
      <c r="EOJ12" s="10"/>
      <c r="EOK12" s="10"/>
      <c r="EOL12" s="10"/>
      <c r="EOM12" s="10"/>
      <c r="EON12" s="10"/>
      <c r="EOO12" s="10"/>
      <c r="EOP12" s="10"/>
      <c r="EOQ12" s="10"/>
      <c r="EOR12" s="10"/>
      <c r="EOS12" s="10"/>
      <c r="EOT12" s="10"/>
      <c r="EOU12" s="10"/>
      <c r="EOV12" s="10"/>
      <c r="EOW12" s="10"/>
      <c r="EOX12" s="10"/>
      <c r="EOY12" s="10"/>
      <c r="EOZ12" s="10"/>
      <c r="EPA12" s="10"/>
      <c r="EPB12" s="10"/>
      <c r="EPC12" s="10"/>
      <c r="EPD12" s="10"/>
      <c r="EPE12" s="10"/>
      <c r="EPF12" s="10"/>
      <c r="EPG12" s="10"/>
      <c r="EPH12" s="10"/>
      <c r="EPI12" s="10"/>
      <c r="EPJ12" s="10"/>
      <c r="EPK12" s="10"/>
      <c r="EPL12" s="10"/>
      <c r="EPM12" s="10"/>
      <c r="EPN12" s="10"/>
      <c r="EPO12" s="10"/>
      <c r="EPP12" s="10"/>
      <c r="EPQ12" s="10"/>
      <c r="EPR12" s="10"/>
      <c r="EPS12" s="10"/>
      <c r="EPT12" s="10"/>
      <c r="EPU12" s="10"/>
      <c r="EPV12" s="10"/>
      <c r="EPW12" s="10"/>
      <c r="EPX12" s="10"/>
      <c r="EPY12" s="10"/>
      <c r="EPZ12" s="10"/>
      <c r="EQA12" s="10"/>
      <c r="EQB12" s="10"/>
      <c r="EQC12" s="10"/>
      <c r="EQD12" s="10"/>
      <c r="EQE12" s="10"/>
      <c r="EQF12" s="10"/>
      <c r="EQG12" s="10"/>
      <c r="EQH12" s="10"/>
      <c r="EQI12" s="10"/>
      <c r="EQJ12" s="10"/>
      <c r="EQK12" s="10"/>
      <c r="EQL12" s="10"/>
      <c r="EQM12" s="10"/>
      <c r="EQN12" s="10"/>
      <c r="EQO12" s="10"/>
      <c r="EQP12" s="10"/>
      <c r="EQQ12" s="10"/>
      <c r="EQR12" s="10"/>
      <c r="EQS12" s="10"/>
      <c r="EQT12" s="10"/>
      <c r="EQU12" s="10"/>
      <c r="EQV12" s="10"/>
      <c r="EQW12" s="10"/>
      <c r="EQX12" s="10"/>
      <c r="EQY12" s="10"/>
      <c r="EQZ12" s="10"/>
      <c r="ERA12" s="10"/>
      <c r="ERB12" s="10"/>
      <c r="ERC12" s="10"/>
      <c r="ERD12" s="10"/>
      <c r="ERE12" s="10"/>
      <c r="ERF12" s="10"/>
      <c r="ERG12" s="10"/>
      <c r="ERH12" s="10"/>
      <c r="ERI12" s="10"/>
      <c r="ERJ12" s="10"/>
      <c r="ERK12" s="10"/>
      <c r="ERL12" s="10"/>
      <c r="ERM12" s="10"/>
      <c r="ERN12" s="10"/>
      <c r="ERO12" s="10"/>
      <c r="ERP12" s="10"/>
      <c r="ERQ12" s="10"/>
      <c r="ERR12" s="10"/>
      <c r="ERS12" s="10"/>
      <c r="ERT12" s="10"/>
      <c r="ERU12" s="10"/>
      <c r="ERV12" s="10"/>
      <c r="ERW12" s="10"/>
      <c r="ERX12" s="10"/>
      <c r="ERY12" s="10"/>
      <c r="ERZ12" s="10"/>
      <c r="ESA12" s="10"/>
      <c r="ESB12" s="10"/>
      <c r="ESC12" s="10"/>
      <c r="ESD12" s="10"/>
      <c r="ESE12" s="10"/>
      <c r="ESF12" s="10"/>
      <c r="ESG12" s="10"/>
      <c r="ESH12" s="10"/>
      <c r="ESI12" s="10"/>
      <c r="ESJ12" s="10"/>
      <c r="ESK12" s="10"/>
      <c r="ESL12" s="10"/>
      <c r="ESM12" s="10"/>
      <c r="ESN12" s="10"/>
      <c r="ESO12" s="10"/>
      <c r="ESP12" s="10"/>
      <c r="ESQ12" s="10"/>
      <c r="ESR12" s="10"/>
      <c r="ESS12" s="10"/>
      <c r="EST12" s="10"/>
      <c r="ESU12" s="10"/>
      <c r="ESV12" s="10"/>
      <c r="ESW12" s="10"/>
      <c r="ESX12" s="10"/>
      <c r="ESY12" s="10"/>
      <c r="ESZ12" s="10"/>
      <c r="ETA12" s="10"/>
      <c r="ETB12" s="10"/>
      <c r="ETC12" s="10"/>
      <c r="ETD12" s="10"/>
      <c r="ETE12" s="10"/>
      <c r="ETF12" s="10"/>
      <c r="ETG12" s="10"/>
      <c r="ETH12" s="10"/>
      <c r="ETI12" s="10"/>
      <c r="ETJ12" s="10"/>
      <c r="ETK12" s="10"/>
      <c r="ETL12" s="10"/>
      <c r="ETM12" s="10"/>
      <c r="ETN12" s="10"/>
      <c r="ETO12" s="10"/>
      <c r="ETP12" s="10"/>
      <c r="ETQ12" s="10"/>
      <c r="ETR12" s="10"/>
      <c r="ETS12" s="10"/>
      <c r="ETT12" s="10"/>
      <c r="ETU12" s="10"/>
      <c r="ETV12" s="10"/>
      <c r="ETW12" s="10"/>
      <c r="ETX12" s="10"/>
      <c r="ETY12" s="10"/>
      <c r="ETZ12" s="10"/>
      <c r="EUA12" s="10"/>
      <c r="EUB12" s="10"/>
      <c r="EUC12" s="10"/>
      <c r="EUD12" s="10"/>
      <c r="EUE12" s="10"/>
      <c r="EUF12" s="10"/>
      <c r="EUG12" s="10"/>
      <c r="EUH12" s="10"/>
      <c r="EUI12" s="10"/>
      <c r="EUJ12" s="10"/>
      <c r="EUK12" s="10"/>
      <c r="EUL12" s="10"/>
      <c r="EUM12" s="10"/>
      <c r="EUN12" s="10"/>
      <c r="EUO12" s="10"/>
      <c r="EUP12" s="10"/>
      <c r="EUQ12" s="10"/>
      <c r="EUR12" s="10"/>
      <c r="EUS12" s="10"/>
      <c r="EUT12" s="10"/>
      <c r="EUU12" s="10"/>
      <c r="EUV12" s="10"/>
      <c r="EUW12" s="10"/>
      <c r="EUX12" s="10"/>
      <c r="EUY12" s="10"/>
      <c r="EUZ12" s="10"/>
      <c r="EVA12" s="10"/>
      <c r="EVB12" s="10"/>
      <c r="EVC12" s="10"/>
      <c r="EVD12" s="10"/>
      <c r="EVE12" s="10"/>
      <c r="EVF12" s="10"/>
      <c r="EVG12" s="10"/>
      <c r="EVH12" s="10"/>
      <c r="EVI12" s="10"/>
      <c r="EVJ12" s="10"/>
      <c r="EVK12" s="10"/>
      <c r="EVL12" s="10"/>
      <c r="EVM12" s="10"/>
      <c r="EVN12" s="10"/>
      <c r="EVO12" s="10"/>
      <c r="EVP12" s="10"/>
      <c r="EVQ12" s="10"/>
      <c r="EVR12" s="10"/>
      <c r="EVS12" s="10"/>
      <c r="EVT12" s="10"/>
      <c r="EVU12" s="10"/>
      <c r="EVV12" s="10"/>
      <c r="EVW12" s="10"/>
      <c r="EVX12" s="10"/>
      <c r="EVY12" s="10"/>
      <c r="EVZ12" s="10"/>
      <c r="EWA12" s="10"/>
      <c r="EWB12" s="10"/>
      <c r="EWC12" s="10"/>
      <c r="EWD12" s="10"/>
      <c r="EWE12" s="10"/>
      <c r="EWF12" s="10"/>
      <c r="EWG12" s="10"/>
      <c r="EWH12" s="10"/>
      <c r="EWI12" s="10"/>
      <c r="EWJ12" s="10"/>
      <c r="EWK12" s="10"/>
      <c r="EWL12" s="10"/>
      <c r="EWM12" s="10"/>
      <c r="EWN12" s="10"/>
      <c r="EWO12" s="10"/>
      <c r="EWP12" s="10"/>
      <c r="EWQ12" s="10"/>
      <c r="EWR12" s="10"/>
      <c r="EWS12" s="10"/>
      <c r="EWT12" s="10"/>
      <c r="EWU12" s="10"/>
      <c r="EWV12" s="10"/>
      <c r="EWW12" s="10"/>
      <c r="EWX12" s="10"/>
      <c r="EWY12" s="10"/>
      <c r="EWZ12" s="10"/>
      <c r="EXA12" s="10"/>
      <c r="EXB12" s="10"/>
      <c r="EXC12" s="10"/>
      <c r="EXD12" s="10"/>
      <c r="EXE12" s="10"/>
      <c r="EXF12" s="10"/>
      <c r="EXG12" s="10"/>
      <c r="EXH12" s="10"/>
      <c r="EXI12" s="10"/>
      <c r="EXJ12" s="10"/>
      <c r="EXK12" s="10"/>
      <c r="EXL12" s="10"/>
      <c r="EXM12" s="10"/>
      <c r="EXN12" s="10"/>
      <c r="EXO12" s="10"/>
      <c r="EXP12" s="10"/>
      <c r="EXQ12" s="10"/>
      <c r="EXR12" s="10"/>
      <c r="EXS12" s="10"/>
      <c r="EXT12" s="10"/>
      <c r="EXU12" s="10"/>
      <c r="EXV12" s="10"/>
      <c r="EXW12" s="10"/>
      <c r="EXX12" s="10"/>
      <c r="EXY12" s="10"/>
      <c r="EXZ12" s="10"/>
      <c r="EYA12" s="10"/>
      <c r="EYB12" s="10"/>
      <c r="EYC12" s="10"/>
      <c r="EYD12" s="10"/>
      <c r="EYE12" s="10"/>
      <c r="EYF12" s="10"/>
      <c r="EYG12" s="10"/>
      <c r="EYH12" s="10"/>
      <c r="EYI12" s="10"/>
      <c r="EYJ12" s="10"/>
      <c r="EYK12" s="10"/>
      <c r="EYL12" s="10"/>
      <c r="EYM12" s="10"/>
      <c r="EYN12" s="10"/>
      <c r="EYO12" s="10"/>
      <c r="EYP12" s="10"/>
      <c r="EYQ12" s="10"/>
      <c r="EYR12" s="10"/>
      <c r="EYS12" s="10"/>
      <c r="EYT12" s="10"/>
      <c r="EYU12" s="10"/>
      <c r="EYV12" s="10"/>
      <c r="EYW12" s="10"/>
      <c r="EYX12" s="10"/>
      <c r="EYY12" s="10"/>
      <c r="EYZ12" s="10"/>
      <c r="EZA12" s="10"/>
      <c r="EZB12" s="10"/>
      <c r="EZC12" s="10"/>
      <c r="EZD12" s="10"/>
      <c r="EZE12" s="10"/>
      <c r="EZF12" s="10"/>
      <c r="EZG12" s="10"/>
      <c r="EZH12" s="10"/>
      <c r="EZI12" s="10"/>
      <c r="EZJ12" s="10"/>
      <c r="EZK12" s="10"/>
      <c r="EZL12" s="10"/>
      <c r="EZM12" s="10"/>
      <c r="EZN12" s="10"/>
      <c r="EZO12" s="10"/>
      <c r="EZP12" s="10"/>
      <c r="EZQ12" s="10"/>
      <c r="EZR12" s="10"/>
      <c r="EZS12" s="10"/>
      <c r="EZT12" s="10"/>
      <c r="EZU12" s="10"/>
      <c r="EZV12" s="10"/>
      <c r="EZW12" s="10"/>
      <c r="EZX12" s="10"/>
      <c r="EZY12" s="10"/>
      <c r="EZZ12" s="10"/>
      <c r="FAA12" s="10"/>
      <c r="FAB12" s="10"/>
      <c r="FAC12" s="10"/>
      <c r="FAD12" s="10"/>
      <c r="FAE12" s="10"/>
      <c r="FAF12" s="10"/>
      <c r="FAG12" s="10"/>
      <c r="FAH12" s="10"/>
      <c r="FAI12" s="10"/>
      <c r="FAJ12" s="10"/>
      <c r="FAK12" s="10"/>
      <c r="FAL12" s="10"/>
      <c r="FAM12" s="10"/>
      <c r="FAN12" s="10"/>
      <c r="FAO12" s="10"/>
      <c r="FAP12" s="10"/>
      <c r="FAQ12" s="10"/>
      <c r="FAR12" s="10"/>
      <c r="FAS12" s="10"/>
      <c r="FAT12" s="10"/>
      <c r="FAU12" s="10"/>
      <c r="FAV12" s="10"/>
      <c r="FAW12" s="10"/>
      <c r="FAX12" s="10"/>
      <c r="FAY12" s="10"/>
      <c r="FAZ12" s="10"/>
      <c r="FBA12" s="10"/>
      <c r="FBB12" s="10"/>
      <c r="FBC12" s="10"/>
      <c r="FBD12" s="10"/>
      <c r="FBE12" s="10"/>
      <c r="FBF12" s="10"/>
      <c r="FBG12" s="10"/>
      <c r="FBH12" s="10"/>
      <c r="FBI12" s="10"/>
      <c r="FBJ12" s="10"/>
      <c r="FBK12" s="10"/>
      <c r="FBL12" s="10"/>
      <c r="FBM12" s="10"/>
      <c r="FBN12" s="10"/>
      <c r="FBO12" s="10"/>
      <c r="FBP12" s="10"/>
      <c r="FBQ12" s="10"/>
      <c r="FBR12" s="10"/>
      <c r="FBS12" s="10"/>
      <c r="FBT12" s="10"/>
      <c r="FBU12" s="10"/>
      <c r="FBV12" s="10"/>
      <c r="FBW12" s="10"/>
      <c r="FBX12" s="10"/>
      <c r="FBY12" s="10"/>
      <c r="FBZ12" s="10"/>
      <c r="FCA12" s="10"/>
      <c r="FCB12" s="10"/>
      <c r="FCC12" s="10"/>
      <c r="FCD12" s="10"/>
      <c r="FCE12" s="10"/>
      <c r="FCF12" s="10"/>
      <c r="FCG12" s="10"/>
      <c r="FCH12" s="10"/>
      <c r="FCI12" s="10"/>
      <c r="FCJ12" s="10"/>
      <c r="FCK12" s="10"/>
      <c r="FCL12" s="10"/>
      <c r="FCM12" s="10"/>
      <c r="FCN12" s="10"/>
      <c r="FCO12" s="10"/>
      <c r="FCP12" s="10"/>
      <c r="FCQ12" s="10"/>
      <c r="FCR12" s="10"/>
      <c r="FCS12" s="10"/>
      <c r="FCT12" s="10"/>
      <c r="FCU12" s="10"/>
      <c r="FCV12" s="10"/>
      <c r="FCW12" s="10"/>
      <c r="FCX12" s="10"/>
      <c r="FCY12" s="10"/>
      <c r="FCZ12" s="10"/>
      <c r="FDA12" s="10"/>
      <c r="FDB12" s="10"/>
      <c r="FDC12" s="10"/>
      <c r="FDD12" s="10"/>
      <c r="FDE12" s="10"/>
      <c r="FDF12" s="10"/>
      <c r="FDG12" s="10"/>
      <c r="FDH12" s="10"/>
      <c r="FDI12" s="10"/>
      <c r="FDJ12" s="10"/>
      <c r="FDK12" s="10"/>
      <c r="FDL12" s="10"/>
      <c r="FDM12" s="10"/>
      <c r="FDN12" s="10"/>
      <c r="FDO12" s="10"/>
      <c r="FDP12" s="10"/>
      <c r="FDQ12" s="10"/>
      <c r="FDR12" s="10"/>
      <c r="FDS12" s="10"/>
      <c r="FDT12" s="10"/>
      <c r="FDU12" s="10"/>
      <c r="FDV12" s="10"/>
      <c r="FDW12" s="10"/>
      <c r="FDX12" s="10"/>
      <c r="FDY12" s="10"/>
      <c r="FDZ12" s="10"/>
      <c r="FEA12" s="10"/>
      <c r="FEB12" s="10"/>
      <c r="FEC12" s="10"/>
      <c r="FED12" s="10"/>
      <c r="FEE12" s="10"/>
      <c r="FEF12" s="10"/>
      <c r="FEG12" s="10"/>
      <c r="FEH12" s="10"/>
      <c r="FEI12" s="10"/>
      <c r="FEJ12" s="10"/>
      <c r="FEK12" s="10"/>
      <c r="FEL12" s="10"/>
      <c r="FEM12" s="10"/>
      <c r="FEN12" s="10"/>
      <c r="FEO12" s="10"/>
      <c r="FEP12" s="10"/>
      <c r="FEQ12" s="10"/>
      <c r="FER12" s="10"/>
      <c r="FES12" s="10"/>
      <c r="FET12" s="10"/>
      <c r="FEU12" s="10"/>
      <c r="FEV12" s="10"/>
      <c r="FEW12" s="10"/>
      <c r="FEX12" s="10"/>
      <c r="FEY12" s="10"/>
      <c r="FEZ12" s="10"/>
      <c r="FFA12" s="10"/>
      <c r="FFB12" s="10"/>
      <c r="FFC12" s="10"/>
      <c r="FFD12" s="10"/>
      <c r="FFE12" s="10"/>
      <c r="FFF12" s="10"/>
      <c r="FFG12" s="10"/>
      <c r="FFH12" s="10"/>
      <c r="FFI12" s="10"/>
      <c r="FFJ12" s="10"/>
      <c r="FFK12" s="10"/>
      <c r="FFL12" s="10"/>
      <c r="FFM12" s="10"/>
      <c r="FFN12" s="10"/>
      <c r="FFO12" s="10"/>
      <c r="FFP12" s="10"/>
      <c r="FFQ12" s="10"/>
      <c r="FFR12" s="10"/>
      <c r="FFS12" s="10"/>
      <c r="FFT12" s="10"/>
      <c r="FFU12" s="10"/>
      <c r="FFV12" s="10"/>
      <c r="FFW12" s="10"/>
      <c r="FFX12" s="10"/>
      <c r="FFY12" s="10"/>
      <c r="FFZ12" s="10"/>
      <c r="FGA12" s="10"/>
      <c r="FGB12" s="10"/>
      <c r="FGC12" s="10"/>
      <c r="FGD12" s="10"/>
      <c r="FGE12" s="10"/>
      <c r="FGF12" s="10"/>
      <c r="FGG12" s="10"/>
      <c r="FGH12" s="10"/>
      <c r="FGI12" s="10"/>
      <c r="FGJ12" s="10"/>
      <c r="FGK12" s="10"/>
      <c r="FGL12" s="10"/>
      <c r="FGM12" s="10"/>
      <c r="FGN12" s="10"/>
      <c r="FGO12" s="10"/>
      <c r="FGP12" s="10"/>
      <c r="FGQ12" s="10"/>
      <c r="FGR12" s="10"/>
      <c r="FGS12" s="10"/>
      <c r="FGT12" s="10"/>
      <c r="FGU12" s="10"/>
      <c r="FGV12" s="10"/>
      <c r="FGW12" s="10"/>
      <c r="FGX12" s="10"/>
      <c r="FGY12" s="10"/>
      <c r="FGZ12" s="10"/>
      <c r="FHA12" s="10"/>
      <c r="FHB12" s="10"/>
      <c r="FHC12" s="10"/>
      <c r="FHD12" s="10"/>
      <c r="FHE12" s="10"/>
      <c r="FHF12" s="10"/>
      <c r="FHG12" s="10"/>
      <c r="FHH12" s="10"/>
      <c r="FHI12" s="10"/>
      <c r="FHJ12" s="10"/>
      <c r="FHK12" s="10"/>
      <c r="FHL12" s="10"/>
      <c r="FHM12" s="10"/>
      <c r="FHN12" s="10"/>
      <c r="FHO12" s="10"/>
      <c r="FHP12" s="10"/>
      <c r="FHQ12" s="10"/>
      <c r="FHR12" s="10"/>
      <c r="FHS12" s="10"/>
      <c r="FHT12" s="10"/>
      <c r="FHU12" s="10"/>
      <c r="FHV12" s="10"/>
      <c r="FHW12" s="10"/>
      <c r="FHX12" s="10"/>
      <c r="FHY12" s="10"/>
      <c r="FHZ12" s="10"/>
      <c r="FIA12" s="10"/>
      <c r="FIB12" s="10"/>
      <c r="FIC12" s="10"/>
      <c r="FID12" s="10"/>
      <c r="FIE12" s="10"/>
      <c r="FIF12" s="10"/>
      <c r="FIG12" s="10"/>
      <c r="FIH12" s="10"/>
      <c r="FII12" s="10"/>
      <c r="FIJ12" s="10"/>
      <c r="FIK12" s="10"/>
      <c r="FIL12" s="10"/>
      <c r="FIM12" s="10"/>
      <c r="FIN12" s="10"/>
      <c r="FIO12" s="10"/>
      <c r="FIP12" s="10"/>
      <c r="FIQ12" s="10"/>
      <c r="FIR12" s="10"/>
      <c r="FIS12" s="10"/>
      <c r="FIT12" s="10"/>
      <c r="FIU12" s="10"/>
      <c r="FIV12" s="10"/>
      <c r="FIW12" s="10"/>
      <c r="FIX12" s="10"/>
      <c r="FIY12" s="10"/>
      <c r="FIZ12" s="10"/>
      <c r="FJA12" s="10"/>
      <c r="FJB12" s="10"/>
      <c r="FJC12" s="10"/>
      <c r="FJD12" s="10"/>
      <c r="FJE12" s="10"/>
      <c r="FJF12" s="10"/>
      <c r="FJG12" s="10"/>
      <c r="FJH12" s="10"/>
      <c r="FJI12" s="10"/>
      <c r="FJJ12" s="10"/>
      <c r="FJK12" s="10"/>
      <c r="FJL12" s="10"/>
      <c r="FJM12" s="10"/>
      <c r="FJN12" s="10"/>
      <c r="FJO12" s="10"/>
      <c r="FJP12" s="10"/>
      <c r="FJQ12" s="10"/>
      <c r="FJR12" s="10"/>
      <c r="FJS12" s="10"/>
      <c r="FJT12" s="10"/>
      <c r="FJU12" s="10"/>
      <c r="FJV12" s="10"/>
      <c r="FJW12" s="10"/>
      <c r="FJX12" s="10"/>
      <c r="FJY12" s="10"/>
      <c r="FJZ12" s="10"/>
      <c r="FKA12" s="10"/>
      <c r="FKB12" s="10"/>
      <c r="FKC12" s="10"/>
      <c r="FKD12" s="10"/>
      <c r="FKE12" s="10"/>
      <c r="FKF12" s="10"/>
      <c r="FKG12" s="10"/>
      <c r="FKH12" s="10"/>
      <c r="FKI12" s="10"/>
      <c r="FKJ12" s="10"/>
      <c r="FKK12" s="10"/>
      <c r="FKL12" s="10"/>
      <c r="FKM12" s="10"/>
      <c r="FKN12" s="10"/>
      <c r="FKO12" s="10"/>
      <c r="FKP12" s="10"/>
      <c r="FKQ12" s="10"/>
      <c r="FKR12" s="10"/>
      <c r="FKS12" s="10"/>
      <c r="FKT12" s="10"/>
      <c r="FKU12" s="10"/>
      <c r="FKV12" s="10"/>
      <c r="FKW12" s="10"/>
      <c r="FKX12" s="10"/>
      <c r="FKY12" s="10"/>
      <c r="FKZ12" s="10"/>
      <c r="FLA12" s="10"/>
      <c r="FLB12" s="10"/>
      <c r="FLC12" s="10"/>
      <c r="FLD12" s="10"/>
      <c r="FLE12" s="10"/>
      <c r="FLF12" s="10"/>
      <c r="FLG12" s="10"/>
      <c r="FLH12" s="10"/>
      <c r="FLI12" s="10"/>
      <c r="FLJ12" s="10"/>
      <c r="FLK12" s="10"/>
      <c r="FLL12" s="10"/>
      <c r="FLM12" s="10"/>
      <c r="FLN12" s="10"/>
      <c r="FLO12" s="10"/>
      <c r="FLP12" s="10"/>
      <c r="FLQ12" s="10"/>
      <c r="FLR12" s="10"/>
      <c r="FLS12" s="10"/>
      <c r="FLT12" s="10"/>
      <c r="FLU12" s="10"/>
      <c r="FLV12" s="10"/>
      <c r="FLW12" s="10"/>
      <c r="FLX12" s="10"/>
      <c r="FLY12" s="10"/>
      <c r="FLZ12" s="10"/>
      <c r="FMA12" s="10"/>
      <c r="FMB12" s="10"/>
      <c r="FMC12" s="10"/>
      <c r="FMD12" s="10"/>
      <c r="FME12" s="10"/>
      <c r="FMF12" s="10"/>
      <c r="FMG12" s="10"/>
      <c r="FMH12" s="10"/>
      <c r="FMI12" s="10"/>
      <c r="FMJ12" s="10"/>
      <c r="FMK12" s="10"/>
      <c r="FML12" s="10"/>
      <c r="FMM12" s="10"/>
      <c r="FMN12" s="10"/>
      <c r="FMO12" s="10"/>
      <c r="FMP12" s="10"/>
      <c r="FMQ12" s="10"/>
      <c r="FMR12" s="10"/>
      <c r="FMS12" s="10"/>
      <c r="FMT12" s="10"/>
      <c r="FMU12" s="10"/>
      <c r="FMV12" s="10"/>
      <c r="FMW12" s="10"/>
      <c r="FMX12" s="10"/>
      <c r="FMY12" s="10"/>
      <c r="FMZ12" s="10"/>
      <c r="FNA12" s="10"/>
      <c r="FNB12" s="10"/>
      <c r="FNC12" s="10"/>
      <c r="FND12" s="10"/>
      <c r="FNE12" s="10"/>
      <c r="FNF12" s="10"/>
      <c r="FNG12" s="10"/>
      <c r="FNH12" s="10"/>
      <c r="FNI12" s="10"/>
      <c r="FNJ12" s="10"/>
      <c r="FNK12" s="10"/>
      <c r="FNL12" s="10"/>
      <c r="FNM12" s="10"/>
      <c r="FNN12" s="10"/>
      <c r="FNO12" s="10"/>
      <c r="FNP12" s="10"/>
      <c r="FNQ12" s="10"/>
      <c r="FNR12" s="10"/>
      <c r="FNS12" s="10"/>
      <c r="FNT12" s="10"/>
      <c r="FNU12" s="10"/>
      <c r="FNV12" s="10"/>
      <c r="FNW12" s="10"/>
      <c r="FNX12" s="10"/>
      <c r="FNY12" s="10"/>
      <c r="FNZ12" s="10"/>
      <c r="FOA12" s="10"/>
      <c r="FOB12" s="10"/>
      <c r="FOC12" s="10"/>
      <c r="FOD12" s="10"/>
      <c r="FOE12" s="10"/>
      <c r="FOF12" s="10"/>
      <c r="FOG12" s="10"/>
      <c r="FOH12" s="10"/>
      <c r="FOI12" s="10"/>
      <c r="FOJ12" s="10"/>
      <c r="FOK12" s="10"/>
      <c r="FOL12" s="10"/>
      <c r="FOM12" s="10"/>
      <c r="FON12" s="10"/>
      <c r="FOO12" s="10"/>
      <c r="FOP12" s="10"/>
      <c r="FOQ12" s="10"/>
      <c r="FOR12" s="10"/>
      <c r="FOS12" s="10"/>
      <c r="FOT12" s="10"/>
      <c r="FOU12" s="10"/>
      <c r="FOV12" s="10"/>
      <c r="FOW12" s="10"/>
      <c r="FOX12" s="10"/>
      <c r="FOY12" s="10"/>
      <c r="FOZ12" s="10"/>
      <c r="FPA12" s="10"/>
      <c r="FPB12" s="10"/>
      <c r="FPC12" s="10"/>
      <c r="FPD12" s="10"/>
      <c r="FPE12" s="10"/>
      <c r="FPF12" s="10"/>
      <c r="FPG12" s="10"/>
      <c r="FPH12" s="10"/>
      <c r="FPI12" s="10"/>
      <c r="FPJ12" s="10"/>
      <c r="FPK12" s="10"/>
      <c r="FPL12" s="10"/>
      <c r="FPM12" s="10"/>
      <c r="FPN12" s="10"/>
      <c r="FPO12" s="10"/>
      <c r="FPP12" s="10"/>
      <c r="FPQ12" s="10"/>
      <c r="FPR12" s="10"/>
      <c r="FPS12" s="10"/>
      <c r="FPT12" s="10"/>
      <c r="FPU12" s="10"/>
      <c r="FPV12" s="10"/>
      <c r="FPW12" s="10"/>
      <c r="FPX12" s="10"/>
      <c r="FPY12" s="10"/>
      <c r="FPZ12" s="10"/>
      <c r="FQA12" s="10"/>
      <c r="FQB12" s="10"/>
      <c r="FQC12" s="10"/>
      <c r="FQD12" s="10"/>
      <c r="FQE12" s="10"/>
      <c r="FQF12" s="10"/>
      <c r="FQG12" s="10"/>
      <c r="FQH12" s="10"/>
      <c r="FQI12" s="10"/>
      <c r="FQJ12" s="10"/>
      <c r="FQK12" s="10"/>
      <c r="FQL12" s="10"/>
      <c r="FQM12" s="10"/>
      <c r="FQN12" s="10"/>
      <c r="FQO12" s="10"/>
      <c r="FQP12" s="10"/>
      <c r="FQQ12" s="10"/>
      <c r="FQR12" s="10"/>
      <c r="FQS12" s="10"/>
      <c r="FQT12" s="10"/>
      <c r="FQU12" s="10"/>
      <c r="FQV12" s="10"/>
      <c r="FQW12" s="10"/>
      <c r="FQX12" s="10"/>
      <c r="FQY12" s="10"/>
      <c r="FQZ12" s="10"/>
      <c r="FRA12" s="10"/>
      <c r="FRB12" s="10"/>
      <c r="FRC12" s="10"/>
      <c r="FRD12" s="10"/>
      <c r="FRE12" s="10"/>
      <c r="FRF12" s="10"/>
      <c r="FRG12" s="10"/>
      <c r="FRH12" s="10"/>
      <c r="FRI12" s="10"/>
      <c r="FRJ12" s="10"/>
      <c r="FRK12" s="10"/>
      <c r="FRL12" s="10"/>
      <c r="FRM12" s="10"/>
      <c r="FRN12" s="10"/>
      <c r="FRO12" s="10"/>
      <c r="FRP12" s="10"/>
      <c r="FRQ12" s="10"/>
      <c r="FRR12" s="10"/>
      <c r="FRS12" s="10"/>
      <c r="FRT12" s="10"/>
      <c r="FRU12" s="10"/>
      <c r="FRV12" s="10"/>
      <c r="FRW12" s="10"/>
      <c r="FRX12" s="10"/>
      <c r="FRY12" s="10"/>
      <c r="FRZ12" s="10"/>
      <c r="FSA12" s="10"/>
      <c r="FSB12" s="10"/>
      <c r="FSC12" s="10"/>
      <c r="FSD12" s="10"/>
      <c r="FSE12" s="10"/>
      <c r="FSF12" s="10"/>
      <c r="FSG12" s="10"/>
      <c r="FSH12" s="10"/>
      <c r="FSI12" s="10"/>
      <c r="FSJ12" s="10"/>
      <c r="FSK12" s="10"/>
      <c r="FSL12" s="10"/>
      <c r="FSM12" s="10"/>
      <c r="FSN12" s="10"/>
      <c r="FSO12" s="10"/>
      <c r="FSP12" s="10"/>
      <c r="FSQ12" s="10"/>
      <c r="FSR12" s="10"/>
      <c r="FSS12" s="10"/>
      <c r="FST12" s="10"/>
      <c r="FSU12" s="10"/>
      <c r="FSV12" s="10"/>
      <c r="FSW12" s="10"/>
      <c r="FSX12" s="10"/>
      <c r="FSY12" s="10"/>
      <c r="FSZ12" s="10"/>
      <c r="FTA12" s="10"/>
      <c r="FTB12" s="10"/>
      <c r="FTC12" s="10"/>
      <c r="FTD12" s="10"/>
      <c r="FTE12" s="10"/>
      <c r="FTF12" s="10"/>
      <c r="FTG12" s="10"/>
      <c r="FTH12" s="10"/>
      <c r="FTI12" s="10"/>
      <c r="FTJ12" s="10"/>
      <c r="FTK12" s="10"/>
      <c r="FTL12" s="10"/>
      <c r="FTM12" s="10"/>
      <c r="FTN12" s="10"/>
      <c r="FTO12" s="10"/>
      <c r="FTP12" s="10"/>
      <c r="FTQ12" s="10"/>
      <c r="FTR12" s="10"/>
      <c r="FTS12" s="10"/>
      <c r="FTT12" s="10"/>
      <c r="FTU12" s="10"/>
      <c r="FTV12" s="10"/>
      <c r="FTW12" s="10"/>
      <c r="FTX12" s="10"/>
      <c r="FTY12" s="10"/>
      <c r="FTZ12" s="10"/>
      <c r="FUA12" s="10"/>
      <c r="FUB12" s="10"/>
      <c r="FUC12" s="10"/>
      <c r="FUD12" s="10"/>
      <c r="FUE12" s="10"/>
      <c r="FUF12" s="10"/>
      <c r="FUG12" s="10"/>
      <c r="FUH12" s="10"/>
      <c r="FUI12" s="10"/>
      <c r="FUJ12" s="10"/>
      <c r="FUK12" s="10"/>
      <c r="FUL12" s="10"/>
      <c r="FUM12" s="10"/>
      <c r="FUN12" s="10"/>
      <c r="FUO12" s="10"/>
      <c r="FUP12" s="10"/>
      <c r="FUQ12" s="10"/>
      <c r="FUR12" s="10"/>
      <c r="FUS12" s="10"/>
      <c r="FUT12" s="10"/>
      <c r="FUU12" s="10"/>
      <c r="FUV12" s="10"/>
      <c r="FUW12" s="10"/>
      <c r="FUX12" s="10"/>
      <c r="FUY12" s="10"/>
      <c r="FUZ12" s="10"/>
      <c r="FVA12" s="10"/>
      <c r="FVB12" s="10"/>
      <c r="FVC12" s="10"/>
      <c r="FVD12" s="10"/>
      <c r="FVE12" s="10"/>
      <c r="FVF12" s="10"/>
      <c r="FVG12" s="10"/>
      <c r="FVH12" s="10"/>
      <c r="FVI12" s="10"/>
      <c r="FVJ12" s="10"/>
      <c r="FVK12" s="10"/>
      <c r="FVL12" s="10"/>
      <c r="FVM12" s="10"/>
      <c r="FVN12" s="10"/>
      <c r="FVO12" s="10"/>
      <c r="FVP12" s="10"/>
      <c r="FVQ12" s="10"/>
      <c r="FVR12" s="10"/>
      <c r="FVS12" s="10"/>
      <c r="FVT12" s="10"/>
      <c r="FVU12" s="10"/>
      <c r="FVV12" s="10"/>
      <c r="FVW12" s="10"/>
      <c r="FVX12" s="10"/>
      <c r="FVY12" s="10"/>
      <c r="FVZ12" s="10"/>
      <c r="FWA12" s="10"/>
      <c r="FWB12" s="10"/>
      <c r="FWC12" s="10"/>
      <c r="FWD12" s="10"/>
      <c r="FWE12" s="10"/>
      <c r="FWF12" s="10"/>
      <c r="FWG12" s="10"/>
      <c r="FWH12" s="10"/>
      <c r="FWI12" s="10"/>
      <c r="FWJ12" s="10"/>
      <c r="FWK12" s="10"/>
      <c r="FWL12" s="10"/>
      <c r="FWM12" s="10"/>
      <c r="FWN12" s="10"/>
      <c r="FWO12" s="10"/>
      <c r="FWP12" s="10"/>
      <c r="FWQ12" s="10"/>
      <c r="FWR12" s="10"/>
      <c r="FWS12" s="10"/>
      <c r="FWT12" s="10"/>
      <c r="FWU12" s="10"/>
      <c r="FWV12" s="10"/>
      <c r="FWW12" s="10"/>
      <c r="FWX12" s="10"/>
      <c r="FWY12" s="10"/>
      <c r="FWZ12" s="10"/>
      <c r="FXA12" s="10"/>
      <c r="FXB12" s="10"/>
      <c r="FXC12" s="10"/>
      <c r="FXD12" s="10"/>
      <c r="FXE12" s="10"/>
      <c r="FXF12" s="10"/>
      <c r="FXG12" s="10"/>
      <c r="FXH12" s="10"/>
      <c r="FXI12" s="10"/>
      <c r="FXJ12" s="10"/>
      <c r="FXK12" s="10"/>
      <c r="FXL12" s="10"/>
      <c r="FXM12" s="10"/>
      <c r="FXN12" s="10"/>
      <c r="FXO12" s="10"/>
      <c r="FXP12" s="10"/>
      <c r="FXQ12" s="10"/>
      <c r="FXR12" s="10"/>
      <c r="FXS12" s="10"/>
      <c r="FXT12" s="10"/>
      <c r="FXU12" s="10"/>
      <c r="FXV12" s="10"/>
      <c r="FXW12" s="10"/>
      <c r="FXX12" s="10"/>
      <c r="FXY12" s="10"/>
      <c r="FXZ12" s="10"/>
      <c r="FYA12" s="10"/>
      <c r="FYB12" s="10"/>
      <c r="FYC12" s="10"/>
      <c r="FYD12" s="10"/>
      <c r="FYE12" s="10"/>
      <c r="FYF12" s="10"/>
      <c r="FYG12" s="10"/>
      <c r="FYH12" s="10"/>
      <c r="FYI12" s="10"/>
      <c r="FYJ12" s="10"/>
      <c r="FYK12" s="10"/>
      <c r="FYL12" s="10"/>
      <c r="FYM12" s="10"/>
      <c r="FYN12" s="10"/>
      <c r="FYO12" s="10"/>
      <c r="FYP12" s="10"/>
      <c r="FYQ12" s="10"/>
      <c r="FYR12" s="10"/>
      <c r="FYS12" s="10"/>
      <c r="FYT12" s="10"/>
      <c r="FYU12" s="10"/>
      <c r="FYV12" s="10"/>
      <c r="FYW12" s="10"/>
      <c r="FYX12" s="10"/>
      <c r="FYY12" s="10"/>
      <c r="FYZ12" s="10"/>
      <c r="FZA12" s="10"/>
      <c r="FZB12" s="10"/>
      <c r="FZC12" s="10"/>
      <c r="FZD12" s="10"/>
      <c r="FZE12" s="10"/>
      <c r="FZF12" s="10"/>
      <c r="FZG12" s="10"/>
      <c r="FZH12" s="10"/>
      <c r="FZI12" s="10"/>
      <c r="FZJ12" s="10"/>
      <c r="FZK12" s="10"/>
      <c r="FZL12" s="10"/>
      <c r="FZM12" s="10"/>
      <c r="FZN12" s="10"/>
      <c r="FZO12" s="10"/>
      <c r="FZP12" s="10"/>
      <c r="FZQ12" s="10"/>
      <c r="FZR12" s="10"/>
      <c r="FZS12" s="10"/>
      <c r="FZT12" s="10"/>
      <c r="FZU12" s="10"/>
      <c r="FZV12" s="10"/>
      <c r="FZW12" s="10"/>
      <c r="FZX12" s="10"/>
      <c r="FZY12" s="10"/>
      <c r="FZZ12" s="10"/>
      <c r="GAA12" s="10"/>
      <c r="GAB12" s="10"/>
      <c r="GAC12" s="10"/>
      <c r="GAD12" s="10"/>
      <c r="GAE12" s="10"/>
      <c r="GAF12" s="10"/>
      <c r="GAG12" s="10"/>
      <c r="GAH12" s="10"/>
      <c r="GAI12" s="10"/>
      <c r="GAJ12" s="10"/>
      <c r="GAK12" s="10"/>
      <c r="GAL12" s="10"/>
      <c r="GAM12" s="10"/>
      <c r="GAN12" s="10"/>
      <c r="GAO12" s="10"/>
      <c r="GAP12" s="10"/>
      <c r="GAQ12" s="10"/>
      <c r="GAR12" s="10"/>
      <c r="GAS12" s="10"/>
      <c r="GAT12" s="10"/>
      <c r="GAU12" s="10"/>
      <c r="GAV12" s="10"/>
      <c r="GAW12" s="10"/>
      <c r="GAX12" s="10"/>
      <c r="GAY12" s="10"/>
      <c r="GAZ12" s="10"/>
      <c r="GBA12" s="10"/>
      <c r="GBB12" s="10"/>
      <c r="GBC12" s="10"/>
      <c r="GBD12" s="10"/>
      <c r="GBE12" s="10"/>
      <c r="GBF12" s="10"/>
      <c r="GBG12" s="10"/>
      <c r="GBH12" s="10"/>
      <c r="GBI12" s="10"/>
      <c r="GBJ12" s="10"/>
      <c r="GBK12" s="10"/>
      <c r="GBL12" s="10"/>
      <c r="GBM12" s="10"/>
      <c r="GBN12" s="10"/>
      <c r="GBO12" s="10"/>
      <c r="GBP12" s="10"/>
      <c r="GBQ12" s="10"/>
      <c r="GBR12" s="10"/>
      <c r="GBS12" s="10"/>
      <c r="GBT12" s="10"/>
      <c r="GBU12" s="10"/>
      <c r="GBV12" s="10"/>
      <c r="GBW12" s="10"/>
      <c r="GBX12" s="10"/>
      <c r="GBY12" s="10"/>
      <c r="GBZ12" s="10"/>
      <c r="GCA12" s="10"/>
      <c r="GCB12" s="10"/>
      <c r="GCC12" s="10"/>
      <c r="GCD12" s="10"/>
      <c r="GCE12" s="10"/>
      <c r="GCF12" s="10"/>
      <c r="GCG12" s="10"/>
      <c r="GCH12" s="10"/>
      <c r="GCI12" s="10"/>
      <c r="GCJ12" s="10"/>
      <c r="GCK12" s="10"/>
      <c r="GCL12" s="10"/>
      <c r="GCM12" s="10"/>
      <c r="GCN12" s="10"/>
      <c r="GCO12" s="10"/>
      <c r="GCP12" s="10"/>
      <c r="GCQ12" s="10"/>
      <c r="GCR12" s="10"/>
      <c r="GCS12" s="10"/>
      <c r="GCT12" s="10"/>
      <c r="GCU12" s="10"/>
      <c r="GCV12" s="10"/>
      <c r="GCW12" s="10"/>
      <c r="GCX12" s="10"/>
      <c r="GCY12" s="10"/>
      <c r="GCZ12" s="10"/>
      <c r="GDA12" s="10"/>
      <c r="GDB12" s="10"/>
      <c r="GDC12" s="10"/>
      <c r="GDD12" s="10"/>
      <c r="GDE12" s="10"/>
      <c r="GDF12" s="10"/>
      <c r="GDG12" s="10"/>
      <c r="GDH12" s="10"/>
      <c r="GDI12" s="10"/>
      <c r="GDJ12" s="10"/>
      <c r="GDK12" s="10"/>
      <c r="GDL12" s="10"/>
      <c r="GDM12" s="10"/>
      <c r="GDN12" s="10"/>
      <c r="GDO12" s="10"/>
      <c r="GDP12" s="10"/>
      <c r="GDQ12" s="10"/>
      <c r="GDR12" s="10"/>
      <c r="GDS12" s="10"/>
      <c r="GDT12" s="10"/>
      <c r="GDU12" s="10"/>
      <c r="GDV12" s="10"/>
      <c r="GDW12" s="10"/>
      <c r="GDX12" s="10"/>
      <c r="GDY12" s="10"/>
      <c r="GDZ12" s="10"/>
      <c r="GEA12" s="10"/>
      <c r="GEB12" s="10"/>
      <c r="GEC12" s="10"/>
      <c r="GED12" s="10"/>
      <c r="GEE12" s="10"/>
      <c r="GEF12" s="10"/>
      <c r="GEG12" s="10"/>
      <c r="GEH12" s="10"/>
      <c r="GEI12" s="10"/>
      <c r="GEJ12" s="10"/>
      <c r="GEK12" s="10"/>
      <c r="GEL12" s="10"/>
      <c r="GEM12" s="10"/>
      <c r="GEN12" s="10"/>
      <c r="GEO12" s="10"/>
      <c r="GEP12" s="10"/>
      <c r="GEQ12" s="10"/>
      <c r="GER12" s="10"/>
      <c r="GES12" s="10"/>
      <c r="GET12" s="10"/>
      <c r="GEU12" s="10"/>
      <c r="GEV12" s="10"/>
      <c r="GEW12" s="10"/>
      <c r="GEX12" s="10"/>
      <c r="GEY12" s="10"/>
      <c r="GEZ12" s="10"/>
      <c r="GFA12" s="10"/>
      <c r="GFB12" s="10"/>
      <c r="GFC12" s="10"/>
      <c r="GFD12" s="10"/>
      <c r="GFE12" s="10"/>
      <c r="GFF12" s="10"/>
      <c r="GFG12" s="10"/>
      <c r="GFH12" s="10"/>
      <c r="GFI12" s="10"/>
      <c r="GFJ12" s="10"/>
      <c r="GFK12" s="10"/>
      <c r="GFL12" s="10"/>
      <c r="GFM12" s="10"/>
      <c r="GFN12" s="10"/>
      <c r="GFO12" s="10"/>
      <c r="GFP12" s="10"/>
      <c r="GFQ12" s="10"/>
      <c r="GFR12" s="10"/>
      <c r="GFS12" s="10"/>
      <c r="GFT12" s="10"/>
      <c r="GFU12" s="10"/>
      <c r="GFV12" s="10"/>
      <c r="GFW12" s="10"/>
      <c r="GFX12" s="10"/>
      <c r="GFY12" s="10"/>
      <c r="GFZ12" s="10"/>
      <c r="GGA12" s="10"/>
      <c r="GGB12" s="10"/>
      <c r="GGC12" s="10"/>
      <c r="GGD12" s="10"/>
      <c r="GGE12" s="10"/>
      <c r="GGF12" s="10"/>
      <c r="GGG12" s="10"/>
      <c r="GGH12" s="10"/>
      <c r="GGI12" s="10"/>
      <c r="GGJ12" s="10"/>
      <c r="GGK12" s="10"/>
      <c r="GGL12" s="10"/>
      <c r="GGM12" s="10"/>
      <c r="GGN12" s="10"/>
      <c r="GGO12" s="10"/>
      <c r="GGP12" s="10"/>
      <c r="GGQ12" s="10"/>
      <c r="GGR12" s="10"/>
      <c r="GGS12" s="10"/>
      <c r="GGT12" s="10"/>
      <c r="GGU12" s="10"/>
      <c r="GGV12" s="10"/>
      <c r="GGW12" s="10"/>
      <c r="GGX12" s="10"/>
      <c r="GGY12" s="10"/>
      <c r="GGZ12" s="10"/>
      <c r="GHA12" s="10"/>
      <c r="GHB12" s="10"/>
      <c r="GHC12" s="10"/>
      <c r="GHD12" s="10"/>
      <c r="GHE12" s="10"/>
      <c r="GHF12" s="10"/>
      <c r="GHG12" s="10"/>
      <c r="GHH12" s="10"/>
      <c r="GHI12" s="10"/>
      <c r="GHJ12" s="10"/>
      <c r="GHK12" s="10"/>
      <c r="GHL12" s="10"/>
      <c r="GHM12" s="10"/>
      <c r="GHN12" s="10"/>
      <c r="GHO12" s="10"/>
      <c r="GHP12" s="10"/>
      <c r="GHQ12" s="10"/>
      <c r="GHR12" s="10"/>
      <c r="GHS12" s="10"/>
      <c r="GHT12" s="10"/>
      <c r="GHU12" s="10"/>
      <c r="GHV12" s="10"/>
      <c r="GHW12" s="10"/>
      <c r="GHX12" s="10"/>
      <c r="GHY12" s="10"/>
      <c r="GHZ12" s="10"/>
      <c r="GIA12" s="10"/>
      <c r="GIB12" s="10"/>
      <c r="GIC12" s="10"/>
      <c r="GID12" s="10"/>
      <c r="GIE12" s="10"/>
      <c r="GIF12" s="10"/>
      <c r="GIG12" s="10"/>
      <c r="GIH12" s="10"/>
      <c r="GII12" s="10"/>
      <c r="GIJ12" s="10"/>
      <c r="GIK12" s="10"/>
      <c r="GIL12" s="10"/>
      <c r="GIM12" s="10"/>
      <c r="GIN12" s="10"/>
      <c r="GIO12" s="10"/>
      <c r="GIP12" s="10"/>
      <c r="GIQ12" s="10"/>
      <c r="GIR12" s="10"/>
      <c r="GIS12" s="10"/>
      <c r="GIT12" s="10"/>
      <c r="GIU12" s="10"/>
      <c r="GIV12" s="10"/>
      <c r="GIW12" s="10"/>
      <c r="GIX12" s="10"/>
      <c r="GIY12" s="10"/>
      <c r="GIZ12" s="10"/>
      <c r="GJA12" s="10"/>
      <c r="GJB12" s="10"/>
      <c r="GJC12" s="10"/>
      <c r="GJD12" s="10"/>
      <c r="GJE12" s="10"/>
      <c r="GJF12" s="10"/>
      <c r="GJG12" s="10"/>
      <c r="GJH12" s="10"/>
      <c r="GJI12" s="10"/>
      <c r="GJJ12" s="10"/>
      <c r="GJK12" s="10"/>
      <c r="GJL12" s="10"/>
      <c r="GJM12" s="10"/>
      <c r="GJN12" s="10"/>
      <c r="GJO12" s="10"/>
      <c r="GJP12" s="10"/>
      <c r="GJQ12" s="10"/>
      <c r="GJR12" s="10"/>
      <c r="GJS12" s="10"/>
      <c r="GJT12" s="10"/>
      <c r="GJU12" s="10"/>
      <c r="GJV12" s="10"/>
      <c r="GJW12" s="10"/>
      <c r="GJX12" s="10"/>
      <c r="GJY12" s="10"/>
      <c r="GJZ12" s="10"/>
      <c r="GKA12" s="10"/>
      <c r="GKB12" s="10"/>
      <c r="GKC12" s="10"/>
      <c r="GKD12" s="10"/>
      <c r="GKE12" s="10"/>
      <c r="GKF12" s="10"/>
      <c r="GKG12" s="10"/>
      <c r="GKH12" s="10"/>
      <c r="GKI12" s="10"/>
      <c r="GKJ12" s="10"/>
      <c r="GKK12" s="10"/>
      <c r="GKL12" s="10"/>
      <c r="GKM12" s="10"/>
      <c r="GKN12" s="10"/>
      <c r="GKO12" s="10"/>
      <c r="GKP12" s="10"/>
      <c r="GKQ12" s="10"/>
      <c r="GKR12" s="10"/>
      <c r="GKS12" s="10"/>
      <c r="GKT12" s="10"/>
      <c r="GKU12" s="10"/>
      <c r="GKV12" s="10"/>
      <c r="GKW12" s="10"/>
      <c r="GKX12" s="10"/>
      <c r="GKY12" s="10"/>
      <c r="GKZ12" s="10"/>
      <c r="GLA12" s="10"/>
      <c r="GLB12" s="10"/>
      <c r="GLC12" s="10"/>
      <c r="GLD12" s="10"/>
      <c r="GLE12" s="10"/>
      <c r="GLF12" s="10"/>
      <c r="GLG12" s="10"/>
      <c r="GLH12" s="10"/>
      <c r="GLI12" s="10"/>
      <c r="GLJ12" s="10"/>
      <c r="GLK12" s="10"/>
      <c r="GLL12" s="10"/>
      <c r="GLM12" s="10"/>
      <c r="GLN12" s="10"/>
      <c r="GLO12" s="10"/>
      <c r="GLP12" s="10"/>
      <c r="GLQ12" s="10"/>
      <c r="GLR12" s="10"/>
      <c r="GLS12" s="10"/>
      <c r="GLT12" s="10"/>
      <c r="GLU12" s="10"/>
      <c r="GLV12" s="10"/>
      <c r="GLW12" s="10"/>
      <c r="GLX12" s="10"/>
      <c r="GLY12" s="10"/>
      <c r="GLZ12" s="10"/>
      <c r="GMA12" s="10"/>
      <c r="GMB12" s="10"/>
      <c r="GMC12" s="10"/>
      <c r="GMD12" s="10"/>
      <c r="GME12" s="10"/>
      <c r="GMF12" s="10"/>
      <c r="GMG12" s="10"/>
      <c r="GMH12" s="10"/>
      <c r="GMI12" s="10"/>
      <c r="GMJ12" s="10"/>
      <c r="GMK12" s="10"/>
      <c r="GML12" s="10"/>
      <c r="GMM12" s="10"/>
      <c r="GMN12" s="10"/>
      <c r="GMO12" s="10"/>
      <c r="GMP12" s="10"/>
      <c r="GMQ12" s="10"/>
      <c r="GMR12" s="10"/>
      <c r="GMS12" s="10"/>
      <c r="GMT12" s="10"/>
      <c r="GMU12" s="10"/>
      <c r="GMV12" s="10"/>
      <c r="GMW12" s="10"/>
      <c r="GMX12" s="10"/>
      <c r="GMY12" s="10"/>
      <c r="GMZ12" s="10"/>
      <c r="GNA12" s="10"/>
      <c r="GNB12" s="10"/>
      <c r="GNC12" s="10"/>
      <c r="GND12" s="10"/>
      <c r="GNE12" s="10"/>
      <c r="GNF12" s="10"/>
      <c r="GNG12" s="10"/>
      <c r="GNH12" s="10"/>
      <c r="GNI12" s="10"/>
      <c r="GNJ12" s="10"/>
      <c r="GNK12" s="10"/>
      <c r="GNL12" s="10"/>
      <c r="GNM12" s="10"/>
      <c r="GNN12" s="10"/>
      <c r="GNO12" s="10"/>
      <c r="GNP12" s="10"/>
      <c r="GNQ12" s="10"/>
      <c r="GNR12" s="10"/>
      <c r="GNS12" s="10"/>
      <c r="GNT12" s="10"/>
      <c r="GNU12" s="10"/>
      <c r="GNV12" s="10"/>
      <c r="GNW12" s="10"/>
      <c r="GNX12" s="10"/>
      <c r="GNY12" s="10"/>
      <c r="GNZ12" s="10"/>
      <c r="GOA12" s="10"/>
      <c r="GOB12" s="10"/>
      <c r="GOC12" s="10"/>
      <c r="GOD12" s="10"/>
      <c r="GOE12" s="10"/>
      <c r="GOF12" s="10"/>
      <c r="GOG12" s="10"/>
      <c r="GOH12" s="10"/>
      <c r="GOI12" s="10"/>
      <c r="GOJ12" s="10"/>
      <c r="GOK12" s="10"/>
      <c r="GOL12" s="10"/>
      <c r="GOM12" s="10"/>
      <c r="GON12" s="10"/>
      <c r="GOO12" s="10"/>
      <c r="GOP12" s="10"/>
      <c r="GOQ12" s="10"/>
      <c r="GOR12" s="10"/>
      <c r="GOS12" s="10"/>
      <c r="GOT12" s="10"/>
      <c r="GOU12" s="10"/>
      <c r="GOV12" s="10"/>
      <c r="GOW12" s="10"/>
      <c r="GOX12" s="10"/>
      <c r="GOY12" s="10"/>
      <c r="GOZ12" s="10"/>
      <c r="GPA12" s="10"/>
      <c r="GPB12" s="10"/>
      <c r="GPC12" s="10"/>
      <c r="GPD12" s="10"/>
      <c r="GPE12" s="10"/>
      <c r="GPF12" s="10"/>
      <c r="GPG12" s="10"/>
      <c r="GPH12" s="10"/>
      <c r="GPI12" s="10"/>
      <c r="GPJ12" s="10"/>
      <c r="GPK12" s="10"/>
      <c r="GPL12" s="10"/>
      <c r="GPM12" s="10"/>
      <c r="GPN12" s="10"/>
      <c r="GPO12" s="10"/>
      <c r="GPP12" s="10"/>
      <c r="GPQ12" s="10"/>
      <c r="GPR12" s="10"/>
      <c r="GPS12" s="10"/>
      <c r="GPT12" s="10"/>
      <c r="GPU12" s="10"/>
      <c r="GPV12" s="10"/>
      <c r="GPW12" s="10"/>
      <c r="GPX12" s="10"/>
      <c r="GPY12" s="10"/>
      <c r="GPZ12" s="10"/>
      <c r="GQA12" s="10"/>
      <c r="GQB12" s="10"/>
      <c r="GQC12" s="10"/>
      <c r="GQD12" s="10"/>
      <c r="GQE12" s="10"/>
      <c r="GQF12" s="10"/>
      <c r="GQG12" s="10"/>
      <c r="GQH12" s="10"/>
      <c r="GQI12" s="10"/>
      <c r="GQJ12" s="10"/>
      <c r="GQK12" s="10"/>
      <c r="GQL12" s="10"/>
      <c r="GQM12" s="10"/>
      <c r="GQN12" s="10"/>
      <c r="GQO12" s="10"/>
      <c r="GQP12" s="10"/>
      <c r="GQQ12" s="10"/>
      <c r="GQR12" s="10"/>
      <c r="GQS12" s="10"/>
      <c r="GQT12" s="10"/>
      <c r="GQU12" s="10"/>
      <c r="GQV12" s="10"/>
      <c r="GQW12" s="10"/>
      <c r="GQX12" s="10"/>
      <c r="GQY12" s="10"/>
      <c r="GQZ12" s="10"/>
      <c r="GRA12" s="10"/>
      <c r="GRB12" s="10"/>
      <c r="GRC12" s="10"/>
      <c r="GRD12" s="10"/>
      <c r="GRE12" s="10"/>
      <c r="GRF12" s="10"/>
      <c r="GRG12" s="10"/>
      <c r="GRH12" s="10"/>
      <c r="GRI12" s="10"/>
      <c r="GRJ12" s="10"/>
      <c r="GRK12" s="10"/>
      <c r="GRL12" s="10"/>
      <c r="GRM12" s="10"/>
      <c r="GRN12" s="10"/>
      <c r="GRO12" s="10"/>
      <c r="GRP12" s="10"/>
      <c r="GRQ12" s="10"/>
      <c r="GRR12" s="10"/>
      <c r="GRS12" s="10"/>
      <c r="GRT12" s="10"/>
      <c r="GRU12" s="10"/>
      <c r="GRV12" s="10"/>
      <c r="GRW12" s="10"/>
      <c r="GRX12" s="10"/>
      <c r="GRY12" s="10"/>
      <c r="GRZ12" s="10"/>
      <c r="GSA12" s="10"/>
      <c r="GSB12" s="10"/>
      <c r="GSC12" s="10"/>
      <c r="GSD12" s="10"/>
      <c r="GSE12" s="10"/>
      <c r="GSF12" s="10"/>
      <c r="GSG12" s="10"/>
      <c r="GSH12" s="10"/>
      <c r="GSI12" s="10"/>
      <c r="GSJ12" s="10"/>
      <c r="GSK12" s="10"/>
      <c r="GSL12" s="10"/>
      <c r="GSM12" s="10"/>
      <c r="GSN12" s="10"/>
      <c r="GSO12" s="10"/>
      <c r="GSP12" s="10"/>
      <c r="GSQ12" s="10"/>
      <c r="GSR12" s="10"/>
      <c r="GSS12" s="10"/>
      <c r="GST12" s="10"/>
      <c r="GSU12" s="10"/>
      <c r="GSV12" s="10"/>
      <c r="GSW12" s="10"/>
      <c r="GSX12" s="10"/>
      <c r="GSY12" s="10"/>
      <c r="GSZ12" s="10"/>
      <c r="GTA12" s="10"/>
      <c r="GTB12" s="10"/>
      <c r="GTC12" s="10"/>
      <c r="GTD12" s="10"/>
      <c r="GTE12" s="10"/>
      <c r="GTF12" s="10"/>
      <c r="GTG12" s="10"/>
      <c r="GTH12" s="10"/>
      <c r="GTI12" s="10"/>
      <c r="GTJ12" s="10"/>
      <c r="GTK12" s="10"/>
      <c r="GTL12" s="10"/>
      <c r="GTM12" s="10"/>
      <c r="GTN12" s="10"/>
      <c r="GTO12" s="10"/>
      <c r="GTP12" s="10"/>
      <c r="GTQ12" s="10"/>
      <c r="GTR12" s="10"/>
      <c r="GTS12" s="10"/>
      <c r="GTT12" s="10"/>
      <c r="GTU12" s="10"/>
      <c r="GTV12" s="10"/>
      <c r="GTW12" s="10"/>
      <c r="GTX12" s="10"/>
      <c r="GTY12" s="10"/>
      <c r="GTZ12" s="10"/>
      <c r="GUA12" s="10"/>
      <c r="GUB12" s="10"/>
      <c r="GUC12" s="10"/>
      <c r="GUD12" s="10"/>
      <c r="GUE12" s="10"/>
      <c r="GUF12" s="10"/>
      <c r="GUG12" s="10"/>
      <c r="GUH12" s="10"/>
      <c r="GUI12" s="10"/>
      <c r="GUJ12" s="10"/>
      <c r="GUK12" s="10"/>
      <c r="GUL12" s="10"/>
      <c r="GUM12" s="10"/>
      <c r="GUN12" s="10"/>
      <c r="GUO12" s="10"/>
      <c r="GUP12" s="10"/>
      <c r="GUQ12" s="10"/>
      <c r="GUR12" s="10"/>
      <c r="GUS12" s="10"/>
      <c r="GUT12" s="10"/>
      <c r="GUU12" s="10"/>
      <c r="GUV12" s="10"/>
      <c r="GUW12" s="10"/>
      <c r="GUX12" s="10"/>
      <c r="GUY12" s="10"/>
      <c r="GUZ12" s="10"/>
      <c r="GVA12" s="10"/>
      <c r="GVB12" s="10"/>
      <c r="GVC12" s="10"/>
      <c r="GVD12" s="10"/>
      <c r="GVE12" s="10"/>
      <c r="GVF12" s="10"/>
      <c r="GVG12" s="10"/>
      <c r="GVH12" s="10"/>
      <c r="GVI12" s="10"/>
      <c r="GVJ12" s="10"/>
      <c r="GVK12" s="10"/>
      <c r="GVL12" s="10"/>
      <c r="GVM12" s="10"/>
      <c r="GVN12" s="10"/>
      <c r="GVO12" s="10"/>
      <c r="GVP12" s="10"/>
      <c r="GVQ12" s="10"/>
      <c r="GVR12" s="10"/>
      <c r="GVS12" s="10"/>
      <c r="GVT12" s="10"/>
      <c r="GVU12" s="10"/>
      <c r="GVV12" s="10"/>
      <c r="GVW12" s="10"/>
      <c r="GVX12" s="10"/>
      <c r="GVY12" s="10"/>
      <c r="GVZ12" s="10"/>
      <c r="GWA12" s="10"/>
      <c r="GWB12" s="10"/>
      <c r="GWC12" s="10"/>
      <c r="GWD12" s="10"/>
      <c r="GWE12" s="10"/>
      <c r="GWF12" s="10"/>
      <c r="GWG12" s="10"/>
      <c r="GWH12" s="10"/>
      <c r="GWI12" s="10"/>
      <c r="GWJ12" s="10"/>
      <c r="GWK12" s="10"/>
      <c r="GWL12" s="10"/>
      <c r="GWM12" s="10"/>
      <c r="GWN12" s="10"/>
      <c r="GWO12" s="10"/>
      <c r="GWP12" s="10"/>
      <c r="GWQ12" s="10"/>
      <c r="GWR12" s="10"/>
      <c r="GWS12" s="10"/>
      <c r="GWT12" s="10"/>
      <c r="GWU12" s="10"/>
      <c r="GWV12" s="10"/>
      <c r="GWW12" s="10"/>
      <c r="GWX12" s="10"/>
      <c r="GWY12" s="10"/>
      <c r="GWZ12" s="10"/>
      <c r="GXA12" s="10"/>
      <c r="GXB12" s="10"/>
      <c r="GXC12" s="10"/>
      <c r="GXD12" s="10"/>
      <c r="GXE12" s="10"/>
      <c r="GXF12" s="10"/>
      <c r="GXG12" s="10"/>
      <c r="GXH12" s="10"/>
      <c r="GXI12" s="10"/>
      <c r="GXJ12" s="10"/>
      <c r="GXK12" s="10"/>
      <c r="GXL12" s="10"/>
      <c r="GXM12" s="10"/>
      <c r="GXN12" s="10"/>
      <c r="GXO12" s="10"/>
      <c r="GXP12" s="10"/>
      <c r="GXQ12" s="10"/>
      <c r="GXR12" s="10"/>
      <c r="GXS12" s="10"/>
      <c r="GXT12" s="10"/>
      <c r="GXU12" s="10"/>
      <c r="GXV12" s="10"/>
      <c r="GXW12" s="10"/>
      <c r="GXX12" s="10"/>
      <c r="GXY12" s="10"/>
      <c r="GXZ12" s="10"/>
      <c r="GYA12" s="10"/>
      <c r="GYB12" s="10"/>
      <c r="GYC12" s="10"/>
      <c r="GYD12" s="10"/>
      <c r="GYE12" s="10"/>
      <c r="GYF12" s="10"/>
      <c r="GYG12" s="10"/>
      <c r="GYH12" s="10"/>
      <c r="GYI12" s="10"/>
      <c r="GYJ12" s="10"/>
      <c r="GYK12" s="10"/>
      <c r="GYL12" s="10"/>
      <c r="GYM12" s="10"/>
      <c r="GYN12" s="10"/>
      <c r="GYO12" s="10"/>
      <c r="GYP12" s="10"/>
      <c r="GYQ12" s="10"/>
      <c r="GYR12" s="10"/>
      <c r="GYS12" s="10"/>
      <c r="GYT12" s="10"/>
      <c r="GYU12" s="10"/>
      <c r="GYV12" s="10"/>
      <c r="GYW12" s="10"/>
      <c r="GYX12" s="10"/>
      <c r="GYY12" s="10"/>
      <c r="GYZ12" s="10"/>
      <c r="GZA12" s="10"/>
      <c r="GZB12" s="10"/>
      <c r="GZC12" s="10"/>
      <c r="GZD12" s="10"/>
      <c r="GZE12" s="10"/>
      <c r="GZF12" s="10"/>
      <c r="GZG12" s="10"/>
      <c r="GZH12" s="10"/>
      <c r="GZI12" s="10"/>
      <c r="GZJ12" s="10"/>
      <c r="GZK12" s="10"/>
      <c r="GZL12" s="10"/>
      <c r="GZM12" s="10"/>
      <c r="GZN12" s="10"/>
      <c r="GZO12" s="10"/>
      <c r="GZP12" s="10"/>
      <c r="GZQ12" s="10"/>
      <c r="GZR12" s="10"/>
      <c r="GZS12" s="10"/>
      <c r="GZT12" s="10"/>
      <c r="GZU12" s="10"/>
      <c r="GZV12" s="10"/>
      <c r="GZW12" s="10"/>
      <c r="GZX12" s="10"/>
      <c r="GZY12" s="10"/>
      <c r="GZZ12" s="10"/>
      <c r="HAA12" s="10"/>
      <c r="HAB12" s="10"/>
      <c r="HAC12" s="10"/>
      <c r="HAD12" s="10"/>
      <c r="HAE12" s="10"/>
      <c r="HAF12" s="10"/>
      <c r="HAG12" s="10"/>
      <c r="HAH12" s="10"/>
      <c r="HAI12" s="10"/>
      <c r="HAJ12" s="10"/>
      <c r="HAK12" s="10"/>
      <c r="HAL12" s="10"/>
      <c r="HAM12" s="10"/>
      <c r="HAN12" s="10"/>
      <c r="HAO12" s="10"/>
      <c r="HAP12" s="10"/>
      <c r="HAQ12" s="10"/>
      <c r="HAR12" s="10"/>
      <c r="HAS12" s="10"/>
      <c r="HAT12" s="10"/>
      <c r="HAU12" s="10"/>
      <c r="HAV12" s="10"/>
      <c r="HAW12" s="10"/>
      <c r="HAX12" s="10"/>
      <c r="HAY12" s="10"/>
      <c r="HAZ12" s="10"/>
      <c r="HBA12" s="10"/>
      <c r="HBB12" s="10"/>
      <c r="HBC12" s="10"/>
      <c r="HBD12" s="10"/>
      <c r="HBE12" s="10"/>
      <c r="HBF12" s="10"/>
      <c r="HBG12" s="10"/>
      <c r="HBH12" s="10"/>
      <c r="HBI12" s="10"/>
      <c r="HBJ12" s="10"/>
      <c r="HBK12" s="10"/>
      <c r="HBL12" s="10"/>
      <c r="HBM12" s="10"/>
      <c r="HBN12" s="10"/>
      <c r="HBO12" s="10"/>
      <c r="HBP12" s="10"/>
      <c r="HBQ12" s="10"/>
      <c r="HBR12" s="10"/>
      <c r="HBS12" s="10"/>
      <c r="HBT12" s="10"/>
      <c r="HBU12" s="10"/>
      <c r="HBV12" s="10"/>
      <c r="HBW12" s="10"/>
      <c r="HBX12" s="10"/>
      <c r="HBY12" s="10"/>
      <c r="HBZ12" s="10"/>
      <c r="HCA12" s="10"/>
      <c r="HCB12" s="10"/>
      <c r="HCC12" s="10"/>
      <c r="HCD12" s="10"/>
      <c r="HCE12" s="10"/>
      <c r="HCF12" s="10"/>
      <c r="HCG12" s="10"/>
      <c r="HCH12" s="10"/>
      <c r="HCI12" s="10"/>
      <c r="HCJ12" s="10"/>
      <c r="HCK12" s="10"/>
      <c r="HCL12" s="10"/>
      <c r="HCM12" s="10"/>
      <c r="HCN12" s="10"/>
      <c r="HCO12" s="10"/>
      <c r="HCP12" s="10"/>
      <c r="HCQ12" s="10"/>
      <c r="HCR12" s="10"/>
      <c r="HCS12" s="10"/>
      <c r="HCT12" s="10"/>
      <c r="HCU12" s="10"/>
      <c r="HCV12" s="10"/>
      <c r="HCW12" s="10"/>
      <c r="HCX12" s="10"/>
      <c r="HCY12" s="10"/>
      <c r="HCZ12" s="10"/>
      <c r="HDA12" s="10"/>
      <c r="HDB12" s="10"/>
      <c r="HDC12" s="10"/>
      <c r="HDD12" s="10"/>
      <c r="HDE12" s="10"/>
      <c r="HDF12" s="10"/>
      <c r="HDG12" s="10"/>
      <c r="HDH12" s="10"/>
      <c r="HDI12" s="10"/>
      <c r="HDJ12" s="10"/>
      <c r="HDK12" s="10"/>
      <c r="HDL12" s="10"/>
      <c r="HDM12" s="10"/>
      <c r="HDN12" s="10"/>
      <c r="HDO12" s="10"/>
      <c r="HDP12" s="10"/>
      <c r="HDQ12" s="10"/>
      <c r="HDR12" s="10"/>
      <c r="HDS12" s="10"/>
      <c r="HDT12" s="10"/>
      <c r="HDU12" s="10"/>
      <c r="HDV12" s="10"/>
      <c r="HDW12" s="10"/>
      <c r="HDX12" s="10"/>
      <c r="HDY12" s="10"/>
      <c r="HDZ12" s="10"/>
      <c r="HEA12" s="10"/>
      <c r="HEB12" s="10"/>
      <c r="HEC12" s="10"/>
      <c r="HED12" s="10"/>
      <c r="HEE12" s="10"/>
      <c r="HEF12" s="10"/>
      <c r="HEG12" s="10"/>
      <c r="HEH12" s="10"/>
      <c r="HEI12" s="10"/>
      <c r="HEJ12" s="10"/>
      <c r="HEK12" s="10"/>
      <c r="HEL12" s="10"/>
      <c r="HEM12" s="10"/>
      <c r="HEN12" s="10"/>
      <c r="HEO12" s="10"/>
      <c r="HEP12" s="10"/>
      <c r="HEQ12" s="10"/>
      <c r="HER12" s="10"/>
      <c r="HES12" s="10"/>
      <c r="HET12" s="10"/>
      <c r="HEU12" s="10"/>
      <c r="HEV12" s="10"/>
      <c r="HEW12" s="10"/>
      <c r="HEX12" s="10"/>
      <c r="HEY12" s="10"/>
      <c r="HEZ12" s="10"/>
      <c r="HFA12" s="10"/>
      <c r="HFB12" s="10"/>
      <c r="HFC12" s="10"/>
      <c r="HFD12" s="10"/>
      <c r="HFE12" s="10"/>
      <c r="HFF12" s="10"/>
      <c r="HFG12" s="10"/>
      <c r="HFH12" s="10"/>
      <c r="HFI12" s="10"/>
      <c r="HFJ12" s="10"/>
      <c r="HFK12" s="10"/>
      <c r="HFL12" s="10"/>
      <c r="HFM12" s="10"/>
      <c r="HFN12" s="10"/>
      <c r="HFO12" s="10"/>
      <c r="HFP12" s="10"/>
      <c r="HFQ12" s="10"/>
      <c r="HFR12" s="10"/>
      <c r="HFS12" s="10"/>
      <c r="HFT12" s="10"/>
      <c r="HFU12" s="10"/>
      <c r="HFV12" s="10"/>
      <c r="HFW12" s="10"/>
      <c r="HFX12" s="10"/>
      <c r="HFY12" s="10"/>
      <c r="HFZ12" s="10"/>
      <c r="HGA12" s="10"/>
      <c r="HGB12" s="10"/>
      <c r="HGC12" s="10"/>
      <c r="HGD12" s="10"/>
      <c r="HGE12" s="10"/>
      <c r="HGF12" s="10"/>
      <c r="HGG12" s="10"/>
      <c r="HGH12" s="10"/>
      <c r="HGI12" s="10"/>
      <c r="HGJ12" s="10"/>
      <c r="HGK12" s="10"/>
      <c r="HGL12" s="10"/>
      <c r="HGM12" s="10"/>
      <c r="HGN12" s="10"/>
      <c r="HGO12" s="10"/>
      <c r="HGP12" s="10"/>
      <c r="HGQ12" s="10"/>
      <c r="HGR12" s="10"/>
      <c r="HGS12" s="10"/>
      <c r="HGT12" s="10"/>
      <c r="HGU12" s="10"/>
      <c r="HGV12" s="10"/>
      <c r="HGW12" s="10"/>
      <c r="HGX12" s="10"/>
      <c r="HGY12" s="10"/>
      <c r="HGZ12" s="10"/>
      <c r="HHA12" s="10"/>
      <c r="HHB12" s="10"/>
      <c r="HHC12" s="10"/>
      <c r="HHD12" s="10"/>
      <c r="HHE12" s="10"/>
      <c r="HHF12" s="10"/>
      <c r="HHG12" s="10"/>
      <c r="HHH12" s="10"/>
      <c r="HHI12" s="10"/>
      <c r="HHJ12" s="10"/>
      <c r="HHK12" s="10"/>
      <c r="HHL12" s="10"/>
      <c r="HHM12" s="10"/>
      <c r="HHN12" s="10"/>
      <c r="HHO12" s="10"/>
      <c r="HHP12" s="10"/>
      <c r="HHQ12" s="10"/>
      <c r="HHR12" s="10"/>
      <c r="HHS12" s="10"/>
      <c r="HHT12" s="10"/>
      <c r="HHU12" s="10"/>
      <c r="HHV12" s="10"/>
      <c r="HHW12" s="10"/>
      <c r="HHX12" s="10"/>
      <c r="HHY12" s="10"/>
      <c r="HHZ12" s="10"/>
      <c r="HIA12" s="10"/>
      <c r="HIB12" s="10"/>
      <c r="HIC12" s="10"/>
      <c r="HID12" s="10"/>
      <c r="HIE12" s="10"/>
      <c r="HIF12" s="10"/>
      <c r="HIG12" s="10"/>
      <c r="HIH12" s="10"/>
      <c r="HII12" s="10"/>
      <c r="HIJ12" s="10"/>
      <c r="HIK12" s="10"/>
      <c r="HIL12" s="10"/>
      <c r="HIM12" s="10"/>
      <c r="HIN12" s="10"/>
      <c r="HIO12" s="10"/>
      <c r="HIP12" s="10"/>
      <c r="HIQ12" s="10"/>
      <c r="HIR12" s="10"/>
      <c r="HIS12" s="10"/>
      <c r="HIT12" s="10"/>
      <c r="HIU12" s="10"/>
      <c r="HIV12" s="10"/>
      <c r="HIW12" s="10"/>
      <c r="HIX12" s="10"/>
      <c r="HIY12" s="10"/>
      <c r="HIZ12" s="10"/>
      <c r="HJA12" s="10"/>
      <c r="HJB12" s="10"/>
      <c r="HJC12" s="10"/>
      <c r="HJD12" s="10"/>
      <c r="HJE12" s="10"/>
      <c r="HJF12" s="10"/>
      <c r="HJG12" s="10"/>
      <c r="HJH12" s="10"/>
      <c r="HJI12" s="10"/>
      <c r="HJJ12" s="10"/>
      <c r="HJK12" s="10"/>
      <c r="HJL12" s="10"/>
      <c r="HJM12" s="10"/>
      <c r="HJN12" s="10"/>
      <c r="HJO12" s="10"/>
      <c r="HJP12" s="10"/>
      <c r="HJQ12" s="10"/>
      <c r="HJR12" s="10"/>
      <c r="HJS12" s="10"/>
      <c r="HJT12" s="10"/>
      <c r="HJU12" s="10"/>
      <c r="HJV12" s="10"/>
      <c r="HJW12" s="10"/>
      <c r="HJX12" s="10"/>
      <c r="HJY12" s="10"/>
      <c r="HJZ12" s="10"/>
      <c r="HKA12" s="10"/>
      <c r="HKB12" s="10"/>
      <c r="HKC12" s="10"/>
      <c r="HKD12" s="10"/>
      <c r="HKE12" s="10"/>
      <c r="HKF12" s="10"/>
      <c r="HKG12" s="10"/>
      <c r="HKH12" s="10"/>
      <c r="HKI12" s="10"/>
      <c r="HKJ12" s="10"/>
      <c r="HKK12" s="10"/>
      <c r="HKL12" s="10"/>
      <c r="HKM12" s="10"/>
      <c r="HKN12" s="10"/>
      <c r="HKO12" s="10"/>
      <c r="HKP12" s="10"/>
      <c r="HKQ12" s="10"/>
      <c r="HKR12" s="10"/>
      <c r="HKS12" s="10"/>
      <c r="HKT12" s="10"/>
      <c r="HKU12" s="10"/>
      <c r="HKV12" s="10"/>
      <c r="HKW12" s="10"/>
      <c r="HKX12" s="10"/>
      <c r="HKY12" s="10"/>
      <c r="HKZ12" s="10"/>
      <c r="HLA12" s="10"/>
      <c r="HLB12" s="10"/>
      <c r="HLC12" s="10"/>
      <c r="HLD12" s="10"/>
      <c r="HLE12" s="10"/>
      <c r="HLF12" s="10"/>
      <c r="HLG12" s="10"/>
      <c r="HLH12" s="10"/>
      <c r="HLI12" s="10"/>
      <c r="HLJ12" s="10"/>
      <c r="HLK12" s="10"/>
      <c r="HLL12" s="10"/>
      <c r="HLM12" s="10"/>
      <c r="HLN12" s="10"/>
      <c r="HLO12" s="10"/>
      <c r="HLP12" s="10"/>
      <c r="HLQ12" s="10"/>
      <c r="HLR12" s="10"/>
      <c r="HLS12" s="10"/>
      <c r="HLT12" s="10"/>
      <c r="HLU12" s="10"/>
      <c r="HLV12" s="10"/>
      <c r="HLW12" s="10"/>
      <c r="HLX12" s="10"/>
      <c r="HLY12" s="10"/>
      <c r="HLZ12" s="10"/>
      <c r="HMA12" s="10"/>
      <c r="HMB12" s="10"/>
      <c r="HMC12" s="10"/>
      <c r="HMD12" s="10"/>
      <c r="HME12" s="10"/>
      <c r="HMF12" s="10"/>
      <c r="HMG12" s="10"/>
      <c r="HMH12" s="10"/>
      <c r="HMI12" s="10"/>
      <c r="HMJ12" s="10"/>
      <c r="HMK12" s="10"/>
      <c r="HML12" s="10"/>
      <c r="HMM12" s="10"/>
      <c r="HMN12" s="10"/>
      <c r="HMO12" s="10"/>
      <c r="HMP12" s="10"/>
      <c r="HMQ12" s="10"/>
      <c r="HMR12" s="10"/>
      <c r="HMS12" s="10"/>
      <c r="HMT12" s="10"/>
      <c r="HMU12" s="10"/>
      <c r="HMV12" s="10"/>
      <c r="HMW12" s="10"/>
      <c r="HMX12" s="10"/>
      <c r="HMY12" s="10"/>
      <c r="HMZ12" s="10"/>
      <c r="HNA12" s="10"/>
      <c r="HNB12" s="10"/>
      <c r="HNC12" s="10"/>
      <c r="HND12" s="10"/>
      <c r="HNE12" s="10"/>
      <c r="HNF12" s="10"/>
      <c r="HNG12" s="10"/>
      <c r="HNH12" s="10"/>
      <c r="HNI12" s="10"/>
      <c r="HNJ12" s="10"/>
      <c r="HNK12" s="10"/>
      <c r="HNL12" s="10"/>
      <c r="HNM12" s="10"/>
      <c r="HNN12" s="10"/>
      <c r="HNO12" s="10"/>
      <c r="HNP12" s="10"/>
      <c r="HNQ12" s="10"/>
      <c r="HNR12" s="10"/>
      <c r="HNS12" s="10"/>
      <c r="HNT12" s="10"/>
      <c r="HNU12" s="10"/>
      <c r="HNV12" s="10"/>
      <c r="HNW12" s="10"/>
      <c r="HNX12" s="10"/>
      <c r="HNY12" s="10"/>
      <c r="HNZ12" s="10"/>
      <c r="HOA12" s="10"/>
      <c r="HOB12" s="10"/>
      <c r="HOC12" s="10"/>
      <c r="HOD12" s="10"/>
      <c r="HOE12" s="10"/>
      <c r="HOF12" s="10"/>
      <c r="HOG12" s="10"/>
      <c r="HOH12" s="10"/>
      <c r="HOI12" s="10"/>
      <c r="HOJ12" s="10"/>
      <c r="HOK12" s="10"/>
      <c r="HOL12" s="10"/>
      <c r="HOM12" s="10"/>
      <c r="HON12" s="10"/>
      <c r="HOO12" s="10"/>
      <c r="HOP12" s="10"/>
      <c r="HOQ12" s="10"/>
      <c r="HOR12" s="10"/>
      <c r="HOS12" s="10"/>
      <c r="HOT12" s="10"/>
      <c r="HOU12" s="10"/>
      <c r="HOV12" s="10"/>
      <c r="HOW12" s="10"/>
      <c r="HOX12" s="10"/>
      <c r="HOY12" s="10"/>
      <c r="HOZ12" s="10"/>
      <c r="HPA12" s="10"/>
      <c r="HPB12" s="10"/>
      <c r="HPC12" s="10"/>
      <c r="HPD12" s="10"/>
      <c r="HPE12" s="10"/>
      <c r="HPF12" s="10"/>
      <c r="HPG12" s="10"/>
      <c r="HPH12" s="10"/>
      <c r="HPI12" s="10"/>
      <c r="HPJ12" s="10"/>
      <c r="HPK12" s="10"/>
      <c r="HPL12" s="10"/>
      <c r="HPM12" s="10"/>
      <c r="HPN12" s="10"/>
      <c r="HPO12" s="10"/>
      <c r="HPP12" s="10"/>
      <c r="HPQ12" s="10"/>
      <c r="HPR12" s="10"/>
      <c r="HPS12" s="10"/>
      <c r="HPT12" s="10"/>
      <c r="HPU12" s="10"/>
      <c r="HPV12" s="10"/>
      <c r="HPW12" s="10"/>
      <c r="HPX12" s="10"/>
      <c r="HPY12" s="10"/>
      <c r="HPZ12" s="10"/>
      <c r="HQA12" s="10"/>
      <c r="HQB12" s="10"/>
      <c r="HQC12" s="10"/>
      <c r="HQD12" s="10"/>
      <c r="HQE12" s="10"/>
      <c r="HQF12" s="10"/>
      <c r="HQG12" s="10"/>
      <c r="HQH12" s="10"/>
      <c r="HQI12" s="10"/>
      <c r="HQJ12" s="10"/>
      <c r="HQK12" s="10"/>
      <c r="HQL12" s="10"/>
      <c r="HQM12" s="10"/>
      <c r="HQN12" s="10"/>
      <c r="HQO12" s="10"/>
      <c r="HQP12" s="10"/>
      <c r="HQQ12" s="10"/>
      <c r="HQR12" s="10"/>
      <c r="HQS12" s="10"/>
      <c r="HQT12" s="10"/>
      <c r="HQU12" s="10"/>
      <c r="HQV12" s="10"/>
      <c r="HQW12" s="10"/>
      <c r="HQX12" s="10"/>
      <c r="HQY12" s="10"/>
      <c r="HQZ12" s="10"/>
      <c r="HRA12" s="10"/>
      <c r="HRB12" s="10"/>
      <c r="HRC12" s="10"/>
      <c r="HRD12" s="10"/>
      <c r="HRE12" s="10"/>
      <c r="HRF12" s="10"/>
      <c r="HRG12" s="10"/>
      <c r="HRH12" s="10"/>
      <c r="HRI12" s="10"/>
      <c r="HRJ12" s="10"/>
      <c r="HRK12" s="10"/>
      <c r="HRL12" s="10"/>
      <c r="HRM12" s="10"/>
      <c r="HRN12" s="10"/>
      <c r="HRO12" s="10"/>
      <c r="HRP12" s="10"/>
      <c r="HRQ12" s="10"/>
      <c r="HRR12" s="10"/>
      <c r="HRS12" s="10"/>
      <c r="HRT12" s="10"/>
      <c r="HRU12" s="10"/>
      <c r="HRV12" s="10"/>
      <c r="HRW12" s="10"/>
      <c r="HRX12" s="10"/>
      <c r="HRY12" s="10"/>
      <c r="HRZ12" s="10"/>
      <c r="HSA12" s="10"/>
      <c r="HSB12" s="10"/>
      <c r="HSC12" s="10"/>
      <c r="HSD12" s="10"/>
      <c r="HSE12" s="10"/>
      <c r="HSF12" s="10"/>
      <c r="HSG12" s="10"/>
      <c r="HSH12" s="10"/>
      <c r="HSI12" s="10"/>
      <c r="HSJ12" s="10"/>
      <c r="HSK12" s="10"/>
      <c r="HSL12" s="10"/>
      <c r="HSM12" s="10"/>
      <c r="HSN12" s="10"/>
      <c r="HSO12" s="10"/>
      <c r="HSP12" s="10"/>
      <c r="HSQ12" s="10"/>
      <c r="HSR12" s="10"/>
      <c r="HSS12" s="10"/>
      <c r="HST12" s="10"/>
      <c r="HSU12" s="10"/>
      <c r="HSV12" s="10"/>
      <c r="HSW12" s="10"/>
      <c r="HSX12" s="10"/>
      <c r="HSY12" s="10"/>
      <c r="HSZ12" s="10"/>
      <c r="HTA12" s="10"/>
      <c r="HTB12" s="10"/>
      <c r="HTC12" s="10"/>
      <c r="HTD12" s="10"/>
      <c r="HTE12" s="10"/>
      <c r="HTF12" s="10"/>
      <c r="HTG12" s="10"/>
      <c r="HTH12" s="10"/>
      <c r="HTI12" s="10"/>
      <c r="HTJ12" s="10"/>
      <c r="HTK12" s="10"/>
      <c r="HTL12" s="10"/>
      <c r="HTM12" s="10"/>
      <c r="HTN12" s="10"/>
      <c r="HTO12" s="10"/>
      <c r="HTP12" s="10"/>
      <c r="HTQ12" s="10"/>
      <c r="HTR12" s="10"/>
      <c r="HTS12" s="10"/>
      <c r="HTT12" s="10"/>
      <c r="HTU12" s="10"/>
      <c r="HTV12" s="10"/>
      <c r="HTW12" s="10"/>
      <c r="HTX12" s="10"/>
      <c r="HTY12" s="10"/>
      <c r="HTZ12" s="10"/>
      <c r="HUA12" s="10"/>
      <c r="HUB12" s="10"/>
      <c r="HUC12" s="10"/>
      <c r="HUD12" s="10"/>
      <c r="HUE12" s="10"/>
      <c r="HUF12" s="10"/>
      <c r="HUG12" s="10"/>
      <c r="HUH12" s="10"/>
      <c r="HUI12" s="10"/>
      <c r="HUJ12" s="10"/>
      <c r="HUK12" s="10"/>
      <c r="HUL12" s="10"/>
      <c r="HUM12" s="10"/>
      <c r="HUN12" s="10"/>
      <c r="HUO12" s="10"/>
      <c r="HUP12" s="10"/>
      <c r="HUQ12" s="10"/>
      <c r="HUR12" s="10"/>
      <c r="HUS12" s="10"/>
      <c r="HUT12" s="10"/>
      <c r="HUU12" s="10"/>
      <c r="HUV12" s="10"/>
      <c r="HUW12" s="10"/>
      <c r="HUX12" s="10"/>
      <c r="HUY12" s="10"/>
      <c r="HUZ12" s="10"/>
      <c r="HVA12" s="10"/>
      <c r="HVB12" s="10"/>
      <c r="HVC12" s="10"/>
      <c r="HVD12" s="10"/>
      <c r="HVE12" s="10"/>
      <c r="HVF12" s="10"/>
      <c r="HVG12" s="10"/>
      <c r="HVH12" s="10"/>
      <c r="HVI12" s="10"/>
      <c r="HVJ12" s="10"/>
      <c r="HVK12" s="10"/>
      <c r="HVL12" s="10"/>
      <c r="HVM12" s="10"/>
      <c r="HVN12" s="10"/>
      <c r="HVO12" s="10"/>
      <c r="HVP12" s="10"/>
      <c r="HVQ12" s="10"/>
      <c r="HVR12" s="10"/>
      <c r="HVS12" s="10"/>
      <c r="HVT12" s="10"/>
      <c r="HVU12" s="10"/>
      <c r="HVV12" s="10"/>
      <c r="HVW12" s="10"/>
      <c r="HVX12" s="10"/>
      <c r="HVY12" s="10"/>
      <c r="HVZ12" s="10"/>
      <c r="HWA12" s="10"/>
      <c r="HWB12" s="10"/>
      <c r="HWC12" s="10"/>
      <c r="HWD12" s="10"/>
      <c r="HWE12" s="10"/>
      <c r="HWF12" s="10"/>
      <c r="HWG12" s="10"/>
      <c r="HWH12" s="10"/>
      <c r="HWI12" s="10"/>
      <c r="HWJ12" s="10"/>
      <c r="HWK12" s="10"/>
      <c r="HWL12" s="10"/>
      <c r="HWM12" s="10"/>
      <c r="HWN12" s="10"/>
      <c r="HWO12" s="10"/>
      <c r="HWP12" s="10"/>
      <c r="HWQ12" s="10"/>
      <c r="HWR12" s="10"/>
      <c r="HWS12" s="10"/>
      <c r="HWT12" s="10"/>
      <c r="HWU12" s="10"/>
      <c r="HWV12" s="10"/>
      <c r="HWW12" s="10"/>
      <c r="HWX12" s="10"/>
      <c r="HWY12" s="10"/>
      <c r="HWZ12" s="10"/>
      <c r="HXA12" s="10"/>
      <c r="HXB12" s="10"/>
      <c r="HXC12" s="10"/>
      <c r="HXD12" s="10"/>
      <c r="HXE12" s="10"/>
      <c r="HXF12" s="10"/>
      <c r="HXG12" s="10"/>
      <c r="HXH12" s="10"/>
      <c r="HXI12" s="10"/>
      <c r="HXJ12" s="10"/>
      <c r="HXK12" s="10"/>
      <c r="HXL12" s="10"/>
      <c r="HXM12" s="10"/>
      <c r="HXN12" s="10"/>
      <c r="HXO12" s="10"/>
      <c r="HXP12" s="10"/>
      <c r="HXQ12" s="10"/>
      <c r="HXR12" s="10"/>
      <c r="HXS12" s="10"/>
      <c r="HXT12" s="10"/>
      <c r="HXU12" s="10"/>
      <c r="HXV12" s="10"/>
      <c r="HXW12" s="10"/>
      <c r="HXX12" s="10"/>
      <c r="HXY12" s="10"/>
      <c r="HXZ12" s="10"/>
      <c r="HYA12" s="10"/>
      <c r="HYB12" s="10"/>
      <c r="HYC12" s="10"/>
      <c r="HYD12" s="10"/>
      <c r="HYE12" s="10"/>
      <c r="HYF12" s="10"/>
      <c r="HYG12" s="10"/>
      <c r="HYH12" s="10"/>
      <c r="HYI12" s="10"/>
      <c r="HYJ12" s="10"/>
      <c r="HYK12" s="10"/>
      <c r="HYL12" s="10"/>
      <c r="HYM12" s="10"/>
      <c r="HYN12" s="10"/>
      <c r="HYO12" s="10"/>
      <c r="HYP12" s="10"/>
      <c r="HYQ12" s="10"/>
      <c r="HYR12" s="10"/>
      <c r="HYS12" s="10"/>
      <c r="HYT12" s="10"/>
      <c r="HYU12" s="10"/>
      <c r="HYV12" s="10"/>
      <c r="HYW12" s="10"/>
      <c r="HYX12" s="10"/>
      <c r="HYY12" s="10"/>
      <c r="HYZ12" s="10"/>
      <c r="HZA12" s="10"/>
      <c r="HZB12" s="10"/>
      <c r="HZC12" s="10"/>
      <c r="HZD12" s="10"/>
      <c r="HZE12" s="10"/>
      <c r="HZF12" s="10"/>
      <c r="HZG12" s="10"/>
      <c r="HZH12" s="10"/>
      <c r="HZI12" s="10"/>
      <c r="HZJ12" s="10"/>
      <c r="HZK12" s="10"/>
      <c r="HZL12" s="10"/>
      <c r="HZM12" s="10"/>
      <c r="HZN12" s="10"/>
      <c r="HZO12" s="10"/>
      <c r="HZP12" s="10"/>
      <c r="HZQ12" s="10"/>
      <c r="HZR12" s="10"/>
      <c r="HZS12" s="10"/>
      <c r="HZT12" s="10"/>
      <c r="HZU12" s="10"/>
      <c r="HZV12" s="10"/>
      <c r="HZW12" s="10"/>
      <c r="HZX12" s="10"/>
      <c r="HZY12" s="10"/>
      <c r="HZZ12" s="10"/>
      <c r="IAA12" s="10"/>
      <c r="IAB12" s="10"/>
      <c r="IAC12" s="10"/>
      <c r="IAD12" s="10"/>
      <c r="IAE12" s="10"/>
      <c r="IAF12" s="10"/>
      <c r="IAG12" s="10"/>
      <c r="IAH12" s="10"/>
      <c r="IAI12" s="10"/>
      <c r="IAJ12" s="10"/>
      <c r="IAK12" s="10"/>
      <c r="IAL12" s="10"/>
      <c r="IAM12" s="10"/>
      <c r="IAN12" s="10"/>
      <c r="IAO12" s="10"/>
      <c r="IAP12" s="10"/>
      <c r="IAQ12" s="10"/>
      <c r="IAR12" s="10"/>
      <c r="IAS12" s="10"/>
      <c r="IAT12" s="10"/>
      <c r="IAU12" s="10"/>
      <c r="IAV12" s="10"/>
      <c r="IAW12" s="10"/>
      <c r="IAX12" s="10"/>
      <c r="IAY12" s="10"/>
      <c r="IAZ12" s="10"/>
      <c r="IBA12" s="10"/>
      <c r="IBB12" s="10"/>
      <c r="IBC12" s="10"/>
      <c r="IBD12" s="10"/>
      <c r="IBE12" s="10"/>
      <c r="IBF12" s="10"/>
      <c r="IBG12" s="10"/>
      <c r="IBH12" s="10"/>
      <c r="IBI12" s="10"/>
      <c r="IBJ12" s="10"/>
      <c r="IBK12" s="10"/>
      <c r="IBL12" s="10"/>
      <c r="IBM12" s="10"/>
      <c r="IBN12" s="10"/>
      <c r="IBO12" s="10"/>
      <c r="IBP12" s="10"/>
      <c r="IBQ12" s="10"/>
      <c r="IBR12" s="10"/>
      <c r="IBS12" s="10"/>
      <c r="IBT12" s="10"/>
      <c r="IBU12" s="10"/>
      <c r="IBV12" s="10"/>
      <c r="IBW12" s="10"/>
      <c r="IBX12" s="10"/>
      <c r="IBY12" s="10"/>
      <c r="IBZ12" s="10"/>
      <c r="ICA12" s="10"/>
      <c r="ICB12" s="10"/>
      <c r="ICC12" s="10"/>
      <c r="ICD12" s="10"/>
      <c r="ICE12" s="10"/>
      <c r="ICF12" s="10"/>
      <c r="ICG12" s="10"/>
      <c r="ICH12" s="10"/>
      <c r="ICI12" s="10"/>
      <c r="ICJ12" s="10"/>
      <c r="ICK12" s="10"/>
      <c r="ICL12" s="10"/>
      <c r="ICM12" s="10"/>
      <c r="ICN12" s="10"/>
      <c r="ICO12" s="10"/>
      <c r="ICP12" s="10"/>
      <c r="ICQ12" s="10"/>
      <c r="ICR12" s="10"/>
      <c r="ICS12" s="10"/>
      <c r="ICT12" s="10"/>
      <c r="ICU12" s="10"/>
      <c r="ICV12" s="10"/>
      <c r="ICW12" s="10"/>
      <c r="ICX12" s="10"/>
      <c r="ICY12" s="10"/>
      <c r="ICZ12" s="10"/>
      <c r="IDA12" s="10"/>
      <c r="IDB12" s="10"/>
      <c r="IDC12" s="10"/>
      <c r="IDD12" s="10"/>
      <c r="IDE12" s="10"/>
      <c r="IDF12" s="10"/>
      <c r="IDG12" s="10"/>
      <c r="IDH12" s="10"/>
      <c r="IDI12" s="10"/>
      <c r="IDJ12" s="10"/>
      <c r="IDK12" s="10"/>
      <c r="IDL12" s="10"/>
      <c r="IDM12" s="10"/>
      <c r="IDN12" s="10"/>
      <c r="IDO12" s="10"/>
      <c r="IDP12" s="10"/>
      <c r="IDQ12" s="10"/>
      <c r="IDR12" s="10"/>
      <c r="IDS12" s="10"/>
      <c r="IDT12" s="10"/>
      <c r="IDU12" s="10"/>
      <c r="IDV12" s="10"/>
      <c r="IDW12" s="10"/>
      <c r="IDX12" s="10"/>
      <c r="IDY12" s="10"/>
      <c r="IDZ12" s="10"/>
      <c r="IEA12" s="10"/>
      <c r="IEB12" s="10"/>
      <c r="IEC12" s="10"/>
      <c r="IED12" s="10"/>
      <c r="IEE12" s="10"/>
      <c r="IEF12" s="10"/>
      <c r="IEG12" s="10"/>
      <c r="IEH12" s="10"/>
      <c r="IEI12" s="10"/>
      <c r="IEJ12" s="10"/>
      <c r="IEK12" s="10"/>
      <c r="IEL12" s="10"/>
      <c r="IEM12" s="10"/>
      <c r="IEN12" s="10"/>
      <c r="IEO12" s="10"/>
      <c r="IEP12" s="10"/>
      <c r="IEQ12" s="10"/>
      <c r="IER12" s="10"/>
      <c r="IES12" s="10"/>
      <c r="IET12" s="10"/>
      <c r="IEU12" s="10"/>
      <c r="IEV12" s="10"/>
      <c r="IEW12" s="10"/>
      <c r="IEX12" s="10"/>
      <c r="IEY12" s="10"/>
      <c r="IEZ12" s="10"/>
      <c r="IFA12" s="10"/>
      <c r="IFB12" s="10"/>
      <c r="IFC12" s="10"/>
      <c r="IFD12" s="10"/>
      <c r="IFE12" s="10"/>
      <c r="IFF12" s="10"/>
      <c r="IFG12" s="10"/>
      <c r="IFH12" s="10"/>
      <c r="IFI12" s="10"/>
      <c r="IFJ12" s="10"/>
      <c r="IFK12" s="10"/>
      <c r="IFL12" s="10"/>
      <c r="IFM12" s="10"/>
      <c r="IFN12" s="10"/>
      <c r="IFO12" s="10"/>
      <c r="IFP12" s="10"/>
      <c r="IFQ12" s="10"/>
      <c r="IFR12" s="10"/>
      <c r="IFS12" s="10"/>
      <c r="IFT12" s="10"/>
      <c r="IFU12" s="10"/>
      <c r="IFV12" s="10"/>
      <c r="IFW12" s="10"/>
      <c r="IFX12" s="10"/>
      <c r="IFY12" s="10"/>
      <c r="IFZ12" s="10"/>
      <c r="IGA12" s="10"/>
      <c r="IGB12" s="10"/>
      <c r="IGC12" s="10"/>
      <c r="IGD12" s="10"/>
      <c r="IGE12" s="10"/>
      <c r="IGF12" s="10"/>
      <c r="IGG12" s="10"/>
      <c r="IGH12" s="10"/>
      <c r="IGI12" s="10"/>
      <c r="IGJ12" s="10"/>
      <c r="IGK12" s="10"/>
      <c r="IGL12" s="10"/>
      <c r="IGM12" s="10"/>
      <c r="IGN12" s="10"/>
      <c r="IGO12" s="10"/>
      <c r="IGP12" s="10"/>
      <c r="IGQ12" s="10"/>
      <c r="IGR12" s="10"/>
      <c r="IGS12" s="10"/>
      <c r="IGT12" s="10"/>
      <c r="IGU12" s="10"/>
      <c r="IGV12" s="10"/>
      <c r="IGW12" s="10"/>
      <c r="IGX12" s="10"/>
      <c r="IGY12" s="10"/>
      <c r="IGZ12" s="10"/>
      <c r="IHA12" s="10"/>
      <c r="IHB12" s="10"/>
      <c r="IHC12" s="10"/>
      <c r="IHD12" s="10"/>
      <c r="IHE12" s="10"/>
      <c r="IHF12" s="10"/>
      <c r="IHG12" s="10"/>
      <c r="IHH12" s="10"/>
      <c r="IHI12" s="10"/>
      <c r="IHJ12" s="10"/>
      <c r="IHK12" s="10"/>
      <c r="IHL12" s="10"/>
      <c r="IHM12" s="10"/>
      <c r="IHN12" s="10"/>
      <c r="IHO12" s="10"/>
      <c r="IHP12" s="10"/>
      <c r="IHQ12" s="10"/>
      <c r="IHR12" s="10"/>
      <c r="IHS12" s="10"/>
      <c r="IHT12" s="10"/>
      <c r="IHU12" s="10"/>
      <c r="IHV12" s="10"/>
      <c r="IHW12" s="10"/>
      <c r="IHX12" s="10"/>
      <c r="IHY12" s="10"/>
      <c r="IHZ12" s="10"/>
      <c r="IIA12" s="10"/>
      <c r="IIB12" s="10"/>
      <c r="IIC12" s="10"/>
      <c r="IID12" s="10"/>
      <c r="IIE12" s="10"/>
      <c r="IIF12" s="10"/>
      <c r="IIG12" s="10"/>
      <c r="IIH12" s="10"/>
      <c r="III12" s="10"/>
      <c r="IIJ12" s="10"/>
      <c r="IIK12" s="10"/>
      <c r="IIL12" s="10"/>
      <c r="IIM12" s="10"/>
      <c r="IIN12" s="10"/>
      <c r="IIO12" s="10"/>
      <c r="IIP12" s="10"/>
      <c r="IIQ12" s="10"/>
      <c r="IIR12" s="10"/>
      <c r="IIS12" s="10"/>
      <c r="IIT12" s="10"/>
      <c r="IIU12" s="10"/>
      <c r="IIV12" s="10"/>
      <c r="IIW12" s="10"/>
      <c r="IIX12" s="10"/>
      <c r="IIY12" s="10"/>
      <c r="IIZ12" s="10"/>
      <c r="IJA12" s="10"/>
      <c r="IJB12" s="10"/>
      <c r="IJC12" s="10"/>
      <c r="IJD12" s="10"/>
      <c r="IJE12" s="10"/>
      <c r="IJF12" s="10"/>
      <c r="IJG12" s="10"/>
      <c r="IJH12" s="10"/>
      <c r="IJI12" s="10"/>
      <c r="IJJ12" s="10"/>
      <c r="IJK12" s="10"/>
      <c r="IJL12" s="10"/>
      <c r="IJM12" s="10"/>
      <c r="IJN12" s="10"/>
      <c r="IJO12" s="10"/>
      <c r="IJP12" s="10"/>
      <c r="IJQ12" s="10"/>
      <c r="IJR12" s="10"/>
      <c r="IJS12" s="10"/>
      <c r="IJT12" s="10"/>
      <c r="IJU12" s="10"/>
      <c r="IJV12" s="10"/>
      <c r="IJW12" s="10"/>
      <c r="IJX12" s="10"/>
      <c r="IJY12" s="10"/>
      <c r="IJZ12" s="10"/>
      <c r="IKA12" s="10"/>
      <c r="IKB12" s="10"/>
      <c r="IKC12" s="10"/>
      <c r="IKD12" s="10"/>
      <c r="IKE12" s="10"/>
      <c r="IKF12" s="10"/>
      <c r="IKG12" s="10"/>
      <c r="IKH12" s="10"/>
      <c r="IKI12" s="10"/>
      <c r="IKJ12" s="10"/>
      <c r="IKK12" s="10"/>
      <c r="IKL12" s="10"/>
      <c r="IKM12" s="10"/>
      <c r="IKN12" s="10"/>
      <c r="IKO12" s="10"/>
      <c r="IKP12" s="10"/>
      <c r="IKQ12" s="10"/>
      <c r="IKR12" s="10"/>
      <c r="IKS12" s="10"/>
      <c r="IKT12" s="10"/>
      <c r="IKU12" s="10"/>
      <c r="IKV12" s="10"/>
      <c r="IKW12" s="10"/>
      <c r="IKX12" s="10"/>
      <c r="IKY12" s="10"/>
      <c r="IKZ12" s="10"/>
      <c r="ILA12" s="10"/>
      <c r="ILB12" s="10"/>
      <c r="ILC12" s="10"/>
      <c r="ILD12" s="10"/>
      <c r="ILE12" s="10"/>
      <c r="ILF12" s="10"/>
      <c r="ILG12" s="10"/>
      <c r="ILH12" s="10"/>
      <c r="ILI12" s="10"/>
      <c r="ILJ12" s="10"/>
      <c r="ILK12" s="10"/>
      <c r="ILL12" s="10"/>
      <c r="ILM12" s="10"/>
      <c r="ILN12" s="10"/>
      <c r="ILO12" s="10"/>
      <c r="ILP12" s="10"/>
      <c r="ILQ12" s="10"/>
      <c r="ILR12" s="10"/>
      <c r="ILS12" s="10"/>
      <c r="ILT12" s="10"/>
      <c r="ILU12" s="10"/>
      <c r="ILV12" s="10"/>
      <c r="ILW12" s="10"/>
      <c r="ILX12" s="10"/>
      <c r="ILY12" s="10"/>
      <c r="ILZ12" s="10"/>
      <c r="IMA12" s="10"/>
      <c r="IMB12" s="10"/>
      <c r="IMC12" s="10"/>
      <c r="IMD12" s="10"/>
      <c r="IME12" s="10"/>
      <c r="IMF12" s="10"/>
      <c r="IMG12" s="10"/>
      <c r="IMH12" s="10"/>
      <c r="IMI12" s="10"/>
      <c r="IMJ12" s="10"/>
      <c r="IMK12" s="10"/>
      <c r="IML12" s="10"/>
      <c r="IMM12" s="10"/>
      <c r="IMN12" s="10"/>
      <c r="IMO12" s="10"/>
      <c r="IMP12" s="10"/>
      <c r="IMQ12" s="10"/>
      <c r="IMR12" s="10"/>
      <c r="IMS12" s="10"/>
      <c r="IMT12" s="10"/>
      <c r="IMU12" s="10"/>
      <c r="IMV12" s="10"/>
      <c r="IMW12" s="10"/>
      <c r="IMX12" s="10"/>
      <c r="IMY12" s="10"/>
      <c r="IMZ12" s="10"/>
      <c r="INA12" s="10"/>
      <c r="INB12" s="10"/>
      <c r="INC12" s="10"/>
      <c r="IND12" s="10"/>
      <c r="INE12" s="10"/>
      <c r="INF12" s="10"/>
      <c r="ING12" s="10"/>
      <c r="INH12" s="10"/>
      <c r="INI12" s="10"/>
      <c r="INJ12" s="10"/>
      <c r="INK12" s="10"/>
      <c r="INL12" s="10"/>
      <c r="INM12" s="10"/>
      <c r="INN12" s="10"/>
      <c r="INO12" s="10"/>
      <c r="INP12" s="10"/>
      <c r="INQ12" s="10"/>
      <c r="INR12" s="10"/>
      <c r="INS12" s="10"/>
      <c r="INT12" s="10"/>
      <c r="INU12" s="10"/>
      <c r="INV12" s="10"/>
      <c r="INW12" s="10"/>
      <c r="INX12" s="10"/>
      <c r="INY12" s="10"/>
      <c r="INZ12" s="10"/>
      <c r="IOA12" s="10"/>
      <c r="IOB12" s="10"/>
      <c r="IOC12" s="10"/>
      <c r="IOD12" s="10"/>
      <c r="IOE12" s="10"/>
      <c r="IOF12" s="10"/>
      <c r="IOG12" s="10"/>
      <c r="IOH12" s="10"/>
      <c r="IOI12" s="10"/>
      <c r="IOJ12" s="10"/>
      <c r="IOK12" s="10"/>
      <c r="IOL12" s="10"/>
      <c r="IOM12" s="10"/>
      <c r="ION12" s="10"/>
      <c r="IOO12" s="10"/>
      <c r="IOP12" s="10"/>
      <c r="IOQ12" s="10"/>
      <c r="IOR12" s="10"/>
      <c r="IOS12" s="10"/>
      <c r="IOT12" s="10"/>
      <c r="IOU12" s="10"/>
      <c r="IOV12" s="10"/>
      <c r="IOW12" s="10"/>
      <c r="IOX12" s="10"/>
      <c r="IOY12" s="10"/>
      <c r="IOZ12" s="10"/>
      <c r="IPA12" s="10"/>
      <c r="IPB12" s="10"/>
      <c r="IPC12" s="10"/>
      <c r="IPD12" s="10"/>
      <c r="IPE12" s="10"/>
      <c r="IPF12" s="10"/>
      <c r="IPG12" s="10"/>
      <c r="IPH12" s="10"/>
      <c r="IPI12" s="10"/>
      <c r="IPJ12" s="10"/>
      <c r="IPK12" s="10"/>
      <c r="IPL12" s="10"/>
      <c r="IPM12" s="10"/>
      <c r="IPN12" s="10"/>
      <c r="IPO12" s="10"/>
      <c r="IPP12" s="10"/>
      <c r="IPQ12" s="10"/>
      <c r="IPR12" s="10"/>
      <c r="IPS12" s="10"/>
      <c r="IPT12" s="10"/>
      <c r="IPU12" s="10"/>
      <c r="IPV12" s="10"/>
      <c r="IPW12" s="10"/>
      <c r="IPX12" s="10"/>
      <c r="IPY12" s="10"/>
      <c r="IPZ12" s="10"/>
      <c r="IQA12" s="10"/>
      <c r="IQB12" s="10"/>
      <c r="IQC12" s="10"/>
      <c r="IQD12" s="10"/>
      <c r="IQE12" s="10"/>
      <c r="IQF12" s="10"/>
      <c r="IQG12" s="10"/>
      <c r="IQH12" s="10"/>
      <c r="IQI12" s="10"/>
      <c r="IQJ12" s="10"/>
      <c r="IQK12" s="10"/>
      <c r="IQL12" s="10"/>
      <c r="IQM12" s="10"/>
      <c r="IQN12" s="10"/>
      <c r="IQO12" s="10"/>
      <c r="IQP12" s="10"/>
      <c r="IQQ12" s="10"/>
      <c r="IQR12" s="10"/>
      <c r="IQS12" s="10"/>
      <c r="IQT12" s="10"/>
      <c r="IQU12" s="10"/>
      <c r="IQV12" s="10"/>
      <c r="IQW12" s="10"/>
      <c r="IQX12" s="10"/>
      <c r="IQY12" s="10"/>
      <c r="IQZ12" s="10"/>
      <c r="IRA12" s="10"/>
      <c r="IRB12" s="10"/>
      <c r="IRC12" s="10"/>
      <c r="IRD12" s="10"/>
      <c r="IRE12" s="10"/>
      <c r="IRF12" s="10"/>
      <c r="IRG12" s="10"/>
      <c r="IRH12" s="10"/>
      <c r="IRI12" s="10"/>
      <c r="IRJ12" s="10"/>
      <c r="IRK12" s="10"/>
      <c r="IRL12" s="10"/>
      <c r="IRM12" s="10"/>
      <c r="IRN12" s="10"/>
      <c r="IRO12" s="10"/>
      <c r="IRP12" s="10"/>
      <c r="IRQ12" s="10"/>
      <c r="IRR12" s="10"/>
      <c r="IRS12" s="10"/>
      <c r="IRT12" s="10"/>
      <c r="IRU12" s="10"/>
      <c r="IRV12" s="10"/>
      <c r="IRW12" s="10"/>
      <c r="IRX12" s="10"/>
      <c r="IRY12" s="10"/>
      <c r="IRZ12" s="10"/>
      <c r="ISA12" s="10"/>
      <c r="ISB12" s="10"/>
      <c r="ISC12" s="10"/>
      <c r="ISD12" s="10"/>
      <c r="ISE12" s="10"/>
      <c r="ISF12" s="10"/>
      <c r="ISG12" s="10"/>
      <c r="ISH12" s="10"/>
      <c r="ISI12" s="10"/>
      <c r="ISJ12" s="10"/>
      <c r="ISK12" s="10"/>
      <c r="ISL12" s="10"/>
      <c r="ISM12" s="10"/>
      <c r="ISN12" s="10"/>
      <c r="ISO12" s="10"/>
      <c r="ISP12" s="10"/>
      <c r="ISQ12" s="10"/>
      <c r="ISR12" s="10"/>
      <c r="ISS12" s="10"/>
      <c r="IST12" s="10"/>
      <c r="ISU12" s="10"/>
      <c r="ISV12" s="10"/>
      <c r="ISW12" s="10"/>
      <c r="ISX12" s="10"/>
      <c r="ISY12" s="10"/>
      <c r="ISZ12" s="10"/>
      <c r="ITA12" s="10"/>
      <c r="ITB12" s="10"/>
      <c r="ITC12" s="10"/>
      <c r="ITD12" s="10"/>
      <c r="ITE12" s="10"/>
      <c r="ITF12" s="10"/>
      <c r="ITG12" s="10"/>
      <c r="ITH12" s="10"/>
      <c r="ITI12" s="10"/>
      <c r="ITJ12" s="10"/>
      <c r="ITK12" s="10"/>
      <c r="ITL12" s="10"/>
      <c r="ITM12" s="10"/>
      <c r="ITN12" s="10"/>
      <c r="ITO12" s="10"/>
      <c r="ITP12" s="10"/>
      <c r="ITQ12" s="10"/>
      <c r="ITR12" s="10"/>
      <c r="ITS12" s="10"/>
      <c r="ITT12" s="10"/>
      <c r="ITU12" s="10"/>
      <c r="ITV12" s="10"/>
      <c r="ITW12" s="10"/>
      <c r="ITX12" s="10"/>
      <c r="ITY12" s="10"/>
      <c r="ITZ12" s="10"/>
      <c r="IUA12" s="10"/>
      <c r="IUB12" s="10"/>
      <c r="IUC12" s="10"/>
      <c r="IUD12" s="10"/>
      <c r="IUE12" s="10"/>
      <c r="IUF12" s="10"/>
      <c r="IUG12" s="10"/>
      <c r="IUH12" s="10"/>
      <c r="IUI12" s="10"/>
      <c r="IUJ12" s="10"/>
      <c r="IUK12" s="10"/>
      <c r="IUL12" s="10"/>
      <c r="IUM12" s="10"/>
      <c r="IUN12" s="10"/>
      <c r="IUO12" s="10"/>
      <c r="IUP12" s="10"/>
      <c r="IUQ12" s="10"/>
      <c r="IUR12" s="10"/>
      <c r="IUS12" s="10"/>
      <c r="IUT12" s="10"/>
      <c r="IUU12" s="10"/>
      <c r="IUV12" s="10"/>
      <c r="IUW12" s="10"/>
      <c r="IUX12" s="10"/>
      <c r="IUY12" s="10"/>
      <c r="IUZ12" s="10"/>
      <c r="IVA12" s="10"/>
      <c r="IVB12" s="10"/>
      <c r="IVC12" s="10"/>
      <c r="IVD12" s="10"/>
      <c r="IVE12" s="10"/>
      <c r="IVF12" s="10"/>
      <c r="IVG12" s="10"/>
      <c r="IVH12" s="10"/>
      <c r="IVI12" s="10"/>
      <c r="IVJ12" s="10"/>
      <c r="IVK12" s="10"/>
      <c r="IVL12" s="10"/>
      <c r="IVM12" s="10"/>
      <c r="IVN12" s="10"/>
      <c r="IVO12" s="10"/>
      <c r="IVP12" s="10"/>
      <c r="IVQ12" s="10"/>
      <c r="IVR12" s="10"/>
      <c r="IVS12" s="10"/>
      <c r="IVT12" s="10"/>
      <c r="IVU12" s="10"/>
      <c r="IVV12" s="10"/>
      <c r="IVW12" s="10"/>
      <c r="IVX12" s="10"/>
      <c r="IVY12" s="10"/>
      <c r="IVZ12" s="10"/>
      <c r="IWA12" s="10"/>
      <c r="IWB12" s="10"/>
      <c r="IWC12" s="10"/>
      <c r="IWD12" s="10"/>
      <c r="IWE12" s="10"/>
      <c r="IWF12" s="10"/>
      <c r="IWG12" s="10"/>
      <c r="IWH12" s="10"/>
      <c r="IWI12" s="10"/>
      <c r="IWJ12" s="10"/>
      <c r="IWK12" s="10"/>
      <c r="IWL12" s="10"/>
      <c r="IWM12" s="10"/>
      <c r="IWN12" s="10"/>
      <c r="IWO12" s="10"/>
      <c r="IWP12" s="10"/>
      <c r="IWQ12" s="10"/>
      <c r="IWR12" s="10"/>
      <c r="IWS12" s="10"/>
      <c r="IWT12" s="10"/>
      <c r="IWU12" s="10"/>
      <c r="IWV12" s="10"/>
      <c r="IWW12" s="10"/>
      <c r="IWX12" s="10"/>
      <c r="IWY12" s="10"/>
      <c r="IWZ12" s="10"/>
      <c r="IXA12" s="10"/>
      <c r="IXB12" s="10"/>
      <c r="IXC12" s="10"/>
      <c r="IXD12" s="10"/>
      <c r="IXE12" s="10"/>
      <c r="IXF12" s="10"/>
      <c r="IXG12" s="10"/>
      <c r="IXH12" s="10"/>
      <c r="IXI12" s="10"/>
      <c r="IXJ12" s="10"/>
      <c r="IXK12" s="10"/>
      <c r="IXL12" s="10"/>
      <c r="IXM12" s="10"/>
      <c r="IXN12" s="10"/>
      <c r="IXO12" s="10"/>
      <c r="IXP12" s="10"/>
      <c r="IXQ12" s="10"/>
      <c r="IXR12" s="10"/>
      <c r="IXS12" s="10"/>
      <c r="IXT12" s="10"/>
      <c r="IXU12" s="10"/>
      <c r="IXV12" s="10"/>
      <c r="IXW12" s="10"/>
      <c r="IXX12" s="10"/>
      <c r="IXY12" s="10"/>
      <c r="IXZ12" s="10"/>
      <c r="IYA12" s="10"/>
      <c r="IYB12" s="10"/>
      <c r="IYC12" s="10"/>
      <c r="IYD12" s="10"/>
      <c r="IYE12" s="10"/>
      <c r="IYF12" s="10"/>
      <c r="IYG12" s="10"/>
      <c r="IYH12" s="10"/>
      <c r="IYI12" s="10"/>
      <c r="IYJ12" s="10"/>
      <c r="IYK12" s="10"/>
      <c r="IYL12" s="10"/>
      <c r="IYM12" s="10"/>
      <c r="IYN12" s="10"/>
      <c r="IYO12" s="10"/>
      <c r="IYP12" s="10"/>
      <c r="IYQ12" s="10"/>
      <c r="IYR12" s="10"/>
      <c r="IYS12" s="10"/>
      <c r="IYT12" s="10"/>
      <c r="IYU12" s="10"/>
      <c r="IYV12" s="10"/>
      <c r="IYW12" s="10"/>
      <c r="IYX12" s="10"/>
      <c r="IYY12" s="10"/>
      <c r="IYZ12" s="10"/>
      <c r="IZA12" s="10"/>
      <c r="IZB12" s="10"/>
      <c r="IZC12" s="10"/>
      <c r="IZD12" s="10"/>
      <c r="IZE12" s="10"/>
      <c r="IZF12" s="10"/>
      <c r="IZG12" s="10"/>
      <c r="IZH12" s="10"/>
      <c r="IZI12" s="10"/>
      <c r="IZJ12" s="10"/>
      <c r="IZK12" s="10"/>
      <c r="IZL12" s="10"/>
      <c r="IZM12" s="10"/>
      <c r="IZN12" s="10"/>
      <c r="IZO12" s="10"/>
      <c r="IZP12" s="10"/>
      <c r="IZQ12" s="10"/>
      <c r="IZR12" s="10"/>
      <c r="IZS12" s="10"/>
      <c r="IZT12" s="10"/>
      <c r="IZU12" s="10"/>
      <c r="IZV12" s="10"/>
      <c r="IZW12" s="10"/>
      <c r="IZX12" s="10"/>
      <c r="IZY12" s="10"/>
      <c r="IZZ12" s="10"/>
      <c r="JAA12" s="10"/>
      <c r="JAB12" s="10"/>
      <c r="JAC12" s="10"/>
      <c r="JAD12" s="10"/>
      <c r="JAE12" s="10"/>
      <c r="JAF12" s="10"/>
      <c r="JAG12" s="10"/>
      <c r="JAH12" s="10"/>
      <c r="JAI12" s="10"/>
      <c r="JAJ12" s="10"/>
      <c r="JAK12" s="10"/>
      <c r="JAL12" s="10"/>
      <c r="JAM12" s="10"/>
      <c r="JAN12" s="10"/>
      <c r="JAO12" s="10"/>
      <c r="JAP12" s="10"/>
      <c r="JAQ12" s="10"/>
      <c r="JAR12" s="10"/>
      <c r="JAS12" s="10"/>
      <c r="JAT12" s="10"/>
      <c r="JAU12" s="10"/>
      <c r="JAV12" s="10"/>
      <c r="JAW12" s="10"/>
      <c r="JAX12" s="10"/>
      <c r="JAY12" s="10"/>
      <c r="JAZ12" s="10"/>
      <c r="JBA12" s="10"/>
      <c r="JBB12" s="10"/>
      <c r="JBC12" s="10"/>
      <c r="JBD12" s="10"/>
      <c r="JBE12" s="10"/>
      <c r="JBF12" s="10"/>
      <c r="JBG12" s="10"/>
      <c r="JBH12" s="10"/>
      <c r="JBI12" s="10"/>
      <c r="JBJ12" s="10"/>
      <c r="JBK12" s="10"/>
      <c r="JBL12" s="10"/>
      <c r="JBM12" s="10"/>
      <c r="JBN12" s="10"/>
      <c r="JBO12" s="10"/>
      <c r="JBP12" s="10"/>
      <c r="JBQ12" s="10"/>
      <c r="JBR12" s="10"/>
      <c r="JBS12" s="10"/>
      <c r="JBT12" s="10"/>
      <c r="JBU12" s="10"/>
      <c r="JBV12" s="10"/>
      <c r="JBW12" s="10"/>
      <c r="JBX12" s="10"/>
      <c r="JBY12" s="10"/>
      <c r="JBZ12" s="10"/>
      <c r="JCA12" s="10"/>
      <c r="JCB12" s="10"/>
      <c r="JCC12" s="10"/>
      <c r="JCD12" s="10"/>
      <c r="JCE12" s="10"/>
      <c r="JCF12" s="10"/>
      <c r="JCG12" s="10"/>
      <c r="JCH12" s="10"/>
      <c r="JCI12" s="10"/>
      <c r="JCJ12" s="10"/>
      <c r="JCK12" s="10"/>
      <c r="JCL12" s="10"/>
      <c r="JCM12" s="10"/>
      <c r="JCN12" s="10"/>
      <c r="JCO12" s="10"/>
      <c r="JCP12" s="10"/>
      <c r="JCQ12" s="10"/>
      <c r="JCR12" s="10"/>
      <c r="JCS12" s="10"/>
      <c r="JCT12" s="10"/>
      <c r="JCU12" s="10"/>
      <c r="JCV12" s="10"/>
      <c r="JCW12" s="10"/>
      <c r="JCX12" s="10"/>
      <c r="JCY12" s="10"/>
      <c r="JCZ12" s="10"/>
      <c r="JDA12" s="10"/>
      <c r="JDB12" s="10"/>
      <c r="JDC12" s="10"/>
      <c r="JDD12" s="10"/>
      <c r="JDE12" s="10"/>
      <c r="JDF12" s="10"/>
      <c r="JDG12" s="10"/>
      <c r="JDH12" s="10"/>
      <c r="JDI12" s="10"/>
      <c r="JDJ12" s="10"/>
      <c r="JDK12" s="10"/>
      <c r="JDL12" s="10"/>
      <c r="JDM12" s="10"/>
      <c r="JDN12" s="10"/>
      <c r="JDO12" s="10"/>
      <c r="JDP12" s="10"/>
      <c r="JDQ12" s="10"/>
      <c r="JDR12" s="10"/>
      <c r="JDS12" s="10"/>
      <c r="JDT12" s="10"/>
      <c r="JDU12" s="10"/>
      <c r="JDV12" s="10"/>
      <c r="JDW12" s="10"/>
      <c r="JDX12" s="10"/>
      <c r="JDY12" s="10"/>
      <c r="JDZ12" s="10"/>
      <c r="JEA12" s="10"/>
      <c r="JEB12" s="10"/>
      <c r="JEC12" s="10"/>
      <c r="JED12" s="10"/>
      <c r="JEE12" s="10"/>
      <c r="JEF12" s="10"/>
      <c r="JEG12" s="10"/>
      <c r="JEH12" s="10"/>
      <c r="JEI12" s="10"/>
      <c r="JEJ12" s="10"/>
      <c r="JEK12" s="10"/>
      <c r="JEL12" s="10"/>
      <c r="JEM12" s="10"/>
      <c r="JEN12" s="10"/>
      <c r="JEO12" s="10"/>
      <c r="JEP12" s="10"/>
      <c r="JEQ12" s="10"/>
      <c r="JER12" s="10"/>
      <c r="JES12" s="10"/>
      <c r="JET12" s="10"/>
      <c r="JEU12" s="10"/>
      <c r="JEV12" s="10"/>
      <c r="JEW12" s="10"/>
      <c r="JEX12" s="10"/>
      <c r="JEY12" s="10"/>
      <c r="JEZ12" s="10"/>
      <c r="JFA12" s="10"/>
      <c r="JFB12" s="10"/>
      <c r="JFC12" s="10"/>
      <c r="JFD12" s="10"/>
      <c r="JFE12" s="10"/>
      <c r="JFF12" s="10"/>
      <c r="JFG12" s="10"/>
      <c r="JFH12" s="10"/>
      <c r="JFI12" s="10"/>
      <c r="JFJ12" s="10"/>
      <c r="JFK12" s="10"/>
      <c r="JFL12" s="10"/>
      <c r="JFM12" s="10"/>
      <c r="JFN12" s="10"/>
      <c r="JFO12" s="10"/>
      <c r="JFP12" s="10"/>
      <c r="JFQ12" s="10"/>
      <c r="JFR12" s="10"/>
      <c r="JFS12" s="10"/>
      <c r="JFT12" s="10"/>
      <c r="JFU12" s="10"/>
      <c r="JFV12" s="10"/>
      <c r="JFW12" s="10"/>
      <c r="JFX12" s="10"/>
      <c r="JFY12" s="10"/>
      <c r="JFZ12" s="10"/>
      <c r="JGA12" s="10"/>
      <c r="JGB12" s="10"/>
      <c r="JGC12" s="10"/>
      <c r="JGD12" s="10"/>
      <c r="JGE12" s="10"/>
      <c r="JGF12" s="10"/>
      <c r="JGG12" s="10"/>
      <c r="JGH12" s="10"/>
      <c r="JGI12" s="10"/>
      <c r="JGJ12" s="10"/>
      <c r="JGK12" s="10"/>
      <c r="JGL12" s="10"/>
      <c r="JGM12" s="10"/>
      <c r="JGN12" s="10"/>
      <c r="JGO12" s="10"/>
      <c r="JGP12" s="10"/>
      <c r="JGQ12" s="10"/>
      <c r="JGR12" s="10"/>
      <c r="JGS12" s="10"/>
      <c r="JGT12" s="10"/>
      <c r="JGU12" s="10"/>
      <c r="JGV12" s="10"/>
      <c r="JGW12" s="10"/>
      <c r="JGX12" s="10"/>
      <c r="JGY12" s="10"/>
      <c r="JGZ12" s="10"/>
      <c r="JHA12" s="10"/>
      <c r="JHB12" s="10"/>
      <c r="JHC12" s="10"/>
      <c r="JHD12" s="10"/>
      <c r="JHE12" s="10"/>
      <c r="JHF12" s="10"/>
      <c r="JHG12" s="10"/>
      <c r="JHH12" s="10"/>
      <c r="JHI12" s="10"/>
      <c r="JHJ12" s="10"/>
      <c r="JHK12" s="10"/>
      <c r="JHL12" s="10"/>
      <c r="JHM12" s="10"/>
      <c r="JHN12" s="10"/>
      <c r="JHO12" s="10"/>
      <c r="JHP12" s="10"/>
      <c r="JHQ12" s="10"/>
      <c r="JHR12" s="10"/>
      <c r="JHS12" s="10"/>
      <c r="JHT12" s="10"/>
      <c r="JHU12" s="10"/>
      <c r="JHV12" s="10"/>
      <c r="JHW12" s="10"/>
      <c r="JHX12" s="10"/>
      <c r="JHY12" s="10"/>
      <c r="JHZ12" s="10"/>
      <c r="JIA12" s="10"/>
      <c r="JIB12" s="10"/>
      <c r="JIC12" s="10"/>
      <c r="JID12" s="10"/>
      <c r="JIE12" s="10"/>
      <c r="JIF12" s="10"/>
      <c r="JIG12" s="10"/>
      <c r="JIH12" s="10"/>
      <c r="JII12" s="10"/>
      <c r="JIJ12" s="10"/>
      <c r="JIK12" s="10"/>
      <c r="JIL12" s="10"/>
      <c r="JIM12" s="10"/>
      <c r="JIN12" s="10"/>
      <c r="JIO12" s="10"/>
      <c r="JIP12" s="10"/>
      <c r="JIQ12" s="10"/>
      <c r="JIR12" s="10"/>
      <c r="JIS12" s="10"/>
      <c r="JIT12" s="10"/>
      <c r="JIU12" s="10"/>
      <c r="JIV12" s="10"/>
      <c r="JIW12" s="10"/>
      <c r="JIX12" s="10"/>
      <c r="JIY12" s="10"/>
      <c r="JIZ12" s="10"/>
      <c r="JJA12" s="10"/>
      <c r="JJB12" s="10"/>
      <c r="JJC12" s="10"/>
      <c r="JJD12" s="10"/>
      <c r="JJE12" s="10"/>
      <c r="JJF12" s="10"/>
      <c r="JJG12" s="10"/>
      <c r="JJH12" s="10"/>
      <c r="JJI12" s="10"/>
      <c r="JJJ12" s="10"/>
      <c r="JJK12" s="10"/>
      <c r="JJL12" s="10"/>
      <c r="JJM12" s="10"/>
      <c r="JJN12" s="10"/>
      <c r="JJO12" s="10"/>
      <c r="JJP12" s="10"/>
      <c r="JJQ12" s="10"/>
      <c r="JJR12" s="10"/>
      <c r="JJS12" s="10"/>
      <c r="JJT12" s="10"/>
      <c r="JJU12" s="10"/>
      <c r="JJV12" s="10"/>
      <c r="JJW12" s="10"/>
      <c r="JJX12" s="10"/>
      <c r="JJY12" s="10"/>
      <c r="JJZ12" s="10"/>
      <c r="JKA12" s="10"/>
      <c r="JKB12" s="10"/>
      <c r="JKC12" s="10"/>
      <c r="JKD12" s="10"/>
      <c r="JKE12" s="10"/>
      <c r="JKF12" s="10"/>
      <c r="JKG12" s="10"/>
      <c r="JKH12" s="10"/>
      <c r="JKI12" s="10"/>
      <c r="JKJ12" s="10"/>
      <c r="JKK12" s="10"/>
      <c r="JKL12" s="10"/>
      <c r="JKM12" s="10"/>
      <c r="JKN12" s="10"/>
      <c r="JKO12" s="10"/>
      <c r="JKP12" s="10"/>
      <c r="JKQ12" s="10"/>
      <c r="JKR12" s="10"/>
      <c r="JKS12" s="10"/>
      <c r="JKT12" s="10"/>
      <c r="JKU12" s="10"/>
      <c r="JKV12" s="10"/>
      <c r="JKW12" s="10"/>
      <c r="JKX12" s="10"/>
      <c r="JKY12" s="10"/>
      <c r="JKZ12" s="10"/>
      <c r="JLA12" s="10"/>
      <c r="JLB12" s="10"/>
      <c r="JLC12" s="10"/>
      <c r="JLD12" s="10"/>
      <c r="JLE12" s="10"/>
      <c r="JLF12" s="10"/>
      <c r="JLG12" s="10"/>
      <c r="JLH12" s="10"/>
      <c r="JLI12" s="10"/>
      <c r="JLJ12" s="10"/>
      <c r="JLK12" s="10"/>
      <c r="JLL12" s="10"/>
      <c r="JLM12" s="10"/>
      <c r="JLN12" s="10"/>
      <c r="JLO12" s="10"/>
      <c r="JLP12" s="10"/>
      <c r="JLQ12" s="10"/>
      <c r="JLR12" s="10"/>
      <c r="JLS12" s="10"/>
      <c r="JLT12" s="10"/>
      <c r="JLU12" s="10"/>
      <c r="JLV12" s="10"/>
      <c r="JLW12" s="10"/>
      <c r="JLX12" s="10"/>
      <c r="JLY12" s="10"/>
      <c r="JLZ12" s="10"/>
      <c r="JMA12" s="10"/>
      <c r="JMB12" s="10"/>
      <c r="JMC12" s="10"/>
      <c r="JMD12" s="10"/>
      <c r="JME12" s="10"/>
      <c r="JMF12" s="10"/>
      <c r="JMG12" s="10"/>
      <c r="JMH12" s="10"/>
      <c r="JMI12" s="10"/>
      <c r="JMJ12" s="10"/>
      <c r="JMK12" s="10"/>
      <c r="JML12" s="10"/>
      <c r="JMM12" s="10"/>
      <c r="JMN12" s="10"/>
      <c r="JMO12" s="10"/>
      <c r="JMP12" s="10"/>
      <c r="JMQ12" s="10"/>
      <c r="JMR12" s="10"/>
      <c r="JMS12" s="10"/>
      <c r="JMT12" s="10"/>
      <c r="JMU12" s="10"/>
      <c r="JMV12" s="10"/>
      <c r="JMW12" s="10"/>
      <c r="JMX12" s="10"/>
      <c r="JMY12" s="10"/>
      <c r="JMZ12" s="10"/>
      <c r="JNA12" s="10"/>
      <c r="JNB12" s="10"/>
      <c r="JNC12" s="10"/>
      <c r="JND12" s="10"/>
      <c r="JNE12" s="10"/>
      <c r="JNF12" s="10"/>
      <c r="JNG12" s="10"/>
      <c r="JNH12" s="10"/>
      <c r="JNI12" s="10"/>
      <c r="JNJ12" s="10"/>
      <c r="JNK12" s="10"/>
      <c r="JNL12" s="10"/>
      <c r="JNM12" s="10"/>
      <c r="JNN12" s="10"/>
      <c r="JNO12" s="10"/>
      <c r="JNP12" s="10"/>
      <c r="JNQ12" s="10"/>
      <c r="JNR12" s="10"/>
      <c r="JNS12" s="10"/>
      <c r="JNT12" s="10"/>
      <c r="JNU12" s="10"/>
      <c r="JNV12" s="10"/>
      <c r="JNW12" s="10"/>
      <c r="JNX12" s="10"/>
      <c r="JNY12" s="10"/>
      <c r="JNZ12" s="10"/>
      <c r="JOA12" s="10"/>
      <c r="JOB12" s="10"/>
      <c r="JOC12" s="10"/>
      <c r="JOD12" s="10"/>
      <c r="JOE12" s="10"/>
      <c r="JOF12" s="10"/>
      <c r="JOG12" s="10"/>
      <c r="JOH12" s="10"/>
      <c r="JOI12" s="10"/>
      <c r="JOJ12" s="10"/>
      <c r="JOK12" s="10"/>
      <c r="JOL12" s="10"/>
      <c r="JOM12" s="10"/>
      <c r="JON12" s="10"/>
      <c r="JOO12" s="10"/>
      <c r="JOP12" s="10"/>
      <c r="JOQ12" s="10"/>
      <c r="JOR12" s="10"/>
      <c r="JOS12" s="10"/>
      <c r="JOT12" s="10"/>
      <c r="JOU12" s="10"/>
      <c r="JOV12" s="10"/>
      <c r="JOW12" s="10"/>
      <c r="JOX12" s="10"/>
      <c r="JOY12" s="10"/>
      <c r="JOZ12" s="10"/>
      <c r="JPA12" s="10"/>
      <c r="JPB12" s="10"/>
      <c r="JPC12" s="10"/>
      <c r="JPD12" s="10"/>
      <c r="JPE12" s="10"/>
      <c r="JPF12" s="10"/>
      <c r="JPG12" s="10"/>
      <c r="JPH12" s="10"/>
      <c r="JPI12" s="10"/>
      <c r="JPJ12" s="10"/>
      <c r="JPK12" s="10"/>
      <c r="JPL12" s="10"/>
      <c r="JPM12" s="10"/>
      <c r="JPN12" s="10"/>
      <c r="JPO12" s="10"/>
      <c r="JPP12" s="10"/>
      <c r="JPQ12" s="10"/>
      <c r="JPR12" s="10"/>
      <c r="JPS12" s="10"/>
      <c r="JPT12" s="10"/>
      <c r="JPU12" s="10"/>
      <c r="JPV12" s="10"/>
      <c r="JPW12" s="10"/>
      <c r="JPX12" s="10"/>
      <c r="JPY12" s="10"/>
      <c r="JPZ12" s="10"/>
      <c r="JQA12" s="10"/>
      <c r="JQB12" s="10"/>
      <c r="JQC12" s="10"/>
      <c r="JQD12" s="10"/>
      <c r="JQE12" s="10"/>
      <c r="JQF12" s="10"/>
      <c r="JQG12" s="10"/>
      <c r="JQH12" s="10"/>
      <c r="JQI12" s="10"/>
      <c r="JQJ12" s="10"/>
      <c r="JQK12" s="10"/>
      <c r="JQL12" s="10"/>
      <c r="JQM12" s="10"/>
      <c r="JQN12" s="10"/>
      <c r="JQO12" s="10"/>
      <c r="JQP12" s="10"/>
      <c r="JQQ12" s="10"/>
      <c r="JQR12" s="10"/>
      <c r="JQS12" s="10"/>
      <c r="JQT12" s="10"/>
      <c r="JQU12" s="10"/>
      <c r="JQV12" s="10"/>
      <c r="JQW12" s="10"/>
      <c r="JQX12" s="10"/>
      <c r="JQY12" s="10"/>
      <c r="JQZ12" s="10"/>
      <c r="JRA12" s="10"/>
      <c r="JRB12" s="10"/>
      <c r="JRC12" s="10"/>
      <c r="JRD12" s="10"/>
      <c r="JRE12" s="10"/>
      <c r="JRF12" s="10"/>
      <c r="JRG12" s="10"/>
      <c r="JRH12" s="10"/>
      <c r="JRI12" s="10"/>
      <c r="JRJ12" s="10"/>
      <c r="JRK12" s="10"/>
      <c r="JRL12" s="10"/>
      <c r="JRM12" s="10"/>
      <c r="JRN12" s="10"/>
      <c r="JRO12" s="10"/>
      <c r="JRP12" s="10"/>
      <c r="JRQ12" s="10"/>
      <c r="JRR12" s="10"/>
      <c r="JRS12" s="10"/>
      <c r="JRT12" s="10"/>
      <c r="JRU12" s="10"/>
      <c r="JRV12" s="10"/>
      <c r="JRW12" s="10"/>
      <c r="JRX12" s="10"/>
      <c r="JRY12" s="10"/>
      <c r="JRZ12" s="10"/>
      <c r="JSA12" s="10"/>
      <c r="JSB12" s="10"/>
      <c r="JSC12" s="10"/>
      <c r="JSD12" s="10"/>
      <c r="JSE12" s="10"/>
      <c r="JSF12" s="10"/>
      <c r="JSG12" s="10"/>
      <c r="JSH12" s="10"/>
      <c r="JSI12" s="10"/>
      <c r="JSJ12" s="10"/>
      <c r="JSK12" s="10"/>
      <c r="JSL12" s="10"/>
      <c r="JSM12" s="10"/>
      <c r="JSN12" s="10"/>
      <c r="JSO12" s="10"/>
      <c r="JSP12" s="10"/>
      <c r="JSQ12" s="10"/>
      <c r="JSR12" s="10"/>
      <c r="JSS12" s="10"/>
      <c r="JST12" s="10"/>
      <c r="JSU12" s="10"/>
      <c r="JSV12" s="10"/>
      <c r="JSW12" s="10"/>
      <c r="JSX12" s="10"/>
      <c r="JSY12" s="10"/>
      <c r="JSZ12" s="10"/>
      <c r="JTA12" s="10"/>
      <c r="JTB12" s="10"/>
      <c r="JTC12" s="10"/>
      <c r="JTD12" s="10"/>
      <c r="JTE12" s="10"/>
      <c r="JTF12" s="10"/>
      <c r="JTG12" s="10"/>
      <c r="JTH12" s="10"/>
      <c r="JTI12" s="10"/>
      <c r="JTJ12" s="10"/>
      <c r="JTK12" s="10"/>
      <c r="JTL12" s="10"/>
      <c r="JTM12" s="10"/>
      <c r="JTN12" s="10"/>
      <c r="JTO12" s="10"/>
      <c r="JTP12" s="10"/>
      <c r="JTQ12" s="10"/>
      <c r="JTR12" s="10"/>
      <c r="JTS12" s="10"/>
      <c r="JTT12" s="10"/>
      <c r="JTU12" s="10"/>
      <c r="JTV12" s="10"/>
      <c r="JTW12" s="10"/>
      <c r="JTX12" s="10"/>
      <c r="JTY12" s="10"/>
      <c r="JTZ12" s="10"/>
      <c r="JUA12" s="10"/>
      <c r="JUB12" s="10"/>
      <c r="JUC12" s="10"/>
      <c r="JUD12" s="10"/>
      <c r="JUE12" s="10"/>
      <c r="JUF12" s="10"/>
      <c r="JUG12" s="10"/>
      <c r="JUH12" s="10"/>
      <c r="JUI12" s="10"/>
      <c r="JUJ12" s="10"/>
      <c r="JUK12" s="10"/>
      <c r="JUL12" s="10"/>
      <c r="JUM12" s="10"/>
      <c r="JUN12" s="10"/>
      <c r="JUO12" s="10"/>
      <c r="JUP12" s="10"/>
      <c r="JUQ12" s="10"/>
      <c r="JUR12" s="10"/>
      <c r="JUS12" s="10"/>
      <c r="JUT12" s="10"/>
      <c r="JUU12" s="10"/>
      <c r="JUV12" s="10"/>
      <c r="JUW12" s="10"/>
      <c r="JUX12" s="10"/>
      <c r="JUY12" s="10"/>
      <c r="JUZ12" s="10"/>
      <c r="JVA12" s="10"/>
      <c r="JVB12" s="10"/>
      <c r="JVC12" s="10"/>
      <c r="JVD12" s="10"/>
      <c r="JVE12" s="10"/>
      <c r="JVF12" s="10"/>
      <c r="JVG12" s="10"/>
      <c r="JVH12" s="10"/>
      <c r="JVI12" s="10"/>
      <c r="JVJ12" s="10"/>
      <c r="JVK12" s="10"/>
      <c r="JVL12" s="10"/>
      <c r="JVM12" s="10"/>
      <c r="JVN12" s="10"/>
      <c r="JVO12" s="10"/>
      <c r="JVP12" s="10"/>
      <c r="JVQ12" s="10"/>
      <c r="JVR12" s="10"/>
      <c r="JVS12" s="10"/>
      <c r="JVT12" s="10"/>
      <c r="JVU12" s="10"/>
      <c r="JVV12" s="10"/>
      <c r="JVW12" s="10"/>
      <c r="JVX12" s="10"/>
      <c r="JVY12" s="10"/>
      <c r="JVZ12" s="10"/>
      <c r="JWA12" s="10"/>
      <c r="JWB12" s="10"/>
      <c r="JWC12" s="10"/>
      <c r="JWD12" s="10"/>
      <c r="JWE12" s="10"/>
      <c r="JWF12" s="10"/>
      <c r="JWG12" s="10"/>
      <c r="JWH12" s="10"/>
      <c r="JWI12" s="10"/>
      <c r="JWJ12" s="10"/>
      <c r="JWK12" s="10"/>
      <c r="JWL12" s="10"/>
      <c r="JWM12" s="10"/>
      <c r="JWN12" s="10"/>
      <c r="JWO12" s="10"/>
      <c r="JWP12" s="10"/>
      <c r="JWQ12" s="10"/>
      <c r="JWR12" s="10"/>
      <c r="JWS12" s="10"/>
      <c r="JWT12" s="10"/>
      <c r="JWU12" s="10"/>
      <c r="JWV12" s="10"/>
      <c r="JWW12" s="10"/>
      <c r="JWX12" s="10"/>
      <c r="JWY12" s="10"/>
      <c r="JWZ12" s="10"/>
      <c r="JXA12" s="10"/>
      <c r="JXB12" s="10"/>
      <c r="JXC12" s="10"/>
      <c r="JXD12" s="10"/>
      <c r="JXE12" s="10"/>
      <c r="JXF12" s="10"/>
      <c r="JXG12" s="10"/>
      <c r="JXH12" s="10"/>
      <c r="JXI12" s="10"/>
      <c r="JXJ12" s="10"/>
      <c r="JXK12" s="10"/>
      <c r="JXL12" s="10"/>
      <c r="JXM12" s="10"/>
      <c r="JXN12" s="10"/>
      <c r="JXO12" s="10"/>
      <c r="JXP12" s="10"/>
      <c r="JXQ12" s="10"/>
      <c r="JXR12" s="10"/>
      <c r="JXS12" s="10"/>
      <c r="JXT12" s="10"/>
      <c r="JXU12" s="10"/>
      <c r="JXV12" s="10"/>
      <c r="JXW12" s="10"/>
      <c r="JXX12" s="10"/>
      <c r="JXY12" s="10"/>
      <c r="JXZ12" s="10"/>
      <c r="JYA12" s="10"/>
      <c r="JYB12" s="10"/>
      <c r="JYC12" s="10"/>
      <c r="JYD12" s="10"/>
      <c r="JYE12" s="10"/>
      <c r="JYF12" s="10"/>
      <c r="JYG12" s="10"/>
      <c r="JYH12" s="10"/>
      <c r="JYI12" s="10"/>
      <c r="JYJ12" s="10"/>
      <c r="JYK12" s="10"/>
      <c r="JYL12" s="10"/>
      <c r="JYM12" s="10"/>
      <c r="JYN12" s="10"/>
      <c r="JYO12" s="10"/>
      <c r="JYP12" s="10"/>
      <c r="JYQ12" s="10"/>
      <c r="JYR12" s="10"/>
      <c r="JYS12" s="10"/>
      <c r="JYT12" s="10"/>
      <c r="JYU12" s="10"/>
      <c r="JYV12" s="10"/>
      <c r="JYW12" s="10"/>
      <c r="JYX12" s="10"/>
      <c r="JYY12" s="10"/>
      <c r="JYZ12" s="10"/>
      <c r="JZA12" s="10"/>
      <c r="JZB12" s="10"/>
      <c r="JZC12" s="10"/>
      <c r="JZD12" s="10"/>
      <c r="JZE12" s="10"/>
      <c r="JZF12" s="10"/>
      <c r="JZG12" s="10"/>
      <c r="JZH12" s="10"/>
      <c r="JZI12" s="10"/>
      <c r="JZJ12" s="10"/>
      <c r="JZK12" s="10"/>
      <c r="JZL12" s="10"/>
      <c r="JZM12" s="10"/>
      <c r="JZN12" s="10"/>
      <c r="JZO12" s="10"/>
      <c r="JZP12" s="10"/>
      <c r="JZQ12" s="10"/>
      <c r="JZR12" s="10"/>
      <c r="JZS12" s="10"/>
      <c r="JZT12" s="10"/>
      <c r="JZU12" s="10"/>
      <c r="JZV12" s="10"/>
      <c r="JZW12" s="10"/>
      <c r="JZX12" s="10"/>
      <c r="JZY12" s="10"/>
      <c r="JZZ12" s="10"/>
      <c r="KAA12" s="10"/>
      <c r="KAB12" s="10"/>
      <c r="KAC12" s="10"/>
      <c r="KAD12" s="10"/>
      <c r="KAE12" s="10"/>
      <c r="KAF12" s="10"/>
      <c r="KAG12" s="10"/>
      <c r="KAH12" s="10"/>
      <c r="KAI12" s="10"/>
      <c r="KAJ12" s="10"/>
      <c r="KAK12" s="10"/>
      <c r="KAL12" s="10"/>
      <c r="KAM12" s="10"/>
      <c r="KAN12" s="10"/>
      <c r="KAO12" s="10"/>
      <c r="KAP12" s="10"/>
      <c r="KAQ12" s="10"/>
      <c r="KAR12" s="10"/>
      <c r="KAS12" s="10"/>
      <c r="KAT12" s="10"/>
      <c r="KAU12" s="10"/>
      <c r="KAV12" s="10"/>
      <c r="KAW12" s="10"/>
      <c r="KAX12" s="10"/>
      <c r="KAY12" s="10"/>
      <c r="KAZ12" s="10"/>
      <c r="KBA12" s="10"/>
      <c r="KBB12" s="10"/>
      <c r="KBC12" s="10"/>
      <c r="KBD12" s="10"/>
      <c r="KBE12" s="10"/>
      <c r="KBF12" s="10"/>
      <c r="KBG12" s="10"/>
      <c r="KBH12" s="10"/>
      <c r="KBI12" s="10"/>
      <c r="KBJ12" s="10"/>
      <c r="KBK12" s="10"/>
      <c r="KBL12" s="10"/>
      <c r="KBM12" s="10"/>
      <c r="KBN12" s="10"/>
      <c r="KBO12" s="10"/>
      <c r="KBP12" s="10"/>
      <c r="KBQ12" s="10"/>
      <c r="KBR12" s="10"/>
      <c r="KBS12" s="10"/>
      <c r="KBT12" s="10"/>
      <c r="KBU12" s="10"/>
      <c r="KBV12" s="10"/>
      <c r="KBW12" s="10"/>
      <c r="KBX12" s="10"/>
      <c r="KBY12" s="10"/>
      <c r="KBZ12" s="10"/>
      <c r="KCA12" s="10"/>
      <c r="KCB12" s="10"/>
      <c r="KCC12" s="10"/>
      <c r="KCD12" s="10"/>
      <c r="KCE12" s="10"/>
      <c r="KCF12" s="10"/>
      <c r="KCG12" s="10"/>
      <c r="KCH12" s="10"/>
      <c r="KCI12" s="10"/>
      <c r="KCJ12" s="10"/>
      <c r="KCK12" s="10"/>
      <c r="KCL12" s="10"/>
      <c r="KCM12" s="10"/>
      <c r="KCN12" s="10"/>
      <c r="KCO12" s="10"/>
      <c r="KCP12" s="10"/>
      <c r="KCQ12" s="10"/>
      <c r="KCR12" s="10"/>
      <c r="KCS12" s="10"/>
      <c r="KCT12" s="10"/>
      <c r="KCU12" s="10"/>
      <c r="KCV12" s="10"/>
      <c r="KCW12" s="10"/>
      <c r="KCX12" s="10"/>
      <c r="KCY12" s="10"/>
      <c r="KCZ12" s="10"/>
      <c r="KDA12" s="10"/>
      <c r="KDB12" s="10"/>
      <c r="KDC12" s="10"/>
      <c r="KDD12" s="10"/>
      <c r="KDE12" s="10"/>
      <c r="KDF12" s="10"/>
      <c r="KDG12" s="10"/>
      <c r="KDH12" s="10"/>
      <c r="KDI12" s="10"/>
      <c r="KDJ12" s="10"/>
      <c r="KDK12" s="10"/>
      <c r="KDL12" s="10"/>
      <c r="KDM12" s="10"/>
      <c r="KDN12" s="10"/>
      <c r="KDO12" s="10"/>
      <c r="KDP12" s="10"/>
      <c r="KDQ12" s="10"/>
      <c r="KDR12" s="10"/>
      <c r="KDS12" s="10"/>
      <c r="KDT12" s="10"/>
      <c r="KDU12" s="10"/>
      <c r="KDV12" s="10"/>
      <c r="KDW12" s="10"/>
      <c r="KDX12" s="10"/>
      <c r="KDY12" s="10"/>
      <c r="KDZ12" s="10"/>
      <c r="KEA12" s="10"/>
      <c r="KEB12" s="10"/>
      <c r="KEC12" s="10"/>
      <c r="KED12" s="10"/>
      <c r="KEE12" s="10"/>
      <c r="KEF12" s="10"/>
      <c r="KEG12" s="10"/>
      <c r="KEH12" s="10"/>
      <c r="KEI12" s="10"/>
      <c r="KEJ12" s="10"/>
      <c r="KEK12" s="10"/>
      <c r="KEL12" s="10"/>
      <c r="KEM12" s="10"/>
      <c r="KEN12" s="10"/>
      <c r="KEO12" s="10"/>
      <c r="KEP12" s="10"/>
      <c r="KEQ12" s="10"/>
      <c r="KER12" s="10"/>
      <c r="KES12" s="10"/>
      <c r="KET12" s="10"/>
      <c r="KEU12" s="10"/>
      <c r="KEV12" s="10"/>
      <c r="KEW12" s="10"/>
      <c r="KEX12" s="10"/>
      <c r="KEY12" s="10"/>
      <c r="KEZ12" s="10"/>
      <c r="KFA12" s="10"/>
      <c r="KFB12" s="10"/>
      <c r="KFC12" s="10"/>
      <c r="KFD12" s="10"/>
      <c r="KFE12" s="10"/>
      <c r="KFF12" s="10"/>
      <c r="KFG12" s="10"/>
      <c r="KFH12" s="10"/>
      <c r="KFI12" s="10"/>
      <c r="KFJ12" s="10"/>
      <c r="KFK12" s="10"/>
      <c r="KFL12" s="10"/>
      <c r="KFM12" s="10"/>
      <c r="KFN12" s="10"/>
      <c r="KFO12" s="10"/>
      <c r="KFP12" s="10"/>
      <c r="KFQ12" s="10"/>
      <c r="KFR12" s="10"/>
      <c r="KFS12" s="10"/>
      <c r="KFT12" s="10"/>
      <c r="KFU12" s="10"/>
      <c r="KFV12" s="10"/>
      <c r="KFW12" s="10"/>
      <c r="KFX12" s="10"/>
      <c r="KFY12" s="10"/>
      <c r="KFZ12" s="10"/>
      <c r="KGA12" s="10"/>
      <c r="KGB12" s="10"/>
      <c r="KGC12" s="10"/>
      <c r="KGD12" s="10"/>
      <c r="KGE12" s="10"/>
      <c r="KGF12" s="10"/>
      <c r="KGG12" s="10"/>
      <c r="KGH12" s="10"/>
      <c r="KGI12" s="10"/>
      <c r="KGJ12" s="10"/>
      <c r="KGK12" s="10"/>
      <c r="KGL12" s="10"/>
      <c r="KGM12" s="10"/>
      <c r="KGN12" s="10"/>
      <c r="KGO12" s="10"/>
      <c r="KGP12" s="10"/>
      <c r="KGQ12" s="10"/>
      <c r="KGR12" s="10"/>
      <c r="KGS12" s="10"/>
      <c r="KGT12" s="10"/>
      <c r="KGU12" s="10"/>
      <c r="KGV12" s="10"/>
      <c r="KGW12" s="10"/>
      <c r="KGX12" s="10"/>
      <c r="KGY12" s="10"/>
      <c r="KGZ12" s="10"/>
      <c r="KHA12" s="10"/>
      <c r="KHB12" s="10"/>
      <c r="KHC12" s="10"/>
      <c r="KHD12" s="10"/>
      <c r="KHE12" s="10"/>
      <c r="KHF12" s="10"/>
      <c r="KHG12" s="10"/>
      <c r="KHH12" s="10"/>
      <c r="KHI12" s="10"/>
      <c r="KHJ12" s="10"/>
      <c r="KHK12" s="10"/>
      <c r="KHL12" s="10"/>
      <c r="KHM12" s="10"/>
      <c r="KHN12" s="10"/>
      <c r="KHO12" s="10"/>
      <c r="KHP12" s="10"/>
      <c r="KHQ12" s="10"/>
      <c r="KHR12" s="10"/>
      <c r="KHS12" s="10"/>
      <c r="KHT12" s="10"/>
      <c r="KHU12" s="10"/>
      <c r="KHV12" s="10"/>
      <c r="KHW12" s="10"/>
      <c r="KHX12" s="10"/>
      <c r="KHY12" s="10"/>
      <c r="KHZ12" s="10"/>
      <c r="KIA12" s="10"/>
      <c r="KIB12" s="10"/>
      <c r="KIC12" s="10"/>
      <c r="KID12" s="10"/>
      <c r="KIE12" s="10"/>
      <c r="KIF12" s="10"/>
      <c r="KIG12" s="10"/>
      <c r="KIH12" s="10"/>
      <c r="KII12" s="10"/>
      <c r="KIJ12" s="10"/>
      <c r="KIK12" s="10"/>
      <c r="KIL12" s="10"/>
      <c r="KIM12" s="10"/>
      <c r="KIN12" s="10"/>
      <c r="KIO12" s="10"/>
      <c r="KIP12" s="10"/>
      <c r="KIQ12" s="10"/>
      <c r="KIR12" s="10"/>
      <c r="KIS12" s="10"/>
      <c r="KIT12" s="10"/>
      <c r="KIU12" s="10"/>
      <c r="KIV12" s="10"/>
      <c r="KIW12" s="10"/>
      <c r="KIX12" s="10"/>
      <c r="KIY12" s="10"/>
      <c r="KIZ12" s="10"/>
      <c r="KJA12" s="10"/>
      <c r="KJB12" s="10"/>
      <c r="KJC12" s="10"/>
      <c r="KJD12" s="10"/>
      <c r="KJE12" s="10"/>
      <c r="KJF12" s="10"/>
      <c r="KJG12" s="10"/>
      <c r="KJH12" s="10"/>
      <c r="KJI12" s="10"/>
      <c r="KJJ12" s="10"/>
      <c r="KJK12" s="10"/>
      <c r="KJL12" s="10"/>
      <c r="KJM12" s="10"/>
      <c r="KJN12" s="10"/>
      <c r="KJO12" s="10"/>
      <c r="KJP12" s="10"/>
      <c r="KJQ12" s="10"/>
      <c r="KJR12" s="10"/>
      <c r="KJS12" s="10"/>
      <c r="KJT12" s="10"/>
      <c r="KJU12" s="10"/>
      <c r="KJV12" s="10"/>
      <c r="KJW12" s="10"/>
      <c r="KJX12" s="10"/>
      <c r="KJY12" s="10"/>
      <c r="KJZ12" s="10"/>
      <c r="KKA12" s="10"/>
      <c r="KKB12" s="10"/>
      <c r="KKC12" s="10"/>
      <c r="KKD12" s="10"/>
      <c r="KKE12" s="10"/>
      <c r="KKF12" s="10"/>
      <c r="KKG12" s="10"/>
      <c r="KKH12" s="10"/>
      <c r="KKI12" s="10"/>
      <c r="KKJ12" s="10"/>
      <c r="KKK12" s="10"/>
      <c r="KKL12" s="10"/>
      <c r="KKM12" s="10"/>
      <c r="KKN12" s="10"/>
      <c r="KKO12" s="10"/>
      <c r="KKP12" s="10"/>
      <c r="KKQ12" s="10"/>
      <c r="KKR12" s="10"/>
      <c r="KKS12" s="10"/>
      <c r="KKT12" s="10"/>
      <c r="KKU12" s="10"/>
      <c r="KKV12" s="10"/>
      <c r="KKW12" s="10"/>
      <c r="KKX12" s="10"/>
      <c r="KKY12" s="10"/>
      <c r="KKZ12" s="10"/>
      <c r="KLA12" s="10"/>
      <c r="KLB12" s="10"/>
      <c r="KLC12" s="10"/>
      <c r="KLD12" s="10"/>
      <c r="KLE12" s="10"/>
      <c r="KLF12" s="10"/>
      <c r="KLG12" s="10"/>
      <c r="KLH12" s="10"/>
      <c r="KLI12" s="10"/>
      <c r="KLJ12" s="10"/>
      <c r="KLK12" s="10"/>
      <c r="KLL12" s="10"/>
      <c r="KLM12" s="10"/>
      <c r="KLN12" s="10"/>
      <c r="KLO12" s="10"/>
      <c r="KLP12" s="10"/>
      <c r="KLQ12" s="10"/>
      <c r="KLR12" s="10"/>
      <c r="KLS12" s="10"/>
      <c r="KLT12" s="10"/>
      <c r="KLU12" s="10"/>
      <c r="KLV12" s="10"/>
      <c r="KLW12" s="10"/>
      <c r="KLX12" s="10"/>
      <c r="KLY12" s="10"/>
      <c r="KLZ12" s="10"/>
      <c r="KMA12" s="10"/>
      <c r="KMB12" s="10"/>
      <c r="KMC12" s="10"/>
      <c r="KMD12" s="10"/>
      <c r="KME12" s="10"/>
      <c r="KMF12" s="10"/>
      <c r="KMG12" s="10"/>
      <c r="KMH12" s="10"/>
      <c r="KMI12" s="10"/>
      <c r="KMJ12" s="10"/>
      <c r="KMK12" s="10"/>
      <c r="KML12" s="10"/>
      <c r="KMM12" s="10"/>
      <c r="KMN12" s="10"/>
      <c r="KMO12" s="10"/>
      <c r="KMP12" s="10"/>
      <c r="KMQ12" s="10"/>
      <c r="KMR12" s="10"/>
      <c r="KMS12" s="10"/>
      <c r="KMT12" s="10"/>
      <c r="KMU12" s="10"/>
      <c r="KMV12" s="10"/>
      <c r="KMW12" s="10"/>
      <c r="KMX12" s="10"/>
      <c r="KMY12" s="10"/>
      <c r="KMZ12" s="10"/>
      <c r="KNA12" s="10"/>
      <c r="KNB12" s="10"/>
      <c r="KNC12" s="10"/>
      <c r="KND12" s="10"/>
      <c r="KNE12" s="10"/>
      <c r="KNF12" s="10"/>
      <c r="KNG12" s="10"/>
      <c r="KNH12" s="10"/>
      <c r="KNI12" s="10"/>
      <c r="KNJ12" s="10"/>
      <c r="KNK12" s="10"/>
      <c r="KNL12" s="10"/>
      <c r="KNM12" s="10"/>
      <c r="KNN12" s="10"/>
      <c r="KNO12" s="10"/>
      <c r="KNP12" s="10"/>
      <c r="KNQ12" s="10"/>
      <c r="KNR12" s="10"/>
      <c r="KNS12" s="10"/>
      <c r="KNT12" s="10"/>
      <c r="KNU12" s="10"/>
      <c r="KNV12" s="10"/>
      <c r="KNW12" s="10"/>
      <c r="KNX12" s="10"/>
      <c r="KNY12" s="10"/>
      <c r="KNZ12" s="10"/>
      <c r="KOA12" s="10"/>
      <c r="KOB12" s="10"/>
      <c r="KOC12" s="10"/>
      <c r="KOD12" s="10"/>
      <c r="KOE12" s="10"/>
      <c r="KOF12" s="10"/>
      <c r="KOG12" s="10"/>
      <c r="KOH12" s="10"/>
      <c r="KOI12" s="10"/>
      <c r="KOJ12" s="10"/>
      <c r="KOK12" s="10"/>
      <c r="KOL12" s="10"/>
      <c r="KOM12" s="10"/>
      <c r="KON12" s="10"/>
      <c r="KOO12" s="10"/>
      <c r="KOP12" s="10"/>
      <c r="KOQ12" s="10"/>
      <c r="KOR12" s="10"/>
      <c r="KOS12" s="10"/>
      <c r="KOT12" s="10"/>
      <c r="KOU12" s="10"/>
      <c r="KOV12" s="10"/>
      <c r="KOW12" s="10"/>
      <c r="KOX12" s="10"/>
      <c r="KOY12" s="10"/>
      <c r="KOZ12" s="10"/>
      <c r="KPA12" s="10"/>
      <c r="KPB12" s="10"/>
      <c r="KPC12" s="10"/>
      <c r="KPD12" s="10"/>
      <c r="KPE12" s="10"/>
      <c r="KPF12" s="10"/>
      <c r="KPG12" s="10"/>
      <c r="KPH12" s="10"/>
      <c r="KPI12" s="10"/>
      <c r="KPJ12" s="10"/>
      <c r="KPK12" s="10"/>
      <c r="KPL12" s="10"/>
      <c r="KPM12" s="10"/>
      <c r="KPN12" s="10"/>
      <c r="KPO12" s="10"/>
      <c r="KPP12" s="10"/>
      <c r="KPQ12" s="10"/>
      <c r="KPR12" s="10"/>
      <c r="KPS12" s="10"/>
      <c r="KPT12" s="10"/>
      <c r="KPU12" s="10"/>
      <c r="KPV12" s="10"/>
      <c r="KPW12" s="10"/>
      <c r="KPX12" s="10"/>
      <c r="KPY12" s="10"/>
      <c r="KPZ12" s="10"/>
      <c r="KQA12" s="10"/>
      <c r="KQB12" s="10"/>
      <c r="KQC12" s="10"/>
      <c r="KQD12" s="10"/>
      <c r="KQE12" s="10"/>
      <c r="KQF12" s="10"/>
      <c r="KQG12" s="10"/>
      <c r="KQH12" s="10"/>
      <c r="KQI12" s="10"/>
      <c r="KQJ12" s="10"/>
      <c r="KQK12" s="10"/>
      <c r="KQL12" s="10"/>
      <c r="KQM12" s="10"/>
      <c r="KQN12" s="10"/>
      <c r="KQO12" s="10"/>
      <c r="KQP12" s="10"/>
      <c r="KQQ12" s="10"/>
      <c r="KQR12" s="10"/>
      <c r="KQS12" s="10"/>
      <c r="KQT12" s="10"/>
      <c r="KQU12" s="10"/>
      <c r="KQV12" s="10"/>
      <c r="KQW12" s="10"/>
      <c r="KQX12" s="10"/>
      <c r="KQY12" s="10"/>
      <c r="KQZ12" s="10"/>
      <c r="KRA12" s="10"/>
      <c r="KRB12" s="10"/>
      <c r="KRC12" s="10"/>
      <c r="KRD12" s="10"/>
      <c r="KRE12" s="10"/>
      <c r="KRF12" s="10"/>
      <c r="KRG12" s="10"/>
      <c r="KRH12" s="10"/>
      <c r="KRI12" s="10"/>
      <c r="KRJ12" s="10"/>
      <c r="KRK12" s="10"/>
      <c r="KRL12" s="10"/>
      <c r="KRM12" s="10"/>
      <c r="KRN12" s="10"/>
      <c r="KRO12" s="10"/>
      <c r="KRP12" s="10"/>
      <c r="KRQ12" s="10"/>
      <c r="KRR12" s="10"/>
      <c r="KRS12" s="10"/>
      <c r="KRT12" s="10"/>
      <c r="KRU12" s="10"/>
      <c r="KRV12" s="10"/>
      <c r="KRW12" s="10"/>
      <c r="KRX12" s="10"/>
      <c r="KRY12" s="10"/>
      <c r="KRZ12" s="10"/>
      <c r="KSA12" s="10"/>
      <c r="KSB12" s="10"/>
      <c r="KSC12" s="10"/>
      <c r="KSD12" s="10"/>
      <c r="KSE12" s="10"/>
      <c r="KSF12" s="10"/>
      <c r="KSG12" s="10"/>
      <c r="KSH12" s="10"/>
      <c r="KSI12" s="10"/>
      <c r="KSJ12" s="10"/>
      <c r="KSK12" s="10"/>
      <c r="KSL12" s="10"/>
      <c r="KSM12" s="10"/>
      <c r="KSN12" s="10"/>
      <c r="KSO12" s="10"/>
      <c r="KSP12" s="10"/>
      <c r="KSQ12" s="10"/>
      <c r="KSR12" s="10"/>
      <c r="KSS12" s="10"/>
      <c r="KST12" s="10"/>
      <c r="KSU12" s="10"/>
      <c r="KSV12" s="10"/>
      <c r="KSW12" s="10"/>
      <c r="KSX12" s="10"/>
      <c r="KSY12" s="10"/>
      <c r="KSZ12" s="10"/>
      <c r="KTA12" s="10"/>
      <c r="KTB12" s="10"/>
      <c r="KTC12" s="10"/>
      <c r="KTD12" s="10"/>
      <c r="KTE12" s="10"/>
      <c r="KTF12" s="10"/>
      <c r="KTG12" s="10"/>
      <c r="KTH12" s="10"/>
      <c r="KTI12" s="10"/>
      <c r="KTJ12" s="10"/>
      <c r="KTK12" s="10"/>
      <c r="KTL12" s="10"/>
      <c r="KTM12" s="10"/>
      <c r="KTN12" s="10"/>
      <c r="KTO12" s="10"/>
      <c r="KTP12" s="10"/>
      <c r="KTQ12" s="10"/>
      <c r="KTR12" s="10"/>
      <c r="KTS12" s="10"/>
      <c r="KTT12" s="10"/>
      <c r="KTU12" s="10"/>
      <c r="KTV12" s="10"/>
      <c r="KTW12" s="10"/>
      <c r="KTX12" s="10"/>
      <c r="KTY12" s="10"/>
      <c r="KTZ12" s="10"/>
      <c r="KUA12" s="10"/>
      <c r="KUB12" s="10"/>
      <c r="KUC12" s="10"/>
      <c r="KUD12" s="10"/>
      <c r="KUE12" s="10"/>
      <c r="KUF12" s="10"/>
      <c r="KUG12" s="10"/>
      <c r="KUH12" s="10"/>
      <c r="KUI12" s="10"/>
      <c r="KUJ12" s="10"/>
      <c r="KUK12" s="10"/>
      <c r="KUL12" s="10"/>
      <c r="KUM12" s="10"/>
      <c r="KUN12" s="10"/>
      <c r="KUO12" s="10"/>
      <c r="KUP12" s="10"/>
      <c r="KUQ12" s="10"/>
      <c r="KUR12" s="10"/>
      <c r="KUS12" s="10"/>
      <c r="KUT12" s="10"/>
      <c r="KUU12" s="10"/>
      <c r="KUV12" s="10"/>
      <c r="KUW12" s="10"/>
      <c r="KUX12" s="10"/>
      <c r="KUY12" s="10"/>
      <c r="KUZ12" s="10"/>
      <c r="KVA12" s="10"/>
      <c r="KVB12" s="10"/>
      <c r="KVC12" s="10"/>
      <c r="KVD12" s="10"/>
      <c r="KVE12" s="10"/>
      <c r="KVF12" s="10"/>
      <c r="KVG12" s="10"/>
      <c r="KVH12" s="10"/>
      <c r="KVI12" s="10"/>
      <c r="KVJ12" s="10"/>
      <c r="KVK12" s="10"/>
      <c r="KVL12" s="10"/>
      <c r="KVM12" s="10"/>
      <c r="KVN12" s="10"/>
      <c r="KVO12" s="10"/>
      <c r="KVP12" s="10"/>
      <c r="KVQ12" s="10"/>
      <c r="KVR12" s="10"/>
      <c r="KVS12" s="10"/>
      <c r="KVT12" s="10"/>
      <c r="KVU12" s="10"/>
      <c r="KVV12" s="10"/>
      <c r="KVW12" s="10"/>
      <c r="KVX12" s="10"/>
      <c r="KVY12" s="10"/>
      <c r="KVZ12" s="10"/>
      <c r="KWA12" s="10"/>
      <c r="KWB12" s="10"/>
      <c r="KWC12" s="10"/>
      <c r="KWD12" s="10"/>
      <c r="KWE12" s="10"/>
      <c r="KWF12" s="10"/>
      <c r="KWG12" s="10"/>
      <c r="KWH12" s="10"/>
      <c r="KWI12" s="10"/>
      <c r="KWJ12" s="10"/>
      <c r="KWK12" s="10"/>
      <c r="KWL12" s="10"/>
      <c r="KWM12" s="10"/>
      <c r="KWN12" s="10"/>
      <c r="KWO12" s="10"/>
      <c r="KWP12" s="10"/>
      <c r="KWQ12" s="10"/>
      <c r="KWR12" s="10"/>
      <c r="KWS12" s="10"/>
      <c r="KWT12" s="10"/>
      <c r="KWU12" s="10"/>
      <c r="KWV12" s="10"/>
      <c r="KWW12" s="10"/>
      <c r="KWX12" s="10"/>
      <c r="KWY12" s="10"/>
      <c r="KWZ12" s="10"/>
      <c r="KXA12" s="10"/>
      <c r="KXB12" s="10"/>
      <c r="KXC12" s="10"/>
      <c r="KXD12" s="10"/>
      <c r="KXE12" s="10"/>
      <c r="KXF12" s="10"/>
      <c r="KXG12" s="10"/>
      <c r="KXH12" s="10"/>
      <c r="KXI12" s="10"/>
      <c r="KXJ12" s="10"/>
      <c r="KXK12" s="10"/>
      <c r="KXL12" s="10"/>
      <c r="KXM12" s="10"/>
      <c r="KXN12" s="10"/>
      <c r="KXO12" s="10"/>
      <c r="KXP12" s="10"/>
      <c r="KXQ12" s="10"/>
      <c r="KXR12" s="10"/>
      <c r="KXS12" s="10"/>
      <c r="KXT12" s="10"/>
      <c r="KXU12" s="10"/>
      <c r="KXV12" s="10"/>
      <c r="KXW12" s="10"/>
      <c r="KXX12" s="10"/>
      <c r="KXY12" s="10"/>
      <c r="KXZ12" s="10"/>
      <c r="KYA12" s="10"/>
      <c r="KYB12" s="10"/>
      <c r="KYC12" s="10"/>
      <c r="KYD12" s="10"/>
      <c r="KYE12" s="10"/>
      <c r="KYF12" s="10"/>
      <c r="KYG12" s="10"/>
      <c r="KYH12" s="10"/>
      <c r="KYI12" s="10"/>
      <c r="KYJ12" s="10"/>
      <c r="KYK12" s="10"/>
      <c r="KYL12" s="10"/>
      <c r="KYM12" s="10"/>
      <c r="KYN12" s="10"/>
      <c r="KYO12" s="10"/>
      <c r="KYP12" s="10"/>
      <c r="KYQ12" s="10"/>
      <c r="KYR12" s="10"/>
      <c r="KYS12" s="10"/>
      <c r="KYT12" s="10"/>
      <c r="KYU12" s="10"/>
      <c r="KYV12" s="10"/>
      <c r="KYW12" s="10"/>
      <c r="KYX12" s="10"/>
      <c r="KYY12" s="10"/>
      <c r="KYZ12" s="10"/>
      <c r="KZA12" s="10"/>
      <c r="KZB12" s="10"/>
      <c r="KZC12" s="10"/>
      <c r="KZD12" s="10"/>
      <c r="KZE12" s="10"/>
      <c r="KZF12" s="10"/>
      <c r="KZG12" s="10"/>
      <c r="KZH12" s="10"/>
      <c r="KZI12" s="10"/>
      <c r="KZJ12" s="10"/>
      <c r="KZK12" s="10"/>
      <c r="KZL12" s="10"/>
      <c r="KZM12" s="10"/>
      <c r="KZN12" s="10"/>
      <c r="KZO12" s="10"/>
      <c r="KZP12" s="10"/>
      <c r="KZQ12" s="10"/>
      <c r="KZR12" s="10"/>
      <c r="KZS12" s="10"/>
      <c r="KZT12" s="10"/>
      <c r="KZU12" s="10"/>
      <c r="KZV12" s="10"/>
      <c r="KZW12" s="10"/>
      <c r="KZX12" s="10"/>
      <c r="KZY12" s="10"/>
      <c r="KZZ12" s="10"/>
      <c r="LAA12" s="10"/>
      <c r="LAB12" s="10"/>
      <c r="LAC12" s="10"/>
      <c r="LAD12" s="10"/>
      <c r="LAE12" s="10"/>
      <c r="LAF12" s="10"/>
      <c r="LAG12" s="10"/>
      <c r="LAH12" s="10"/>
      <c r="LAI12" s="10"/>
      <c r="LAJ12" s="10"/>
      <c r="LAK12" s="10"/>
      <c r="LAL12" s="10"/>
      <c r="LAM12" s="10"/>
      <c r="LAN12" s="10"/>
      <c r="LAO12" s="10"/>
      <c r="LAP12" s="10"/>
      <c r="LAQ12" s="10"/>
      <c r="LAR12" s="10"/>
      <c r="LAS12" s="10"/>
      <c r="LAT12" s="10"/>
      <c r="LAU12" s="10"/>
      <c r="LAV12" s="10"/>
      <c r="LAW12" s="10"/>
      <c r="LAX12" s="10"/>
      <c r="LAY12" s="10"/>
      <c r="LAZ12" s="10"/>
      <c r="LBA12" s="10"/>
      <c r="LBB12" s="10"/>
      <c r="LBC12" s="10"/>
      <c r="LBD12" s="10"/>
      <c r="LBE12" s="10"/>
      <c r="LBF12" s="10"/>
      <c r="LBG12" s="10"/>
      <c r="LBH12" s="10"/>
      <c r="LBI12" s="10"/>
      <c r="LBJ12" s="10"/>
      <c r="LBK12" s="10"/>
      <c r="LBL12" s="10"/>
      <c r="LBM12" s="10"/>
      <c r="LBN12" s="10"/>
      <c r="LBO12" s="10"/>
      <c r="LBP12" s="10"/>
      <c r="LBQ12" s="10"/>
      <c r="LBR12" s="10"/>
      <c r="LBS12" s="10"/>
      <c r="LBT12" s="10"/>
      <c r="LBU12" s="10"/>
      <c r="LBV12" s="10"/>
      <c r="LBW12" s="10"/>
      <c r="LBX12" s="10"/>
      <c r="LBY12" s="10"/>
      <c r="LBZ12" s="10"/>
      <c r="LCA12" s="10"/>
      <c r="LCB12" s="10"/>
      <c r="LCC12" s="10"/>
      <c r="LCD12" s="10"/>
      <c r="LCE12" s="10"/>
      <c r="LCF12" s="10"/>
      <c r="LCG12" s="10"/>
      <c r="LCH12" s="10"/>
      <c r="LCI12" s="10"/>
      <c r="LCJ12" s="10"/>
      <c r="LCK12" s="10"/>
      <c r="LCL12" s="10"/>
      <c r="LCM12" s="10"/>
      <c r="LCN12" s="10"/>
      <c r="LCO12" s="10"/>
      <c r="LCP12" s="10"/>
      <c r="LCQ12" s="10"/>
      <c r="LCR12" s="10"/>
      <c r="LCS12" s="10"/>
      <c r="LCT12" s="10"/>
      <c r="LCU12" s="10"/>
      <c r="LCV12" s="10"/>
      <c r="LCW12" s="10"/>
      <c r="LCX12" s="10"/>
      <c r="LCY12" s="10"/>
      <c r="LCZ12" s="10"/>
      <c r="LDA12" s="10"/>
      <c r="LDB12" s="10"/>
      <c r="LDC12" s="10"/>
      <c r="LDD12" s="10"/>
      <c r="LDE12" s="10"/>
      <c r="LDF12" s="10"/>
      <c r="LDG12" s="10"/>
      <c r="LDH12" s="10"/>
      <c r="LDI12" s="10"/>
      <c r="LDJ12" s="10"/>
      <c r="LDK12" s="10"/>
      <c r="LDL12" s="10"/>
      <c r="LDM12" s="10"/>
      <c r="LDN12" s="10"/>
      <c r="LDO12" s="10"/>
      <c r="LDP12" s="10"/>
      <c r="LDQ12" s="10"/>
      <c r="LDR12" s="10"/>
      <c r="LDS12" s="10"/>
      <c r="LDT12" s="10"/>
      <c r="LDU12" s="10"/>
      <c r="LDV12" s="10"/>
      <c r="LDW12" s="10"/>
      <c r="LDX12" s="10"/>
      <c r="LDY12" s="10"/>
      <c r="LDZ12" s="10"/>
      <c r="LEA12" s="10"/>
      <c r="LEB12" s="10"/>
      <c r="LEC12" s="10"/>
      <c r="LED12" s="10"/>
      <c r="LEE12" s="10"/>
      <c r="LEF12" s="10"/>
      <c r="LEG12" s="10"/>
      <c r="LEH12" s="10"/>
      <c r="LEI12" s="10"/>
      <c r="LEJ12" s="10"/>
      <c r="LEK12" s="10"/>
      <c r="LEL12" s="10"/>
      <c r="LEM12" s="10"/>
      <c r="LEN12" s="10"/>
      <c r="LEO12" s="10"/>
      <c r="LEP12" s="10"/>
      <c r="LEQ12" s="10"/>
      <c r="LER12" s="10"/>
      <c r="LES12" s="10"/>
      <c r="LET12" s="10"/>
      <c r="LEU12" s="10"/>
      <c r="LEV12" s="10"/>
      <c r="LEW12" s="10"/>
      <c r="LEX12" s="10"/>
      <c r="LEY12" s="10"/>
      <c r="LEZ12" s="10"/>
      <c r="LFA12" s="10"/>
      <c r="LFB12" s="10"/>
      <c r="LFC12" s="10"/>
      <c r="LFD12" s="10"/>
      <c r="LFE12" s="10"/>
      <c r="LFF12" s="10"/>
      <c r="LFG12" s="10"/>
      <c r="LFH12" s="10"/>
      <c r="LFI12" s="10"/>
      <c r="LFJ12" s="10"/>
      <c r="LFK12" s="10"/>
      <c r="LFL12" s="10"/>
      <c r="LFM12" s="10"/>
      <c r="LFN12" s="10"/>
      <c r="LFO12" s="10"/>
      <c r="LFP12" s="10"/>
      <c r="LFQ12" s="10"/>
      <c r="LFR12" s="10"/>
      <c r="LFS12" s="10"/>
      <c r="LFT12" s="10"/>
      <c r="LFU12" s="10"/>
      <c r="LFV12" s="10"/>
      <c r="LFW12" s="10"/>
      <c r="LFX12" s="10"/>
      <c r="LFY12" s="10"/>
      <c r="LFZ12" s="10"/>
      <c r="LGA12" s="10"/>
      <c r="LGB12" s="10"/>
      <c r="LGC12" s="10"/>
      <c r="LGD12" s="10"/>
      <c r="LGE12" s="10"/>
      <c r="LGF12" s="10"/>
      <c r="LGG12" s="10"/>
      <c r="LGH12" s="10"/>
      <c r="LGI12" s="10"/>
      <c r="LGJ12" s="10"/>
      <c r="LGK12" s="10"/>
      <c r="LGL12" s="10"/>
      <c r="LGM12" s="10"/>
      <c r="LGN12" s="10"/>
      <c r="LGO12" s="10"/>
      <c r="LGP12" s="10"/>
      <c r="LGQ12" s="10"/>
      <c r="LGR12" s="10"/>
      <c r="LGS12" s="10"/>
      <c r="LGT12" s="10"/>
      <c r="LGU12" s="10"/>
      <c r="LGV12" s="10"/>
      <c r="LGW12" s="10"/>
      <c r="LGX12" s="10"/>
      <c r="LGY12" s="10"/>
      <c r="LGZ12" s="10"/>
      <c r="LHA12" s="10"/>
      <c r="LHB12" s="10"/>
      <c r="LHC12" s="10"/>
      <c r="LHD12" s="10"/>
      <c r="LHE12" s="10"/>
      <c r="LHF12" s="10"/>
      <c r="LHG12" s="10"/>
      <c r="LHH12" s="10"/>
      <c r="LHI12" s="10"/>
      <c r="LHJ12" s="10"/>
      <c r="LHK12" s="10"/>
      <c r="LHL12" s="10"/>
      <c r="LHM12" s="10"/>
      <c r="LHN12" s="10"/>
      <c r="LHO12" s="10"/>
      <c r="LHP12" s="10"/>
      <c r="LHQ12" s="10"/>
      <c r="LHR12" s="10"/>
      <c r="LHS12" s="10"/>
      <c r="LHT12" s="10"/>
      <c r="LHU12" s="10"/>
      <c r="LHV12" s="10"/>
      <c r="LHW12" s="10"/>
      <c r="LHX12" s="10"/>
      <c r="LHY12" s="10"/>
      <c r="LHZ12" s="10"/>
      <c r="LIA12" s="10"/>
      <c r="LIB12" s="10"/>
      <c r="LIC12" s="10"/>
      <c r="LID12" s="10"/>
      <c r="LIE12" s="10"/>
      <c r="LIF12" s="10"/>
      <c r="LIG12" s="10"/>
      <c r="LIH12" s="10"/>
      <c r="LII12" s="10"/>
      <c r="LIJ12" s="10"/>
      <c r="LIK12" s="10"/>
      <c r="LIL12" s="10"/>
      <c r="LIM12" s="10"/>
      <c r="LIN12" s="10"/>
      <c r="LIO12" s="10"/>
      <c r="LIP12" s="10"/>
      <c r="LIQ12" s="10"/>
      <c r="LIR12" s="10"/>
      <c r="LIS12" s="10"/>
      <c r="LIT12" s="10"/>
      <c r="LIU12" s="10"/>
      <c r="LIV12" s="10"/>
      <c r="LIW12" s="10"/>
      <c r="LIX12" s="10"/>
      <c r="LIY12" s="10"/>
      <c r="LIZ12" s="10"/>
      <c r="LJA12" s="10"/>
      <c r="LJB12" s="10"/>
      <c r="LJC12" s="10"/>
      <c r="LJD12" s="10"/>
      <c r="LJE12" s="10"/>
      <c r="LJF12" s="10"/>
      <c r="LJG12" s="10"/>
      <c r="LJH12" s="10"/>
      <c r="LJI12" s="10"/>
      <c r="LJJ12" s="10"/>
      <c r="LJK12" s="10"/>
      <c r="LJL12" s="10"/>
      <c r="LJM12" s="10"/>
      <c r="LJN12" s="10"/>
      <c r="LJO12" s="10"/>
      <c r="LJP12" s="10"/>
      <c r="LJQ12" s="10"/>
      <c r="LJR12" s="10"/>
      <c r="LJS12" s="10"/>
      <c r="LJT12" s="10"/>
      <c r="LJU12" s="10"/>
      <c r="LJV12" s="10"/>
      <c r="LJW12" s="10"/>
      <c r="LJX12" s="10"/>
      <c r="LJY12" s="10"/>
      <c r="LJZ12" s="10"/>
      <c r="LKA12" s="10"/>
      <c r="LKB12" s="10"/>
      <c r="LKC12" s="10"/>
      <c r="LKD12" s="10"/>
      <c r="LKE12" s="10"/>
      <c r="LKF12" s="10"/>
      <c r="LKG12" s="10"/>
      <c r="LKH12" s="10"/>
      <c r="LKI12" s="10"/>
      <c r="LKJ12" s="10"/>
      <c r="LKK12" s="10"/>
      <c r="LKL12" s="10"/>
      <c r="LKM12" s="10"/>
      <c r="LKN12" s="10"/>
      <c r="LKO12" s="10"/>
      <c r="LKP12" s="10"/>
      <c r="LKQ12" s="10"/>
      <c r="LKR12" s="10"/>
      <c r="LKS12" s="10"/>
      <c r="LKT12" s="10"/>
      <c r="LKU12" s="10"/>
      <c r="LKV12" s="10"/>
      <c r="LKW12" s="10"/>
      <c r="LKX12" s="10"/>
      <c r="LKY12" s="10"/>
      <c r="LKZ12" s="10"/>
      <c r="LLA12" s="10"/>
      <c r="LLB12" s="10"/>
      <c r="LLC12" s="10"/>
      <c r="LLD12" s="10"/>
      <c r="LLE12" s="10"/>
      <c r="LLF12" s="10"/>
      <c r="LLG12" s="10"/>
      <c r="LLH12" s="10"/>
      <c r="LLI12" s="10"/>
      <c r="LLJ12" s="10"/>
      <c r="LLK12" s="10"/>
      <c r="LLL12" s="10"/>
      <c r="LLM12" s="10"/>
      <c r="LLN12" s="10"/>
      <c r="LLO12" s="10"/>
      <c r="LLP12" s="10"/>
      <c r="LLQ12" s="10"/>
      <c r="LLR12" s="10"/>
      <c r="LLS12" s="10"/>
      <c r="LLT12" s="10"/>
      <c r="LLU12" s="10"/>
      <c r="LLV12" s="10"/>
      <c r="LLW12" s="10"/>
      <c r="LLX12" s="10"/>
      <c r="LLY12" s="10"/>
      <c r="LLZ12" s="10"/>
      <c r="LMA12" s="10"/>
      <c r="LMB12" s="10"/>
      <c r="LMC12" s="10"/>
      <c r="LMD12" s="10"/>
      <c r="LME12" s="10"/>
      <c r="LMF12" s="10"/>
      <c r="LMG12" s="10"/>
      <c r="LMH12" s="10"/>
      <c r="LMI12" s="10"/>
      <c r="LMJ12" s="10"/>
      <c r="LMK12" s="10"/>
      <c r="LML12" s="10"/>
      <c r="LMM12" s="10"/>
      <c r="LMN12" s="10"/>
      <c r="LMO12" s="10"/>
      <c r="LMP12" s="10"/>
      <c r="LMQ12" s="10"/>
      <c r="LMR12" s="10"/>
      <c r="LMS12" s="10"/>
      <c r="LMT12" s="10"/>
      <c r="LMU12" s="10"/>
      <c r="LMV12" s="10"/>
      <c r="LMW12" s="10"/>
      <c r="LMX12" s="10"/>
      <c r="LMY12" s="10"/>
      <c r="LMZ12" s="10"/>
      <c r="LNA12" s="10"/>
      <c r="LNB12" s="10"/>
      <c r="LNC12" s="10"/>
      <c r="LND12" s="10"/>
      <c r="LNE12" s="10"/>
      <c r="LNF12" s="10"/>
      <c r="LNG12" s="10"/>
      <c r="LNH12" s="10"/>
      <c r="LNI12" s="10"/>
      <c r="LNJ12" s="10"/>
      <c r="LNK12" s="10"/>
      <c r="LNL12" s="10"/>
      <c r="LNM12" s="10"/>
      <c r="LNN12" s="10"/>
      <c r="LNO12" s="10"/>
      <c r="LNP12" s="10"/>
      <c r="LNQ12" s="10"/>
      <c r="LNR12" s="10"/>
      <c r="LNS12" s="10"/>
      <c r="LNT12" s="10"/>
      <c r="LNU12" s="10"/>
      <c r="LNV12" s="10"/>
      <c r="LNW12" s="10"/>
      <c r="LNX12" s="10"/>
      <c r="LNY12" s="10"/>
      <c r="LNZ12" s="10"/>
      <c r="LOA12" s="10"/>
      <c r="LOB12" s="10"/>
      <c r="LOC12" s="10"/>
      <c r="LOD12" s="10"/>
      <c r="LOE12" s="10"/>
      <c r="LOF12" s="10"/>
      <c r="LOG12" s="10"/>
      <c r="LOH12" s="10"/>
      <c r="LOI12" s="10"/>
      <c r="LOJ12" s="10"/>
      <c r="LOK12" s="10"/>
      <c r="LOL12" s="10"/>
      <c r="LOM12" s="10"/>
      <c r="LON12" s="10"/>
      <c r="LOO12" s="10"/>
      <c r="LOP12" s="10"/>
      <c r="LOQ12" s="10"/>
      <c r="LOR12" s="10"/>
      <c r="LOS12" s="10"/>
      <c r="LOT12" s="10"/>
      <c r="LOU12" s="10"/>
      <c r="LOV12" s="10"/>
      <c r="LOW12" s="10"/>
      <c r="LOX12" s="10"/>
      <c r="LOY12" s="10"/>
      <c r="LOZ12" s="10"/>
      <c r="LPA12" s="10"/>
      <c r="LPB12" s="10"/>
      <c r="LPC12" s="10"/>
      <c r="LPD12" s="10"/>
      <c r="LPE12" s="10"/>
      <c r="LPF12" s="10"/>
      <c r="LPG12" s="10"/>
      <c r="LPH12" s="10"/>
      <c r="LPI12" s="10"/>
      <c r="LPJ12" s="10"/>
      <c r="LPK12" s="10"/>
      <c r="LPL12" s="10"/>
      <c r="LPM12" s="10"/>
      <c r="LPN12" s="10"/>
      <c r="LPO12" s="10"/>
      <c r="LPP12" s="10"/>
      <c r="LPQ12" s="10"/>
      <c r="LPR12" s="10"/>
      <c r="LPS12" s="10"/>
      <c r="LPT12" s="10"/>
      <c r="LPU12" s="10"/>
      <c r="LPV12" s="10"/>
      <c r="LPW12" s="10"/>
      <c r="LPX12" s="10"/>
      <c r="LPY12" s="10"/>
      <c r="LPZ12" s="10"/>
      <c r="LQA12" s="10"/>
      <c r="LQB12" s="10"/>
      <c r="LQC12" s="10"/>
      <c r="LQD12" s="10"/>
      <c r="LQE12" s="10"/>
      <c r="LQF12" s="10"/>
      <c r="LQG12" s="10"/>
      <c r="LQH12" s="10"/>
      <c r="LQI12" s="10"/>
      <c r="LQJ12" s="10"/>
      <c r="LQK12" s="10"/>
      <c r="LQL12" s="10"/>
      <c r="LQM12" s="10"/>
      <c r="LQN12" s="10"/>
      <c r="LQO12" s="10"/>
      <c r="LQP12" s="10"/>
      <c r="LQQ12" s="10"/>
      <c r="LQR12" s="10"/>
      <c r="LQS12" s="10"/>
      <c r="LQT12" s="10"/>
      <c r="LQU12" s="10"/>
      <c r="LQV12" s="10"/>
      <c r="LQW12" s="10"/>
      <c r="LQX12" s="10"/>
      <c r="LQY12" s="10"/>
      <c r="LQZ12" s="10"/>
      <c r="LRA12" s="10"/>
      <c r="LRB12" s="10"/>
      <c r="LRC12" s="10"/>
      <c r="LRD12" s="10"/>
      <c r="LRE12" s="10"/>
      <c r="LRF12" s="10"/>
      <c r="LRG12" s="10"/>
      <c r="LRH12" s="10"/>
      <c r="LRI12" s="10"/>
      <c r="LRJ12" s="10"/>
      <c r="LRK12" s="10"/>
      <c r="LRL12" s="10"/>
      <c r="LRM12" s="10"/>
      <c r="LRN12" s="10"/>
      <c r="LRO12" s="10"/>
      <c r="LRP12" s="10"/>
      <c r="LRQ12" s="10"/>
      <c r="LRR12" s="10"/>
      <c r="LRS12" s="10"/>
      <c r="LRT12" s="10"/>
      <c r="LRU12" s="10"/>
      <c r="LRV12" s="10"/>
      <c r="LRW12" s="10"/>
      <c r="LRX12" s="10"/>
      <c r="LRY12" s="10"/>
      <c r="LRZ12" s="10"/>
      <c r="LSA12" s="10"/>
      <c r="LSB12" s="10"/>
      <c r="LSC12" s="10"/>
      <c r="LSD12" s="10"/>
      <c r="LSE12" s="10"/>
      <c r="LSF12" s="10"/>
      <c r="LSG12" s="10"/>
      <c r="LSH12" s="10"/>
      <c r="LSI12" s="10"/>
      <c r="LSJ12" s="10"/>
      <c r="LSK12" s="10"/>
      <c r="LSL12" s="10"/>
      <c r="LSM12" s="10"/>
      <c r="LSN12" s="10"/>
      <c r="LSO12" s="10"/>
      <c r="LSP12" s="10"/>
      <c r="LSQ12" s="10"/>
      <c r="LSR12" s="10"/>
      <c r="LSS12" s="10"/>
      <c r="LST12" s="10"/>
      <c r="LSU12" s="10"/>
      <c r="LSV12" s="10"/>
      <c r="LSW12" s="10"/>
      <c r="LSX12" s="10"/>
      <c r="LSY12" s="10"/>
      <c r="LSZ12" s="10"/>
      <c r="LTA12" s="10"/>
      <c r="LTB12" s="10"/>
      <c r="LTC12" s="10"/>
      <c r="LTD12" s="10"/>
      <c r="LTE12" s="10"/>
      <c r="LTF12" s="10"/>
      <c r="LTG12" s="10"/>
      <c r="LTH12" s="10"/>
      <c r="LTI12" s="10"/>
      <c r="LTJ12" s="10"/>
      <c r="LTK12" s="10"/>
      <c r="LTL12" s="10"/>
      <c r="LTM12" s="10"/>
      <c r="LTN12" s="10"/>
      <c r="LTO12" s="10"/>
      <c r="LTP12" s="10"/>
      <c r="LTQ12" s="10"/>
      <c r="LTR12" s="10"/>
      <c r="LTS12" s="10"/>
      <c r="LTT12" s="10"/>
      <c r="LTU12" s="10"/>
      <c r="LTV12" s="10"/>
      <c r="LTW12" s="10"/>
      <c r="LTX12" s="10"/>
      <c r="LTY12" s="10"/>
      <c r="LTZ12" s="10"/>
      <c r="LUA12" s="10"/>
      <c r="LUB12" s="10"/>
      <c r="LUC12" s="10"/>
      <c r="LUD12" s="10"/>
      <c r="LUE12" s="10"/>
      <c r="LUF12" s="10"/>
      <c r="LUG12" s="10"/>
      <c r="LUH12" s="10"/>
      <c r="LUI12" s="10"/>
      <c r="LUJ12" s="10"/>
      <c r="LUK12" s="10"/>
      <c r="LUL12" s="10"/>
      <c r="LUM12" s="10"/>
      <c r="LUN12" s="10"/>
      <c r="LUO12" s="10"/>
      <c r="LUP12" s="10"/>
      <c r="LUQ12" s="10"/>
      <c r="LUR12" s="10"/>
      <c r="LUS12" s="10"/>
      <c r="LUT12" s="10"/>
      <c r="LUU12" s="10"/>
      <c r="LUV12" s="10"/>
      <c r="LUW12" s="10"/>
      <c r="LUX12" s="10"/>
      <c r="LUY12" s="10"/>
      <c r="LUZ12" s="10"/>
      <c r="LVA12" s="10"/>
      <c r="LVB12" s="10"/>
      <c r="LVC12" s="10"/>
      <c r="LVD12" s="10"/>
      <c r="LVE12" s="10"/>
      <c r="LVF12" s="10"/>
      <c r="LVG12" s="10"/>
      <c r="LVH12" s="10"/>
      <c r="LVI12" s="10"/>
      <c r="LVJ12" s="10"/>
      <c r="LVK12" s="10"/>
      <c r="LVL12" s="10"/>
      <c r="LVM12" s="10"/>
      <c r="LVN12" s="10"/>
      <c r="LVO12" s="10"/>
      <c r="LVP12" s="10"/>
      <c r="LVQ12" s="10"/>
      <c r="LVR12" s="10"/>
      <c r="LVS12" s="10"/>
      <c r="LVT12" s="10"/>
      <c r="LVU12" s="10"/>
      <c r="LVV12" s="10"/>
      <c r="LVW12" s="10"/>
      <c r="LVX12" s="10"/>
      <c r="LVY12" s="10"/>
      <c r="LVZ12" s="10"/>
      <c r="LWA12" s="10"/>
      <c r="LWB12" s="10"/>
      <c r="LWC12" s="10"/>
      <c r="LWD12" s="10"/>
      <c r="LWE12" s="10"/>
      <c r="LWF12" s="10"/>
      <c r="LWG12" s="10"/>
      <c r="LWH12" s="10"/>
      <c r="LWI12" s="10"/>
      <c r="LWJ12" s="10"/>
      <c r="LWK12" s="10"/>
      <c r="LWL12" s="10"/>
      <c r="LWM12" s="10"/>
      <c r="LWN12" s="10"/>
      <c r="LWO12" s="10"/>
      <c r="LWP12" s="10"/>
      <c r="LWQ12" s="10"/>
      <c r="LWR12" s="10"/>
      <c r="LWS12" s="10"/>
      <c r="LWT12" s="10"/>
      <c r="LWU12" s="10"/>
      <c r="LWV12" s="10"/>
      <c r="LWW12" s="10"/>
      <c r="LWX12" s="10"/>
      <c r="LWY12" s="10"/>
      <c r="LWZ12" s="10"/>
      <c r="LXA12" s="10"/>
      <c r="LXB12" s="10"/>
      <c r="LXC12" s="10"/>
      <c r="LXD12" s="10"/>
      <c r="LXE12" s="10"/>
      <c r="LXF12" s="10"/>
      <c r="LXG12" s="10"/>
      <c r="LXH12" s="10"/>
      <c r="LXI12" s="10"/>
      <c r="LXJ12" s="10"/>
      <c r="LXK12" s="10"/>
      <c r="LXL12" s="10"/>
      <c r="LXM12" s="10"/>
      <c r="LXN12" s="10"/>
      <c r="LXO12" s="10"/>
      <c r="LXP12" s="10"/>
      <c r="LXQ12" s="10"/>
      <c r="LXR12" s="10"/>
      <c r="LXS12" s="10"/>
      <c r="LXT12" s="10"/>
      <c r="LXU12" s="10"/>
      <c r="LXV12" s="10"/>
      <c r="LXW12" s="10"/>
      <c r="LXX12" s="10"/>
      <c r="LXY12" s="10"/>
      <c r="LXZ12" s="10"/>
      <c r="LYA12" s="10"/>
      <c r="LYB12" s="10"/>
      <c r="LYC12" s="10"/>
      <c r="LYD12" s="10"/>
      <c r="LYE12" s="10"/>
      <c r="LYF12" s="10"/>
      <c r="LYG12" s="10"/>
      <c r="LYH12" s="10"/>
      <c r="LYI12" s="10"/>
      <c r="LYJ12" s="10"/>
      <c r="LYK12" s="10"/>
      <c r="LYL12" s="10"/>
      <c r="LYM12" s="10"/>
      <c r="LYN12" s="10"/>
      <c r="LYO12" s="10"/>
      <c r="LYP12" s="10"/>
      <c r="LYQ12" s="10"/>
      <c r="LYR12" s="10"/>
      <c r="LYS12" s="10"/>
      <c r="LYT12" s="10"/>
      <c r="LYU12" s="10"/>
      <c r="LYV12" s="10"/>
      <c r="LYW12" s="10"/>
      <c r="LYX12" s="10"/>
      <c r="LYY12" s="10"/>
      <c r="LYZ12" s="10"/>
      <c r="LZA12" s="10"/>
      <c r="LZB12" s="10"/>
      <c r="LZC12" s="10"/>
      <c r="LZD12" s="10"/>
      <c r="LZE12" s="10"/>
      <c r="LZF12" s="10"/>
      <c r="LZG12" s="10"/>
      <c r="LZH12" s="10"/>
      <c r="LZI12" s="10"/>
      <c r="LZJ12" s="10"/>
      <c r="LZK12" s="10"/>
      <c r="LZL12" s="10"/>
      <c r="LZM12" s="10"/>
      <c r="LZN12" s="10"/>
      <c r="LZO12" s="10"/>
      <c r="LZP12" s="10"/>
      <c r="LZQ12" s="10"/>
      <c r="LZR12" s="10"/>
      <c r="LZS12" s="10"/>
      <c r="LZT12" s="10"/>
      <c r="LZU12" s="10"/>
      <c r="LZV12" s="10"/>
      <c r="LZW12" s="10"/>
      <c r="LZX12" s="10"/>
      <c r="LZY12" s="10"/>
      <c r="LZZ12" s="10"/>
      <c r="MAA12" s="10"/>
      <c r="MAB12" s="10"/>
      <c r="MAC12" s="10"/>
      <c r="MAD12" s="10"/>
      <c r="MAE12" s="10"/>
      <c r="MAF12" s="10"/>
      <c r="MAG12" s="10"/>
      <c r="MAH12" s="10"/>
      <c r="MAI12" s="10"/>
      <c r="MAJ12" s="10"/>
      <c r="MAK12" s="10"/>
      <c r="MAL12" s="10"/>
      <c r="MAM12" s="10"/>
      <c r="MAN12" s="10"/>
      <c r="MAO12" s="10"/>
      <c r="MAP12" s="10"/>
      <c r="MAQ12" s="10"/>
      <c r="MAR12" s="10"/>
      <c r="MAS12" s="10"/>
      <c r="MAT12" s="10"/>
      <c r="MAU12" s="10"/>
      <c r="MAV12" s="10"/>
      <c r="MAW12" s="10"/>
      <c r="MAX12" s="10"/>
      <c r="MAY12" s="10"/>
      <c r="MAZ12" s="10"/>
      <c r="MBA12" s="10"/>
      <c r="MBB12" s="10"/>
      <c r="MBC12" s="10"/>
      <c r="MBD12" s="10"/>
      <c r="MBE12" s="10"/>
      <c r="MBF12" s="10"/>
      <c r="MBG12" s="10"/>
      <c r="MBH12" s="10"/>
      <c r="MBI12" s="10"/>
      <c r="MBJ12" s="10"/>
      <c r="MBK12" s="10"/>
      <c r="MBL12" s="10"/>
      <c r="MBM12" s="10"/>
      <c r="MBN12" s="10"/>
      <c r="MBO12" s="10"/>
      <c r="MBP12" s="10"/>
      <c r="MBQ12" s="10"/>
      <c r="MBR12" s="10"/>
      <c r="MBS12" s="10"/>
      <c r="MBT12" s="10"/>
      <c r="MBU12" s="10"/>
      <c r="MBV12" s="10"/>
      <c r="MBW12" s="10"/>
      <c r="MBX12" s="10"/>
      <c r="MBY12" s="10"/>
      <c r="MBZ12" s="10"/>
      <c r="MCA12" s="10"/>
      <c r="MCB12" s="10"/>
      <c r="MCC12" s="10"/>
      <c r="MCD12" s="10"/>
      <c r="MCE12" s="10"/>
      <c r="MCF12" s="10"/>
      <c r="MCG12" s="10"/>
      <c r="MCH12" s="10"/>
      <c r="MCI12" s="10"/>
      <c r="MCJ12" s="10"/>
      <c r="MCK12" s="10"/>
      <c r="MCL12" s="10"/>
      <c r="MCM12" s="10"/>
      <c r="MCN12" s="10"/>
      <c r="MCO12" s="10"/>
      <c r="MCP12" s="10"/>
      <c r="MCQ12" s="10"/>
      <c r="MCR12" s="10"/>
      <c r="MCS12" s="10"/>
      <c r="MCT12" s="10"/>
      <c r="MCU12" s="10"/>
      <c r="MCV12" s="10"/>
      <c r="MCW12" s="10"/>
      <c r="MCX12" s="10"/>
      <c r="MCY12" s="10"/>
      <c r="MCZ12" s="10"/>
      <c r="MDA12" s="10"/>
      <c r="MDB12" s="10"/>
      <c r="MDC12" s="10"/>
      <c r="MDD12" s="10"/>
      <c r="MDE12" s="10"/>
      <c r="MDF12" s="10"/>
      <c r="MDG12" s="10"/>
      <c r="MDH12" s="10"/>
      <c r="MDI12" s="10"/>
      <c r="MDJ12" s="10"/>
      <c r="MDK12" s="10"/>
      <c r="MDL12" s="10"/>
      <c r="MDM12" s="10"/>
      <c r="MDN12" s="10"/>
      <c r="MDO12" s="10"/>
      <c r="MDP12" s="10"/>
      <c r="MDQ12" s="10"/>
      <c r="MDR12" s="10"/>
      <c r="MDS12" s="10"/>
      <c r="MDT12" s="10"/>
      <c r="MDU12" s="10"/>
      <c r="MDV12" s="10"/>
      <c r="MDW12" s="10"/>
      <c r="MDX12" s="10"/>
      <c r="MDY12" s="10"/>
      <c r="MDZ12" s="10"/>
      <c r="MEA12" s="10"/>
      <c r="MEB12" s="10"/>
      <c r="MEC12" s="10"/>
      <c r="MED12" s="10"/>
      <c r="MEE12" s="10"/>
      <c r="MEF12" s="10"/>
      <c r="MEG12" s="10"/>
      <c r="MEH12" s="10"/>
      <c r="MEI12" s="10"/>
      <c r="MEJ12" s="10"/>
      <c r="MEK12" s="10"/>
      <c r="MEL12" s="10"/>
      <c r="MEM12" s="10"/>
      <c r="MEN12" s="10"/>
      <c r="MEO12" s="10"/>
      <c r="MEP12" s="10"/>
      <c r="MEQ12" s="10"/>
      <c r="MER12" s="10"/>
      <c r="MES12" s="10"/>
      <c r="MET12" s="10"/>
      <c r="MEU12" s="10"/>
      <c r="MEV12" s="10"/>
      <c r="MEW12" s="10"/>
      <c r="MEX12" s="10"/>
      <c r="MEY12" s="10"/>
      <c r="MEZ12" s="10"/>
      <c r="MFA12" s="10"/>
      <c r="MFB12" s="10"/>
      <c r="MFC12" s="10"/>
      <c r="MFD12" s="10"/>
      <c r="MFE12" s="10"/>
      <c r="MFF12" s="10"/>
      <c r="MFG12" s="10"/>
      <c r="MFH12" s="10"/>
      <c r="MFI12" s="10"/>
      <c r="MFJ12" s="10"/>
      <c r="MFK12" s="10"/>
      <c r="MFL12" s="10"/>
      <c r="MFM12" s="10"/>
      <c r="MFN12" s="10"/>
      <c r="MFO12" s="10"/>
      <c r="MFP12" s="10"/>
      <c r="MFQ12" s="10"/>
      <c r="MFR12" s="10"/>
      <c r="MFS12" s="10"/>
      <c r="MFT12" s="10"/>
      <c r="MFU12" s="10"/>
      <c r="MFV12" s="10"/>
      <c r="MFW12" s="10"/>
      <c r="MFX12" s="10"/>
      <c r="MFY12" s="10"/>
      <c r="MFZ12" s="10"/>
      <c r="MGA12" s="10"/>
      <c r="MGB12" s="10"/>
      <c r="MGC12" s="10"/>
      <c r="MGD12" s="10"/>
      <c r="MGE12" s="10"/>
      <c r="MGF12" s="10"/>
      <c r="MGG12" s="10"/>
      <c r="MGH12" s="10"/>
      <c r="MGI12" s="10"/>
      <c r="MGJ12" s="10"/>
      <c r="MGK12" s="10"/>
      <c r="MGL12" s="10"/>
      <c r="MGM12" s="10"/>
      <c r="MGN12" s="10"/>
      <c r="MGO12" s="10"/>
      <c r="MGP12" s="10"/>
      <c r="MGQ12" s="10"/>
      <c r="MGR12" s="10"/>
      <c r="MGS12" s="10"/>
      <c r="MGT12" s="10"/>
      <c r="MGU12" s="10"/>
      <c r="MGV12" s="10"/>
      <c r="MGW12" s="10"/>
      <c r="MGX12" s="10"/>
      <c r="MGY12" s="10"/>
      <c r="MGZ12" s="10"/>
      <c r="MHA12" s="10"/>
      <c r="MHB12" s="10"/>
      <c r="MHC12" s="10"/>
      <c r="MHD12" s="10"/>
      <c r="MHE12" s="10"/>
      <c r="MHF12" s="10"/>
      <c r="MHG12" s="10"/>
      <c r="MHH12" s="10"/>
      <c r="MHI12" s="10"/>
      <c r="MHJ12" s="10"/>
      <c r="MHK12" s="10"/>
      <c r="MHL12" s="10"/>
      <c r="MHM12" s="10"/>
      <c r="MHN12" s="10"/>
      <c r="MHO12" s="10"/>
      <c r="MHP12" s="10"/>
      <c r="MHQ12" s="10"/>
      <c r="MHR12" s="10"/>
      <c r="MHS12" s="10"/>
      <c r="MHT12" s="10"/>
      <c r="MHU12" s="10"/>
      <c r="MHV12" s="10"/>
      <c r="MHW12" s="10"/>
      <c r="MHX12" s="10"/>
      <c r="MHY12" s="10"/>
      <c r="MHZ12" s="10"/>
      <c r="MIA12" s="10"/>
      <c r="MIB12" s="10"/>
      <c r="MIC12" s="10"/>
      <c r="MID12" s="10"/>
      <c r="MIE12" s="10"/>
      <c r="MIF12" s="10"/>
      <c r="MIG12" s="10"/>
      <c r="MIH12" s="10"/>
      <c r="MII12" s="10"/>
      <c r="MIJ12" s="10"/>
      <c r="MIK12" s="10"/>
      <c r="MIL12" s="10"/>
      <c r="MIM12" s="10"/>
      <c r="MIN12" s="10"/>
      <c r="MIO12" s="10"/>
      <c r="MIP12" s="10"/>
      <c r="MIQ12" s="10"/>
      <c r="MIR12" s="10"/>
      <c r="MIS12" s="10"/>
      <c r="MIT12" s="10"/>
      <c r="MIU12" s="10"/>
      <c r="MIV12" s="10"/>
      <c r="MIW12" s="10"/>
      <c r="MIX12" s="10"/>
      <c r="MIY12" s="10"/>
      <c r="MIZ12" s="10"/>
      <c r="MJA12" s="10"/>
      <c r="MJB12" s="10"/>
      <c r="MJC12" s="10"/>
      <c r="MJD12" s="10"/>
      <c r="MJE12" s="10"/>
      <c r="MJF12" s="10"/>
      <c r="MJG12" s="10"/>
      <c r="MJH12" s="10"/>
      <c r="MJI12" s="10"/>
      <c r="MJJ12" s="10"/>
      <c r="MJK12" s="10"/>
      <c r="MJL12" s="10"/>
      <c r="MJM12" s="10"/>
      <c r="MJN12" s="10"/>
      <c r="MJO12" s="10"/>
      <c r="MJP12" s="10"/>
      <c r="MJQ12" s="10"/>
      <c r="MJR12" s="10"/>
      <c r="MJS12" s="10"/>
      <c r="MJT12" s="10"/>
      <c r="MJU12" s="10"/>
      <c r="MJV12" s="10"/>
      <c r="MJW12" s="10"/>
      <c r="MJX12" s="10"/>
      <c r="MJY12" s="10"/>
      <c r="MJZ12" s="10"/>
      <c r="MKA12" s="10"/>
      <c r="MKB12" s="10"/>
      <c r="MKC12" s="10"/>
      <c r="MKD12" s="10"/>
      <c r="MKE12" s="10"/>
      <c r="MKF12" s="10"/>
      <c r="MKG12" s="10"/>
      <c r="MKH12" s="10"/>
      <c r="MKI12" s="10"/>
      <c r="MKJ12" s="10"/>
      <c r="MKK12" s="10"/>
      <c r="MKL12" s="10"/>
      <c r="MKM12" s="10"/>
      <c r="MKN12" s="10"/>
      <c r="MKO12" s="10"/>
      <c r="MKP12" s="10"/>
      <c r="MKQ12" s="10"/>
      <c r="MKR12" s="10"/>
      <c r="MKS12" s="10"/>
      <c r="MKT12" s="10"/>
      <c r="MKU12" s="10"/>
      <c r="MKV12" s="10"/>
      <c r="MKW12" s="10"/>
      <c r="MKX12" s="10"/>
      <c r="MKY12" s="10"/>
      <c r="MKZ12" s="10"/>
      <c r="MLA12" s="10"/>
      <c r="MLB12" s="10"/>
      <c r="MLC12" s="10"/>
      <c r="MLD12" s="10"/>
      <c r="MLE12" s="10"/>
      <c r="MLF12" s="10"/>
      <c r="MLG12" s="10"/>
      <c r="MLH12" s="10"/>
      <c r="MLI12" s="10"/>
      <c r="MLJ12" s="10"/>
      <c r="MLK12" s="10"/>
      <c r="MLL12" s="10"/>
      <c r="MLM12" s="10"/>
      <c r="MLN12" s="10"/>
      <c r="MLO12" s="10"/>
      <c r="MLP12" s="10"/>
      <c r="MLQ12" s="10"/>
      <c r="MLR12" s="10"/>
      <c r="MLS12" s="10"/>
      <c r="MLT12" s="10"/>
      <c r="MLU12" s="10"/>
      <c r="MLV12" s="10"/>
      <c r="MLW12" s="10"/>
      <c r="MLX12" s="10"/>
      <c r="MLY12" s="10"/>
      <c r="MLZ12" s="10"/>
      <c r="MMA12" s="10"/>
      <c r="MMB12" s="10"/>
      <c r="MMC12" s="10"/>
      <c r="MMD12" s="10"/>
      <c r="MME12" s="10"/>
      <c r="MMF12" s="10"/>
      <c r="MMG12" s="10"/>
      <c r="MMH12" s="10"/>
      <c r="MMI12" s="10"/>
      <c r="MMJ12" s="10"/>
      <c r="MMK12" s="10"/>
      <c r="MML12" s="10"/>
      <c r="MMM12" s="10"/>
      <c r="MMN12" s="10"/>
      <c r="MMO12" s="10"/>
      <c r="MMP12" s="10"/>
      <c r="MMQ12" s="10"/>
      <c r="MMR12" s="10"/>
      <c r="MMS12" s="10"/>
      <c r="MMT12" s="10"/>
      <c r="MMU12" s="10"/>
      <c r="MMV12" s="10"/>
      <c r="MMW12" s="10"/>
      <c r="MMX12" s="10"/>
      <c r="MMY12" s="10"/>
      <c r="MMZ12" s="10"/>
      <c r="MNA12" s="10"/>
      <c r="MNB12" s="10"/>
      <c r="MNC12" s="10"/>
      <c r="MND12" s="10"/>
      <c r="MNE12" s="10"/>
      <c r="MNF12" s="10"/>
      <c r="MNG12" s="10"/>
      <c r="MNH12" s="10"/>
      <c r="MNI12" s="10"/>
      <c r="MNJ12" s="10"/>
      <c r="MNK12" s="10"/>
      <c r="MNL12" s="10"/>
      <c r="MNM12" s="10"/>
      <c r="MNN12" s="10"/>
      <c r="MNO12" s="10"/>
      <c r="MNP12" s="10"/>
      <c r="MNQ12" s="10"/>
      <c r="MNR12" s="10"/>
      <c r="MNS12" s="10"/>
      <c r="MNT12" s="10"/>
      <c r="MNU12" s="10"/>
      <c r="MNV12" s="10"/>
      <c r="MNW12" s="10"/>
      <c r="MNX12" s="10"/>
      <c r="MNY12" s="10"/>
      <c r="MNZ12" s="10"/>
      <c r="MOA12" s="10"/>
      <c r="MOB12" s="10"/>
      <c r="MOC12" s="10"/>
      <c r="MOD12" s="10"/>
      <c r="MOE12" s="10"/>
      <c r="MOF12" s="10"/>
      <c r="MOG12" s="10"/>
      <c r="MOH12" s="10"/>
      <c r="MOI12" s="10"/>
      <c r="MOJ12" s="10"/>
      <c r="MOK12" s="10"/>
      <c r="MOL12" s="10"/>
      <c r="MOM12" s="10"/>
      <c r="MON12" s="10"/>
      <c r="MOO12" s="10"/>
      <c r="MOP12" s="10"/>
      <c r="MOQ12" s="10"/>
      <c r="MOR12" s="10"/>
      <c r="MOS12" s="10"/>
      <c r="MOT12" s="10"/>
      <c r="MOU12" s="10"/>
      <c r="MOV12" s="10"/>
      <c r="MOW12" s="10"/>
      <c r="MOX12" s="10"/>
      <c r="MOY12" s="10"/>
      <c r="MOZ12" s="10"/>
      <c r="MPA12" s="10"/>
      <c r="MPB12" s="10"/>
      <c r="MPC12" s="10"/>
      <c r="MPD12" s="10"/>
      <c r="MPE12" s="10"/>
      <c r="MPF12" s="10"/>
      <c r="MPG12" s="10"/>
      <c r="MPH12" s="10"/>
      <c r="MPI12" s="10"/>
      <c r="MPJ12" s="10"/>
      <c r="MPK12" s="10"/>
      <c r="MPL12" s="10"/>
      <c r="MPM12" s="10"/>
      <c r="MPN12" s="10"/>
      <c r="MPO12" s="10"/>
      <c r="MPP12" s="10"/>
      <c r="MPQ12" s="10"/>
      <c r="MPR12" s="10"/>
      <c r="MPS12" s="10"/>
      <c r="MPT12" s="10"/>
      <c r="MPU12" s="10"/>
      <c r="MPV12" s="10"/>
      <c r="MPW12" s="10"/>
      <c r="MPX12" s="10"/>
      <c r="MPY12" s="10"/>
      <c r="MPZ12" s="10"/>
      <c r="MQA12" s="10"/>
      <c r="MQB12" s="10"/>
      <c r="MQC12" s="10"/>
      <c r="MQD12" s="10"/>
      <c r="MQE12" s="10"/>
      <c r="MQF12" s="10"/>
      <c r="MQG12" s="10"/>
      <c r="MQH12" s="10"/>
      <c r="MQI12" s="10"/>
      <c r="MQJ12" s="10"/>
      <c r="MQK12" s="10"/>
      <c r="MQL12" s="10"/>
      <c r="MQM12" s="10"/>
      <c r="MQN12" s="10"/>
      <c r="MQO12" s="10"/>
      <c r="MQP12" s="10"/>
      <c r="MQQ12" s="10"/>
      <c r="MQR12" s="10"/>
      <c r="MQS12" s="10"/>
      <c r="MQT12" s="10"/>
      <c r="MQU12" s="10"/>
      <c r="MQV12" s="10"/>
      <c r="MQW12" s="10"/>
      <c r="MQX12" s="10"/>
      <c r="MQY12" s="10"/>
      <c r="MQZ12" s="10"/>
      <c r="MRA12" s="10"/>
      <c r="MRB12" s="10"/>
      <c r="MRC12" s="10"/>
      <c r="MRD12" s="10"/>
      <c r="MRE12" s="10"/>
      <c r="MRF12" s="10"/>
      <c r="MRG12" s="10"/>
      <c r="MRH12" s="10"/>
      <c r="MRI12" s="10"/>
      <c r="MRJ12" s="10"/>
      <c r="MRK12" s="10"/>
      <c r="MRL12" s="10"/>
      <c r="MRM12" s="10"/>
      <c r="MRN12" s="10"/>
      <c r="MRO12" s="10"/>
      <c r="MRP12" s="10"/>
      <c r="MRQ12" s="10"/>
      <c r="MRR12" s="10"/>
      <c r="MRS12" s="10"/>
      <c r="MRT12" s="10"/>
      <c r="MRU12" s="10"/>
      <c r="MRV12" s="10"/>
      <c r="MRW12" s="10"/>
      <c r="MRX12" s="10"/>
      <c r="MRY12" s="10"/>
      <c r="MRZ12" s="10"/>
      <c r="MSA12" s="10"/>
      <c r="MSB12" s="10"/>
      <c r="MSC12" s="10"/>
      <c r="MSD12" s="10"/>
      <c r="MSE12" s="10"/>
      <c r="MSF12" s="10"/>
      <c r="MSG12" s="10"/>
      <c r="MSH12" s="10"/>
      <c r="MSI12" s="10"/>
      <c r="MSJ12" s="10"/>
      <c r="MSK12" s="10"/>
      <c r="MSL12" s="10"/>
      <c r="MSM12" s="10"/>
      <c r="MSN12" s="10"/>
      <c r="MSO12" s="10"/>
      <c r="MSP12" s="10"/>
      <c r="MSQ12" s="10"/>
      <c r="MSR12" s="10"/>
      <c r="MSS12" s="10"/>
      <c r="MST12" s="10"/>
      <c r="MSU12" s="10"/>
      <c r="MSV12" s="10"/>
      <c r="MSW12" s="10"/>
      <c r="MSX12" s="10"/>
      <c r="MSY12" s="10"/>
      <c r="MSZ12" s="10"/>
      <c r="MTA12" s="10"/>
      <c r="MTB12" s="10"/>
      <c r="MTC12" s="10"/>
      <c r="MTD12" s="10"/>
      <c r="MTE12" s="10"/>
      <c r="MTF12" s="10"/>
      <c r="MTG12" s="10"/>
      <c r="MTH12" s="10"/>
      <c r="MTI12" s="10"/>
      <c r="MTJ12" s="10"/>
      <c r="MTK12" s="10"/>
      <c r="MTL12" s="10"/>
      <c r="MTM12" s="10"/>
      <c r="MTN12" s="10"/>
      <c r="MTO12" s="10"/>
      <c r="MTP12" s="10"/>
      <c r="MTQ12" s="10"/>
      <c r="MTR12" s="10"/>
      <c r="MTS12" s="10"/>
      <c r="MTT12" s="10"/>
      <c r="MTU12" s="10"/>
      <c r="MTV12" s="10"/>
      <c r="MTW12" s="10"/>
      <c r="MTX12" s="10"/>
      <c r="MTY12" s="10"/>
      <c r="MTZ12" s="10"/>
      <c r="MUA12" s="10"/>
      <c r="MUB12" s="10"/>
      <c r="MUC12" s="10"/>
      <c r="MUD12" s="10"/>
      <c r="MUE12" s="10"/>
      <c r="MUF12" s="10"/>
      <c r="MUG12" s="10"/>
      <c r="MUH12" s="10"/>
      <c r="MUI12" s="10"/>
      <c r="MUJ12" s="10"/>
      <c r="MUK12" s="10"/>
      <c r="MUL12" s="10"/>
      <c r="MUM12" s="10"/>
      <c r="MUN12" s="10"/>
      <c r="MUO12" s="10"/>
      <c r="MUP12" s="10"/>
      <c r="MUQ12" s="10"/>
      <c r="MUR12" s="10"/>
      <c r="MUS12" s="10"/>
      <c r="MUT12" s="10"/>
      <c r="MUU12" s="10"/>
      <c r="MUV12" s="10"/>
      <c r="MUW12" s="10"/>
      <c r="MUX12" s="10"/>
      <c r="MUY12" s="10"/>
      <c r="MUZ12" s="10"/>
      <c r="MVA12" s="10"/>
      <c r="MVB12" s="10"/>
      <c r="MVC12" s="10"/>
      <c r="MVD12" s="10"/>
      <c r="MVE12" s="10"/>
      <c r="MVF12" s="10"/>
      <c r="MVG12" s="10"/>
      <c r="MVH12" s="10"/>
      <c r="MVI12" s="10"/>
      <c r="MVJ12" s="10"/>
      <c r="MVK12" s="10"/>
      <c r="MVL12" s="10"/>
      <c r="MVM12" s="10"/>
      <c r="MVN12" s="10"/>
      <c r="MVO12" s="10"/>
      <c r="MVP12" s="10"/>
      <c r="MVQ12" s="10"/>
      <c r="MVR12" s="10"/>
      <c r="MVS12" s="10"/>
      <c r="MVT12" s="10"/>
      <c r="MVU12" s="10"/>
      <c r="MVV12" s="10"/>
      <c r="MVW12" s="10"/>
      <c r="MVX12" s="10"/>
      <c r="MVY12" s="10"/>
      <c r="MVZ12" s="10"/>
      <c r="MWA12" s="10"/>
      <c r="MWB12" s="10"/>
      <c r="MWC12" s="10"/>
      <c r="MWD12" s="10"/>
      <c r="MWE12" s="10"/>
      <c r="MWF12" s="10"/>
      <c r="MWG12" s="10"/>
      <c r="MWH12" s="10"/>
      <c r="MWI12" s="10"/>
      <c r="MWJ12" s="10"/>
      <c r="MWK12" s="10"/>
      <c r="MWL12" s="10"/>
      <c r="MWM12" s="10"/>
      <c r="MWN12" s="10"/>
      <c r="MWO12" s="10"/>
      <c r="MWP12" s="10"/>
      <c r="MWQ12" s="10"/>
      <c r="MWR12" s="10"/>
      <c r="MWS12" s="10"/>
      <c r="MWT12" s="10"/>
      <c r="MWU12" s="10"/>
      <c r="MWV12" s="10"/>
      <c r="MWW12" s="10"/>
      <c r="MWX12" s="10"/>
      <c r="MWY12" s="10"/>
      <c r="MWZ12" s="10"/>
      <c r="MXA12" s="10"/>
      <c r="MXB12" s="10"/>
      <c r="MXC12" s="10"/>
      <c r="MXD12" s="10"/>
      <c r="MXE12" s="10"/>
      <c r="MXF12" s="10"/>
      <c r="MXG12" s="10"/>
      <c r="MXH12" s="10"/>
      <c r="MXI12" s="10"/>
      <c r="MXJ12" s="10"/>
      <c r="MXK12" s="10"/>
      <c r="MXL12" s="10"/>
      <c r="MXM12" s="10"/>
      <c r="MXN12" s="10"/>
      <c r="MXO12" s="10"/>
      <c r="MXP12" s="10"/>
      <c r="MXQ12" s="10"/>
      <c r="MXR12" s="10"/>
      <c r="MXS12" s="10"/>
      <c r="MXT12" s="10"/>
      <c r="MXU12" s="10"/>
      <c r="MXV12" s="10"/>
      <c r="MXW12" s="10"/>
      <c r="MXX12" s="10"/>
      <c r="MXY12" s="10"/>
      <c r="MXZ12" s="10"/>
      <c r="MYA12" s="10"/>
      <c r="MYB12" s="10"/>
      <c r="MYC12" s="10"/>
      <c r="MYD12" s="10"/>
      <c r="MYE12" s="10"/>
      <c r="MYF12" s="10"/>
      <c r="MYG12" s="10"/>
      <c r="MYH12" s="10"/>
      <c r="MYI12" s="10"/>
      <c r="MYJ12" s="10"/>
      <c r="MYK12" s="10"/>
      <c r="MYL12" s="10"/>
      <c r="MYM12" s="10"/>
      <c r="MYN12" s="10"/>
      <c r="MYO12" s="10"/>
      <c r="MYP12" s="10"/>
      <c r="MYQ12" s="10"/>
      <c r="MYR12" s="10"/>
      <c r="MYS12" s="10"/>
      <c r="MYT12" s="10"/>
      <c r="MYU12" s="10"/>
      <c r="MYV12" s="10"/>
      <c r="MYW12" s="10"/>
      <c r="MYX12" s="10"/>
      <c r="MYY12" s="10"/>
      <c r="MYZ12" s="10"/>
      <c r="MZA12" s="10"/>
      <c r="MZB12" s="10"/>
      <c r="MZC12" s="10"/>
      <c r="MZD12" s="10"/>
      <c r="MZE12" s="10"/>
      <c r="MZF12" s="10"/>
      <c r="MZG12" s="10"/>
      <c r="MZH12" s="10"/>
      <c r="MZI12" s="10"/>
      <c r="MZJ12" s="10"/>
      <c r="MZK12" s="10"/>
      <c r="MZL12" s="10"/>
      <c r="MZM12" s="10"/>
      <c r="MZN12" s="10"/>
      <c r="MZO12" s="10"/>
      <c r="MZP12" s="10"/>
      <c r="MZQ12" s="10"/>
      <c r="MZR12" s="10"/>
      <c r="MZS12" s="10"/>
      <c r="MZT12" s="10"/>
      <c r="MZU12" s="10"/>
      <c r="MZV12" s="10"/>
      <c r="MZW12" s="10"/>
      <c r="MZX12" s="10"/>
      <c r="MZY12" s="10"/>
      <c r="MZZ12" s="10"/>
      <c r="NAA12" s="10"/>
      <c r="NAB12" s="10"/>
      <c r="NAC12" s="10"/>
      <c r="NAD12" s="10"/>
      <c r="NAE12" s="10"/>
      <c r="NAF12" s="10"/>
      <c r="NAG12" s="10"/>
      <c r="NAH12" s="10"/>
      <c r="NAI12" s="10"/>
      <c r="NAJ12" s="10"/>
      <c r="NAK12" s="10"/>
      <c r="NAL12" s="10"/>
      <c r="NAM12" s="10"/>
      <c r="NAN12" s="10"/>
      <c r="NAO12" s="10"/>
      <c r="NAP12" s="10"/>
      <c r="NAQ12" s="10"/>
      <c r="NAR12" s="10"/>
      <c r="NAS12" s="10"/>
      <c r="NAT12" s="10"/>
      <c r="NAU12" s="10"/>
      <c r="NAV12" s="10"/>
      <c r="NAW12" s="10"/>
      <c r="NAX12" s="10"/>
      <c r="NAY12" s="10"/>
      <c r="NAZ12" s="10"/>
      <c r="NBA12" s="10"/>
      <c r="NBB12" s="10"/>
      <c r="NBC12" s="10"/>
      <c r="NBD12" s="10"/>
      <c r="NBE12" s="10"/>
      <c r="NBF12" s="10"/>
      <c r="NBG12" s="10"/>
      <c r="NBH12" s="10"/>
      <c r="NBI12" s="10"/>
      <c r="NBJ12" s="10"/>
      <c r="NBK12" s="10"/>
      <c r="NBL12" s="10"/>
      <c r="NBM12" s="10"/>
      <c r="NBN12" s="10"/>
      <c r="NBO12" s="10"/>
      <c r="NBP12" s="10"/>
      <c r="NBQ12" s="10"/>
      <c r="NBR12" s="10"/>
      <c r="NBS12" s="10"/>
      <c r="NBT12" s="10"/>
      <c r="NBU12" s="10"/>
      <c r="NBV12" s="10"/>
      <c r="NBW12" s="10"/>
      <c r="NBX12" s="10"/>
      <c r="NBY12" s="10"/>
      <c r="NBZ12" s="10"/>
      <c r="NCA12" s="10"/>
      <c r="NCB12" s="10"/>
      <c r="NCC12" s="10"/>
      <c r="NCD12" s="10"/>
      <c r="NCE12" s="10"/>
      <c r="NCF12" s="10"/>
      <c r="NCG12" s="10"/>
      <c r="NCH12" s="10"/>
      <c r="NCI12" s="10"/>
      <c r="NCJ12" s="10"/>
      <c r="NCK12" s="10"/>
      <c r="NCL12" s="10"/>
      <c r="NCM12" s="10"/>
      <c r="NCN12" s="10"/>
      <c r="NCO12" s="10"/>
      <c r="NCP12" s="10"/>
      <c r="NCQ12" s="10"/>
      <c r="NCR12" s="10"/>
      <c r="NCS12" s="10"/>
      <c r="NCT12" s="10"/>
      <c r="NCU12" s="10"/>
      <c r="NCV12" s="10"/>
      <c r="NCW12" s="10"/>
      <c r="NCX12" s="10"/>
      <c r="NCY12" s="10"/>
      <c r="NCZ12" s="10"/>
      <c r="NDA12" s="10"/>
      <c r="NDB12" s="10"/>
      <c r="NDC12" s="10"/>
      <c r="NDD12" s="10"/>
      <c r="NDE12" s="10"/>
      <c r="NDF12" s="10"/>
      <c r="NDG12" s="10"/>
      <c r="NDH12" s="10"/>
      <c r="NDI12" s="10"/>
      <c r="NDJ12" s="10"/>
      <c r="NDK12" s="10"/>
      <c r="NDL12" s="10"/>
      <c r="NDM12" s="10"/>
      <c r="NDN12" s="10"/>
      <c r="NDO12" s="10"/>
      <c r="NDP12" s="10"/>
      <c r="NDQ12" s="10"/>
      <c r="NDR12" s="10"/>
      <c r="NDS12" s="10"/>
      <c r="NDT12" s="10"/>
      <c r="NDU12" s="10"/>
      <c r="NDV12" s="10"/>
      <c r="NDW12" s="10"/>
      <c r="NDX12" s="10"/>
      <c r="NDY12" s="10"/>
      <c r="NDZ12" s="10"/>
      <c r="NEA12" s="10"/>
      <c r="NEB12" s="10"/>
      <c r="NEC12" s="10"/>
      <c r="NED12" s="10"/>
      <c r="NEE12" s="10"/>
      <c r="NEF12" s="10"/>
      <c r="NEG12" s="10"/>
      <c r="NEH12" s="10"/>
      <c r="NEI12" s="10"/>
      <c r="NEJ12" s="10"/>
      <c r="NEK12" s="10"/>
      <c r="NEL12" s="10"/>
      <c r="NEM12" s="10"/>
      <c r="NEN12" s="10"/>
      <c r="NEO12" s="10"/>
      <c r="NEP12" s="10"/>
      <c r="NEQ12" s="10"/>
      <c r="NER12" s="10"/>
      <c r="NES12" s="10"/>
      <c r="NET12" s="10"/>
      <c r="NEU12" s="10"/>
      <c r="NEV12" s="10"/>
      <c r="NEW12" s="10"/>
      <c r="NEX12" s="10"/>
      <c r="NEY12" s="10"/>
      <c r="NEZ12" s="10"/>
      <c r="NFA12" s="10"/>
      <c r="NFB12" s="10"/>
      <c r="NFC12" s="10"/>
      <c r="NFD12" s="10"/>
      <c r="NFE12" s="10"/>
      <c r="NFF12" s="10"/>
      <c r="NFG12" s="10"/>
      <c r="NFH12" s="10"/>
      <c r="NFI12" s="10"/>
      <c r="NFJ12" s="10"/>
      <c r="NFK12" s="10"/>
      <c r="NFL12" s="10"/>
      <c r="NFM12" s="10"/>
      <c r="NFN12" s="10"/>
      <c r="NFO12" s="10"/>
      <c r="NFP12" s="10"/>
      <c r="NFQ12" s="10"/>
      <c r="NFR12" s="10"/>
      <c r="NFS12" s="10"/>
      <c r="NFT12" s="10"/>
      <c r="NFU12" s="10"/>
      <c r="NFV12" s="10"/>
      <c r="NFW12" s="10"/>
      <c r="NFX12" s="10"/>
      <c r="NFY12" s="10"/>
      <c r="NFZ12" s="10"/>
      <c r="NGA12" s="10"/>
      <c r="NGB12" s="10"/>
      <c r="NGC12" s="10"/>
      <c r="NGD12" s="10"/>
      <c r="NGE12" s="10"/>
      <c r="NGF12" s="10"/>
      <c r="NGG12" s="10"/>
      <c r="NGH12" s="10"/>
      <c r="NGI12" s="10"/>
      <c r="NGJ12" s="10"/>
      <c r="NGK12" s="10"/>
      <c r="NGL12" s="10"/>
      <c r="NGM12" s="10"/>
      <c r="NGN12" s="10"/>
      <c r="NGO12" s="10"/>
      <c r="NGP12" s="10"/>
      <c r="NGQ12" s="10"/>
      <c r="NGR12" s="10"/>
      <c r="NGS12" s="10"/>
      <c r="NGT12" s="10"/>
      <c r="NGU12" s="10"/>
      <c r="NGV12" s="10"/>
      <c r="NGW12" s="10"/>
      <c r="NGX12" s="10"/>
      <c r="NGY12" s="10"/>
      <c r="NGZ12" s="10"/>
      <c r="NHA12" s="10"/>
      <c r="NHB12" s="10"/>
      <c r="NHC12" s="10"/>
      <c r="NHD12" s="10"/>
      <c r="NHE12" s="10"/>
      <c r="NHF12" s="10"/>
      <c r="NHG12" s="10"/>
      <c r="NHH12" s="10"/>
      <c r="NHI12" s="10"/>
      <c r="NHJ12" s="10"/>
      <c r="NHK12" s="10"/>
      <c r="NHL12" s="10"/>
      <c r="NHM12" s="10"/>
      <c r="NHN12" s="10"/>
      <c r="NHO12" s="10"/>
      <c r="NHP12" s="10"/>
      <c r="NHQ12" s="10"/>
      <c r="NHR12" s="10"/>
      <c r="NHS12" s="10"/>
      <c r="NHT12" s="10"/>
      <c r="NHU12" s="10"/>
      <c r="NHV12" s="10"/>
      <c r="NHW12" s="10"/>
      <c r="NHX12" s="10"/>
      <c r="NHY12" s="10"/>
      <c r="NHZ12" s="10"/>
      <c r="NIA12" s="10"/>
      <c r="NIB12" s="10"/>
      <c r="NIC12" s="10"/>
      <c r="NID12" s="10"/>
      <c r="NIE12" s="10"/>
      <c r="NIF12" s="10"/>
      <c r="NIG12" s="10"/>
      <c r="NIH12" s="10"/>
      <c r="NII12" s="10"/>
      <c r="NIJ12" s="10"/>
      <c r="NIK12" s="10"/>
      <c r="NIL12" s="10"/>
      <c r="NIM12" s="10"/>
      <c r="NIN12" s="10"/>
      <c r="NIO12" s="10"/>
      <c r="NIP12" s="10"/>
      <c r="NIQ12" s="10"/>
      <c r="NIR12" s="10"/>
      <c r="NIS12" s="10"/>
      <c r="NIT12" s="10"/>
      <c r="NIU12" s="10"/>
      <c r="NIV12" s="10"/>
      <c r="NIW12" s="10"/>
      <c r="NIX12" s="10"/>
      <c r="NIY12" s="10"/>
      <c r="NIZ12" s="10"/>
      <c r="NJA12" s="10"/>
      <c r="NJB12" s="10"/>
      <c r="NJC12" s="10"/>
      <c r="NJD12" s="10"/>
      <c r="NJE12" s="10"/>
      <c r="NJF12" s="10"/>
      <c r="NJG12" s="10"/>
      <c r="NJH12" s="10"/>
      <c r="NJI12" s="10"/>
      <c r="NJJ12" s="10"/>
      <c r="NJK12" s="10"/>
      <c r="NJL12" s="10"/>
      <c r="NJM12" s="10"/>
      <c r="NJN12" s="10"/>
      <c r="NJO12" s="10"/>
      <c r="NJP12" s="10"/>
      <c r="NJQ12" s="10"/>
      <c r="NJR12" s="10"/>
      <c r="NJS12" s="10"/>
      <c r="NJT12" s="10"/>
      <c r="NJU12" s="10"/>
      <c r="NJV12" s="10"/>
      <c r="NJW12" s="10"/>
      <c r="NJX12" s="10"/>
      <c r="NJY12" s="10"/>
      <c r="NJZ12" s="10"/>
      <c r="NKA12" s="10"/>
      <c r="NKB12" s="10"/>
      <c r="NKC12" s="10"/>
      <c r="NKD12" s="10"/>
      <c r="NKE12" s="10"/>
      <c r="NKF12" s="10"/>
      <c r="NKG12" s="10"/>
      <c r="NKH12" s="10"/>
      <c r="NKI12" s="10"/>
      <c r="NKJ12" s="10"/>
      <c r="NKK12" s="10"/>
      <c r="NKL12" s="10"/>
      <c r="NKM12" s="10"/>
      <c r="NKN12" s="10"/>
      <c r="NKO12" s="10"/>
      <c r="NKP12" s="10"/>
      <c r="NKQ12" s="10"/>
      <c r="NKR12" s="10"/>
      <c r="NKS12" s="10"/>
      <c r="NKT12" s="10"/>
      <c r="NKU12" s="10"/>
      <c r="NKV12" s="10"/>
      <c r="NKW12" s="10"/>
      <c r="NKX12" s="10"/>
      <c r="NKY12" s="10"/>
      <c r="NKZ12" s="10"/>
      <c r="NLA12" s="10"/>
      <c r="NLB12" s="10"/>
      <c r="NLC12" s="10"/>
      <c r="NLD12" s="10"/>
      <c r="NLE12" s="10"/>
      <c r="NLF12" s="10"/>
      <c r="NLG12" s="10"/>
      <c r="NLH12" s="10"/>
      <c r="NLI12" s="10"/>
      <c r="NLJ12" s="10"/>
      <c r="NLK12" s="10"/>
      <c r="NLL12" s="10"/>
      <c r="NLM12" s="10"/>
      <c r="NLN12" s="10"/>
      <c r="NLO12" s="10"/>
      <c r="NLP12" s="10"/>
      <c r="NLQ12" s="10"/>
      <c r="NLR12" s="10"/>
      <c r="NLS12" s="10"/>
      <c r="NLT12" s="10"/>
      <c r="NLU12" s="10"/>
      <c r="NLV12" s="10"/>
      <c r="NLW12" s="10"/>
      <c r="NLX12" s="10"/>
      <c r="NLY12" s="10"/>
      <c r="NLZ12" s="10"/>
      <c r="NMA12" s="10"/>
      <c r="NMB12" s="10"/>
      <c r="NMC12" s="10"/>
      <c r="NMD12" s="10"/>
      <c r="NME12" s="10"/>
      <c r="NMF12" s="10"/>
      <c r="NMG12" s="10"/>
      <c r="NMH12" s="10"/>
      <c r="NMI12" s="10"/>
      <c r="NMJ12" s="10"/>
      <c r="NMK12" s="10"/>
      <c r="NML12" s="10"/>
      <c r="NMM12" s="10"/>
      <c r="NMN12" s="10"/>
      <c r="NMO12" s="10"/>
      <c r="NMP12" s="10"/>
      <c r="NMQ12" s="10"/>
      <c r="NMR12" s="10"/>
      <c r="NMS12" s="10"/>
      <c r="NMT12" s="10"/>
      <c r="NMU12" s="10"/>
      <c r="NMV12" s="10"/>
      <c r="NMW12" s="10"/>
      <c r="NMX12" s="10"/>
      <c r="NMY12" s="10"/>
      <c r="NMZ12" s="10"/>
      <c r="NNA12" s="10"/>
      <c r="NNB12" s="10"/>
      <c r="NNC12" s="10"/>
      <c r="NND12" s="10"/>
      <c r="NNE12" s="10"/>
      <c r="NNF12" s="10"/>
      <c r="NNG12" s="10"/>
      <c r="NNH12" s="10"/>
      <c r="NNI12" s="10"/>
      <c r="NNJ12" s="10"/>
      <c r="NNK12" s="10"/>
      <c r="NNL12" s="10"/>
      <c r="NNM12" s="10"/>
      <c r="NNN12" s="10"/>
      <c r="NNO12" s="10"/>
      <c r="NNP12" s="10"/>
      <c r="NNQ12" s="10"/>
      <c r="NNR12" s="10"/>
      <c r="NNS12" s="10"/>
      <c r="NNT12" s="10"/>
      <c r="NNU12" s="10"/>
      <c r="NNV12" s="10"/>
      <c r="NNW12" s="10"/>
      <c r="NNX12" s="10"/>
      <c r="NNY12" s="10"/>
      <c r="NNZ12" s="10"/>
      <c r="NOA12" s="10"/>
      <c r="NOB12" s="10"/>
      <c r="NOC12" s="10"/>
      <c r="NOD12" s="10"/>
      <c r="NOE12" s="10"/>
      <c r="NOF12" s="10"/>
      <c r="NOG12" s="10"/>
      <c r="NOH12" s="10"/>
      <c r="NOI12" s="10"/>
      <c r="NOJ12" s="10"/>
      <c r="NOK12" s="10"/>
      <c r="NOL12" s="10"/>
      <c r="NOM12" s="10"/>
      <c r="NON12" s="10"/>
      <c r="NOO12" s="10"/>
      <c r="NOP12" s="10"/>
      <c r="NOQ12" s="10"/>
      <c r="NOR12" s="10"/>
      <c r="NOS12" s="10"/>
      <c r="NOT12" s="10"/>
      <c r="NOU12" s="10"/>
      <c r="NOV12" s="10"/>
      <c r="NOW12" s="10"/>
      <c r="NOX12" s="10"/>
      <c r="NOY12" s="10"/>
      <c r="NOZ12" s="10"/>
      <c r="NPA12" s="10"/>
      <c r="NPB12" s="10"/>
      <c r="NPC12" s="10"/>
      <c r="NPD12" s="10"/>
      <c r="NPE12" s="10"/>
      <c r="NPF12" s="10"/>
      <c r="NPG12" s="10"/>
      <c r="NPH12" s="10"/>
      <c r="NPI12" s="10"/>
      <c r="NPJ12" s="10"/>
      <c r="NPK12" s="10"/>
      <c r="NPL12" s="10"/>
      <c r="NPM12" s="10"/>
      <c r="NPN12" s="10"/>
      <c r="NPO12" s="10"/>
      <c r="NPP12" s="10"/>
      <c r="NPQ12" s="10"/>
      <c r="NPR12" s="10"/>
      <c r="NPS12" s="10"/>
      <c r="NPT12" s="10"/>
      <c r="NPU12" s="10"/>
      <c r="NPV12" s="10"/>
      <c r="NPW12" s="10"/>
      <c r="NPX12" s="10"/>
      <c r="NPY12" s="10"/>
      <c r="NPZ12" s="10"/>
      <c r="NQA12" s="10"/>
      <c r="NQB12" s="10"/>
      <c r="NQC12" s="10"/>
      <c r="NQD12" s="10"/>
      <c r="NQE12" s="10"/>
      <c r="NQF12" s="10"/>
      <c r="NQG12" s="10"/>
      <c r="NQH12" s="10"/>
      <c r="NQI12" s="10"/>
      <c r="NQJ12" s="10"/>
      <c r="NQK12" s="10"/>
      <c r="NQL12" s="10"/>
      <c r="NQM12" s="10"/>
      <c r="NQN12" s="10"/>
      <c r="NQO12" s="10"/>
      <c r="NQP12" s="10"/>
      <c r="NQQ12" s="10"/>
      <c r="NQR12" s="10"/>
      <c r="NQS12" s="10"/>
      <c r="NQT12" s="10"/>
      <c r="NQU12" s="10"/>
      <c r="NQV12" s="10"/>
      <c r="NQW12" s="10"/>
      <c r="NQX12" s="10"/>
      <c r="NQY12" s="10"/>
      <c r="NQZ12" s="10"/>
      <c r="NRA12" s="10"/>
      <c r="NRB12" s="10"/>
      <c r="NRC12" s="10"/>
      <c r="NRD12" s="10"/>
      <c r="NRE12" s="10"/>
      <c r="NRF12" s="10"/>
      <c r="NRG12" s="10"/>
      <c r="NRH12" s="10"/>
      <c r="NRI12" s="10"/>
      <c r="NRJ12" s="10"/>
      <c r="NRK12" s="10"/>
      <c r="NRL12" s="10"/>
      <c r="NRM12" s="10"/>
      <c r="NRN12" s="10"/>
      <c r="NRO12" s="10"/>
      <c r="NRP12" s="10"/>
      <c r="NRQ12" s="10"/>
      <c r="NRR12" s="10"/>
      <c r="NRS12" s="10"/>
      <c r="NRT12" s="10"/>
      <c r="NRU12" s="10"/>
      <c r="NRV12" s="10"/>
      <c r="NRW12" s="10"/>
      <c r="NRX12" s="10"/>
      <c r="NRY12" s="10"/>
      <c r="NRZ12" s="10"/>
      <c r="NSA12" s="10"/>
      <c r="NSB12" s="10"/>
      <c r="NSC12" s="10"/>
      <c r="NSD12" s="10"/>
      <c r="NSE12" s="10"/>
      <c r="NSF12" s="10"/>
      <c r="NSG12" s="10"/>
      <c r="NSH12" s="10"/>
      <c r="NSI12" s="10"/>
      <c r="NSJ12" s="10"/>
      <c r="NSK12" s="10"/>
      <c r="NSL12" s="10"/>
      <c r="NSM12" s="10"/>
      <c r="NSN12" s="10"/>
      <c r="NSO12" s="10"/>
      <c r="NSP12" s="10"/>
      <c r="NSQ12" s="10"/>
      <c r="NSR12" s="10"/>
      <c r="NSS12" s="10"/>
      <c r="NST12" s="10"/>
      <c r="NSU12" s="10"/>
      <c r="NSV12" s="10"/>
      <c r="NSW12" s="10"/>
      <c r="NSX12" s="10"/>
      <c r="NSY12" s="10"/>
      <c r="NSZ12" s="10"/>
      <c r="NTA12" s="10"/>
      <c r="NTB12" s="10"/>
      <c r="NTC12" s="10"/>
      <c r="NTD12" s="10"/>
      <c r="NTE12" s="10"/>
      <c r="NTF12" s="10"/>
      <c r="NTG12" s="10"/>
      <c r="NTH12" s="10"/>
      <c r="NTI12" s="10"/>
      <c r="NTJ12" s="10"/>
      <c r="NTK12" s="10"/>
      <c r="NTL12" s="10"/>
      <c r="NTM12" s="10"/>
      <c r="NTN12" s="10"/>
      <c r="NTO12" s="10"/>
      <c r="NTP12" s="10"/>
      <c r="NTQ12" s="10"/>
      <c r="NTR12" s="10"/>
      <c r="NTS12" s="10"/>
      <c r="NTT12" s="10"/>
      <c r="NTU12" s="10"/>
      <c r="NTV12" s="10"/>
      <c r="NTW12" s="10"/>
      <c r="NTX12" s="10"/>
      <c r="NTY12" s="10"/>
      <c r="NTZ12" s="10"/>
      <c r="NUA12" s="10"/>
      <c r="NUB12" s="10"/>
      <c r="NUC12" s="10"/>
      <c r="NUD12" s="10"/>
      <c r="NUE12" s="10"/>
      <c r="NUF12" s="10"/>
      <c r="NUG12" s="10"/>
      <c r="NUH12" s="10"/>
      <c r="NUI12" s="10"/>
      <c r="NUJ12" s="10"/>
      <c r="NUK12" s="10"/>
      <c r="NUL12" s="10"/>
      <c r="NUM12" s="10"/>
      <c r="NUN12" s="10"/>
      <c r="NUO12" s="10"/>
      <c r="NUP12" s="10"/>
      <c r="NUQ12" s="10"/>
      <c r="NUR12" s="10"/>
      <c r="NUS12" s="10"/>
      <c r="NUT12" s="10"/>
      <c r="NUU12" s="10"/>
      <c r="NUV12" s="10"/>
      <c r="NUW12" s="10"/>
      <c r="NUX12" s="10"/>
      <c r="NUY12" s="10"/>
      <c r="NUZ12" s="10"/>
      <c r="NVA12" s="10"/>
      <c r="NVB12" s="10"/>
      <c r="NVC12" s="10"/>
      <c r="NVD12" s="10"/>
      <c r="NVE12" s="10"/>
      <c r="NVF12" s="10"/>
      <c r="NVG12" s="10"/>
      <c r="NVH12" s="10"/>
      <c r="NVI12" s="10"/>
      <c r="NVJ12" s="10"/>
      <c r="NVK12" s="10"/>
      <c r="NVL12" s="10"/>
      <c r="NVM12" s="10"/>
      <c r="NVN12" s="10"/>
      <c r="NVO12" s="10"/>
      <c r="NVP12" s="10"/>
      <c r="NVQ12" s="10"/>
      <c r="NVR12" s="10"/>
      <c r="NVS12" s="10"/>
      <c r="NVT12" s="10"/>
      <c r="NVU12" s="10"/>
      <c r="NVV12" s="10"/>
      <c r="NVW12" s="10"/>
      <c r="NVX12" s="10"/>
      <c r="NVY12" s="10"/>
      <c r="NVZ12" s="10"/>
      <c r="NWA12" s="10"/>
      <c r="NWB12" s="10"/>
      <c r="NWC12" s="10"/>
      <c r="NWD12" s="10"/>
      <c r="NWE12" s="10"/>
      <c r="NWF12" s="10"/>
      <c r="NWG12" s="10"/>
      <c r="NWH12" s="10"/>
      <c r="NWI12" s="10"/>
      <c r="NWJ12" s="10"/>
      <c r="NWK12" s="10"/>
      <c r="NWL12" s="10"/>
      <c r="NWM12" s="10"/>
      <c r="NWN12" s="10"/>
      <c r="NWO12" s="10"/>
      <c r="NWP12" s="10"/>
      <c r="NWQ12" s="10"/>
      <c r="NWR12" s="10"/>
      <c r="NWS12" s="10"/>
      <c r="NWT12" s="10"/>
      <c r="NWU12" s="10"/>
      <c r="NWV12" s="10"/>
      <c r="NWW12" s="10"/>
      <c r="NWX12" s="10"/>
      <c r="NWY12" s="10"/>
      <c r="NWZ12" s="10"/>
      <c r="NXA12" s="10"/>
      <c r="NXB12" s="10"/>
      <c r="NXC12" s="10"/>
      <c r="NXD12" s="10"/>
      <c r="NXE12" s="10"/>
      <c r="NXF12" s="10"/>
      <c r="NXG12" s="10"/>
      <c r="NXH12" s="10"/>
      <c r="NXI12" s="10"/>
      <c r="NXJ12" s="10"/>
      <c r="NXK12" s="10"/>
      <c r="NXL12" s="10"/>
      <c r="NXM12" s="10"/>
      <c r="NXN12" s="10"/>
      <c r="NXO12" s="10"/>
      <c r="NXP12" s="10"/>
      <c r="NXQ12" s="10"/>
      <c r="NXR12" s="10"/>
      <c r="NXS12" s="10"/>
      <c r="NXT12" s="10"/>
      <c r="NXU12" s="10"/>
      <c r="NXV12" s="10"/>
      <c r="NXW12" s="10"/>
      <c r="NXX12" s="10"/>
      <c r="NXY12" s="10"/>
      <c r="NXZ12" s="10"/>
      <c r="NYA12" s="10"/>
      <c r="NYB12" s="10"/>
      <c r="NYC12" s="10"/>
      <c r="NYD12" s="10"/>
      <c r="NYE12" s="10"/>
      <c r="NYF12" s="10"/>
      <c r="NYG12" s="10"/>
      <c r="NYH12" s="10"/>
      <c r="NYI12" s="10"/>
      <c r="NYJ12" s="10"/>
      <c r="NYK12" s="10"/>
      <c r="NYL12" s="10"/>
      <c r="NYM12" s="10"/>
      <c r="NYN12" s="10"/>
      <c r="NYO12" s="10"/>
      <c r="NYP12" s="10"/>
      <c r="NYQ12" s="10"/>
      <c r="NYR12" s="10"/>
      <c r="NYS12" s="10"/>
      <c r="NYT12" s="10"/>
      <c r="NYU12" s="10"/>
      <c r="NYV12" s="10"/>
      <c r="NYW12" s="10"/>
      <c r="NYX12" s="10"/>
      <c r="NYY12" s="10"/>
      <c r="NYZ12" s="10"/>
      <c r="NZA12" s="10"/>
      <c r="NZB12" s="10"/>
      <c r="NZC12" s="10"/>
      <c r="NZD12" s="10"/>
      <c r="NZE12" s="10"/>
      <c r="NZF12" s="10"/>
      <c r="NZG12" s="10"/>
      <c r="NZH12" s="10"/>
      <c r="NZI12" s="10"/>
      <c r="NZJ12" s="10"/>
      <c r="NZK12" s="10"/>
      <c r="NZL12" s="10"/>
      <c r="NZM12" s="10"/>
      <c r="NZN12" s="10"/>
      <c r="NZO12" s="10"/>
      <c r="NZP12" s="10"/>
      <c r="NZQ12" s="10"/>
      <c r="NZR12" s="10"/>
      <c r="NZS12" s="10"/>
      <c r="NZT12" s="10"/>
      <c r="NZU12" s="10"/>
      <c r="NZV12" s="10"/>
      <c r="NZW12" s="10"/>
      <c r="NZX12" s="10"/>
      <c r="NZY12" s="10"/>
      <c r="NZZ12" s="10"/>
      <c r="OAA12" s="10"/>
      <c r="OAB12" s="10"/>
      <c r="OAC12" s="10"/>
      <c r="OAD12" s="10"/>
      <c r="OAE12" s="10"/>
      <c r="OAF12" s="10"/>
      <c r="OAG12" s="10"/>
      <c r="OAH12" s="10"/>
      <c r="OAI12" s="10"/>
      <c r="OAJ12" s="10"/>
      <c r="OAK12" s="10"/>
      <c r="OAL12" s="10"/>
      <c r="OAM12" s="10"/>
      <c r="OAN12" s="10"/>
      <c r="OAO12" s="10"/>
      <c r="OAP12" s="10"/>
      <c r="OAQ12" s="10"/>
      <c r="OAR12" s="10"/>
      <c r="OAS12" s="10"/>
      <c r="OAT12" s="10"/>
      <c r="OAU12" s="10"/>
      <c r="OAV12" s="10"/>
      <c r="OAW12" s="10"/>
      <c r="OAX12" s="10"/>
      <c r="OAY12" s="10"/>
      <c r="OAZ12" s="10"/>
      <c r="OBA12" s="10"/>
      <c r="OBB12" s="10"/>
      <c r="OBC12" s="10"/>
      <c r="OBD12" s="10"/>
      <c r="OBE12" s="10"/>
      <c r="OBF12" s="10"/>
      <c r="OBG12" s="10"/>
      <c r="OBH12" s="10"/>
      <c r="OBI12" s="10"/>
      <c r="OBJ12" s="10"/>
      <c r="OBK12" s="10"/>
      <c r="OBL12" s="10"/>
      <c r="OBM12" s="10"/>
      <c r="OBN12" s="10"/>
      <c r="OBO12" s="10"/>
      <c r="OBP12" s="10"/>
      <c r="OBQ12" s="10"/>
      <c r="OBR12" s="10"/>
      <c r="OBS12" s="10"/>
      <c r="OBT12" s="10"/>
      <c r="OBU12" s="10"/>
      <c r="OBV12" s="10"/>
      <c r="OBW12" s="10"/>
      <c r="OBX12" s="10"/>
      <c r="OBY12" s="10"/>
      <c r="OBZ12" s="10"/>
      <c r="OCA12" s="10"/>
      <c r="OCB12" s="10"/>
      <c r="OCC12" s="10"/>
      <c r="OCD12" s="10"/>
      <c r="OCE12" s="10"/>
      <c r="OCF12" s="10"/>
      <c r="OCG12" s="10"/>
      <c r="OCH12" s="10"/>
      <c r="OCI12" s="10"/>
      <c r="OCJ12" s="10"/>
      <c r="OCK12" s="10"/>
      <c r="OCL12" s="10"/>
      <c r="OCM12" s="10"/>
      <c r="OCN12" s="10"/>
      <c r="OCO12" s="10"/>
      <c r="OCP12" s="10"/>
      <c r="OCQ12" s="10"/>
      <c r="OCR12" s="10"/>
      <c r="OCS12" s="10"/>
      <c r="OCT12" s="10"/>
      <c r="OCU12" s="10"/>
      <c r="OCV12" s="10"/>
      <c r="OCW12" s="10"/>
      <c r="OCX12" s="10"/>
      <c r="OCY12" s="10"/>
      <c r="OCZ12" s="10"/>
      <c r="ODA12" s="10"/>
      <c r="ODB12" s="10"/>
      <c r="ODC12" s="10"/>
      <c r="ODD12" s="10"/>
      <c r="ODE12" s="10"/>
      <c r="ODF12" s="10"/>
      <c r="ODG12" s="10"/>
      <c r="ODH12" s="10"/>
      <c r="ODI12" s="10"/>
      <c r="ODJ12" s="10"/>
      <c r="ODK12" s="10"/>
      <c r="ODL12" s="10"/>
      <c r="ODM12" s="10"/>
      <c r="ODN12" s="10"/>
      <c r="ODO12" s="10"/>
      <c r="ODP12" s="10"/>
      <c r="ODQ12" s="10"/>
      <c r="ODR12" s="10"/>
      <c r="ODS12" s="10"/>
      <c r="ODT12" s="10"/>
      <c r="ODU12" s="10"/>
      <c r="ODV12" s="10"/>
      <c r="ODW12" s="10"/>
      <c r="ODX12" s="10"/>
      <c r="ODY12" s="10"/>
      <c r="ODZ12" s="10"/>
      <c r="OEA12" s="10"/>
      <c r="OEB12" s="10"/>
      <c r="OEC12" s="10"/>
      <c r="OED12" s="10"/>
      <c r="OEE12" s="10"/>
      <c r="OEF12" s="10"/>
      <c r="OEG12" s="10"/>
      <c r="OEH12" s="10"/>
      <c r="OEI12" s="10"/>
      <c r="OEJ12" s="10"/>
      <c r="OEK12" s="10"/>
      <c r="OEL12" s="10"/>
      <c r="OEM12" s="10"/>
      <c r="OEN12" s="10"/>
      <c r="OEO12" s="10"/>
      <c r="OEP12" s="10"/>
      <c r="OEQ12" s="10"/>
      <c r="OER12" s="10"/>
      <c r="OES12" s="10"/>
      <c r="OET12" s="10"/>
      <c r="OEU12" s="10"/>
      <c r="OEV12" s="10"/>
      <c r="OEW12" s="10"/>
      <c r="OEX12" s="10"/>
      <c r="OEY12" s="10"/>
      <c r="OEZ12" s="10"/>
      <c r="OFA12" s="10"/>
      <c r="OFB12" s="10"/>
      <c r="OFC12" s="10"/>
      <c r="OFD12" s="10"/>
      <c r="OFE12" s="10"/>
      <c r="OFF12" s="10"/>
      <c r="OFG12" s="10"/>
      <c r="OFH12" s="10"/>
      <c r="OFI12" s="10"/>
      <c r="OFJ12" s="10"/>
      <c r="OFK12" s="10"/>
      <c r="OFL12" s="10"/>
      <c r="OFM12" s="10"/>
      <c r="OFN12" s="10"/>
      <c r="OFO12" s="10"/>
      <c r="OFP12" s="10"/>
      <c r="OFQ12" s="10"/>
      <c r="OFR12" s="10"/>
      <c r="OFS12" s="10"/>
      <c r="OFT12" s="10"/>
      <c r="OFU12" s="10"/>
      <c r="OFV12" s="10"/>
      <c r="OFW12" s="10"/>
      <c r="OFX12" s="10"/>
      <c r="OFY12" s="10"/>
      <c r="OFZ12" s="10"/>
      <c r="OGA12" s="10"/>
      <c r="OGB12" s="10"/>
      <c r="OGC12" s="10"/>
      <c r="OGD12" s="10"/>
      <c r="OGE12" s="10"/>
      <c r="OGF12" s="10"/>
      <c r="OGG12" s="10"/>
      <c r="OGH12" s="10"/>
      <c r="OGI12" s="10"/>
      <c r="OGJ12" s="10"/>
      <c r="OGK12" s="10"/>
      <c r="OGL12" s="10"/>
      <c r="OGM12" s="10"/>
      <c r="OGN12" s="10"/>
      <c r="OGO12" s="10"/>
      <c r="OGP12" s="10"/>
      <c r="OGQ12" s="10"/>
      <c r="OGR12" s="10"/>
      <c r="OGS12" s="10"/>
      <c r="OGT12" s="10"/>
      <c r="OGU12" s="10"/>
      <c r="OGV12" s="10"/>
      <c r="OGW12" s="10"/>
      <c r="OGX12" s="10"/>
      <c r="OGY12" s="10"/>
      <c r="OGZ12" s="10"/>
      <c r="OHA12" s="10"/>
      <c r="OHB12" s="10"/>
      <c r="OHC12" s="10"/>
      <c r="OHD12" s="10"/>
      <c r="OHE12" s="10"/>
      <c r="OHF12" s="10"/>
      <c r="OHG12" s="10"/>
      <c r="OHH12" s="10"/>
      <c r="OHI12" s="10"/>
      <c r="OHJ12" s="10"/>
      <c r="OHK12" s="10"/>
      <c r="OHL12" s="10"/>
      <c r="OHM12" s="10"/>
      <c r="OHN12" s="10"/>
      <c r="OHO12" s="10"/>
      <c r="OHP12" s="10"/>
      <c r="OHQ12" s="10"/>
      <c r="OHR12" s="10"/>
      <c r="OHS12" s="10"/>
      <c r="OHT12" s="10"/>
      <c r="OHU12" s="10"/>
      <c r="OHV12" s="10"/>
      <c r="OHW12" s="10"/>
      <c r="OHX12" s="10"/>
      <c r="OHY12" s="10"/>
      <c r="OHZ12" s="10"/>
      <c r="OIA12" s="10"/>
      <c r="OIB12" s="10"/>
      <c r="OIC12" s="10"/>
      <c r="OID12" s="10"/>
      <c r="OIE12" s="10"/>
      <c r="OIF12" s="10"/>
      <c r="OIG12" s="10"/>
      <c r="OIH12" s="10"/>
      <c r="OII12" s="10"/>
      <c r="OIJ12" s="10"/>
      <c r="OIK12" s="10"/>
      <c r="OIL12" s="10"/>
      <c r="OIM12" s="10"/>
      <c r="OIN12" s="10"/>
      <c r="OIO12" s="10"/>
      <c r="OIP12" s="10"/>
      <c r="OIQ12" s="10"/>
      <c r="OIR12" s="10"/>
      <c r="OIS12" s="10"/>
      <c r="OIT12" s="10"/>
      <c r="OIU12" s="10"/>
      <c r="OIV12" s="10"/>
      <c r="OIW12" s="10"/>
      <c r="OIX12" s="10"/>
      <c r="OIY12" s="10"/>
      <c r="OIZ12" s="10"/>
      <c r="OJA12" s="10"/>
      <c r="OJB12" s="10"/>
      <c r="OJC12" s="10"/>
      <c r="OJD12" s="10"/>
      <c r="OJE12" s="10"/>
      <c r="OJF12" s="10"/>
      <c r="OJG12" s="10"/>
      <c r="OJH12" s="10"/>
      <c r="OJI12" s="10"/>
      <c r="OJJ12" s="10"/>
      <c r="OJK12" s="10"/>
      <c r="OJL12" s="10"/>
      <c r="OJM12" s="10"/>
      <c r="OJN12" s="10"/>
      <c r="OJO12" s="10"/>
      <c r="OJP12" s="10"/>
      <c r="OJQ12" s="10"/>
      <c r="OJR12" s="10"/>
      <c r="OJS12" s="10"/>
      <c r="OJT12" s="10"/>
      <c r="OJU12" s="10"/>
      <c r="OJV12" s="10"/>
      <c r="OJW12" s="10"/>
      <c r="OJX12" s="10"/>
      <c r="OJY12" s="10"/>
      <c r="OJZ12" s="10"/>
      <c r="OKA12" s="10"/>
      <c r="OKB12" s="10"/>
      <c r="OKC12" s="10"/>
      <c r="OKD12" s="10"/>
      <c r="OKE12" s="10"/>
      <c r="OKF12" s="10"/>
      <c r="OKG12" s="10"/>
      <c r="OKH12" s="10"/>
      <c r="OKI12" s="10"/>
      <c r="OKJ12" s="10"/>
      <c r="OKK12" s="10"/>
      <c r="OKL12" s="10"/>
      <c r="OKM12" s="10"/>
      <c r="OKN12" s="10"/>
      <c r="OKO12" s="10"/>
      <c r="OKP12" s="10"/>
      <c r="OKQ12" s="10"/>
      <c r="OKR12" s="10"/>
      <c r="OKS12" s="10"/>
      <c r="OKT12" s="10"/>
      <c r="OKU12" s="10"/>
      <c r="OKV12" s="10"/>
      <c r="OKW12" s="10"/>
      <c r="OKX12" s="10"/>
      <c r="OKY12" s="10"/>
      <c r="OKZ12" s="10"/>
      <c r="OLA12" s="10"/>
      <c r="OLB12" s="10"/>
      <c r="OLC12" s="10"/>
      <c r="OLD12" s="10"/>
      <c r="OLE12" s="10"/>
      <c r="OLF12" s="10"/>
      <c r="OLG12" s="10"/>
      <c r="OLH12" s="10"/>
      <c r="OLI12" s="10"/>
      <c r="OLJ12" s="10"/>
      <c r="OLK12" s="10"/>
      <c r="OLL12" s="10"/>
      <c r="OLM12" s="10"/>
      <c r="OLN12" s="10"/>
      <c r="OLO12" s="10"/>
      <c r="OLP12" s="10"/>
      <c r="OLQ12" s="10"/>
      <c r="OLR12" s="10"/>
      <c r="OLS12" s="10"/>
      <c r="OLT12" s="10"/>
      <c r="OLU12" s="10"/>
      <c r="OLV12" s="10"/>
      <c r="OLW12" s="10"/>
      <c r="OLX12" s="10"/>
      <c r="OLY12" s="10"/>
      <c r="OLZ12" s="10"/>
      <c r="OMA12" s="10"/>
      <c r="OMB12" s="10"/>
      <c r="OMC12" s="10"/>
      <c r="OMD12" s="10"/>
      <c r="OME12" s="10"/>
      <c r="OMF12" s="10"/>
      <c r="OMG12" s="10"/>
      <c r="OMH12" s="10"/>
      <c r="OMI12" s="10"/>
      <c r="OMJ12" s="10"/>
      <c r="OMK12" s="10"/>
      <c r="OML12" s="10"/>
      <c r="OMM12" s="10"/>
      <c r="OMN12" s="10"/>
      <c r="OMO12" s="10"/>
      <c r="OMP12" s="10"/>
      <c r="OMQ12" s="10"/>
      <c r="OMR12" s="10"/>
      <c r="OMS12" s="10"/>
      <c r="OMT12" s="10"/>
      <c r="OMU12" s="10"/>
      <c r="OMV12" s="10"/>
      <c r="OMW12" s="10"/>
      <c r="OMX12" s="10"/>
      <c r="OMY12" s="10"/>
      <c r="OMZ12" s="10"/>
      <c r="ONA12" s="10"/>
      <c r="ONB12" s="10"/>
      <c r="ONC12" s="10"/>
      <c r="OND12" s="10"/>
      <c r="ONE12" s="10"/>
      <c r="ONF12" s="10"/>
      <c r="ONG12" s="10"/>
      <c r="ONH12" s="10"/>
      <c r="ONI12" s="10"/>
      <c r="ONJ12" s="10"/>
      <c r="ONK12" s="10"/>
      <c r="ONL12" s="10"/>
      <c r="ONM12" s="10"/>
      <c r="ONN12" s="10"/>
      <c r="ONO12" s="10"/>
      <c r="ONP12" s="10"/>
      <c r="ONQ12" s="10"/>
      <c r="ONR12" s="10"/>
      <c r="ONS12" s="10"/>
      <c r="ONT12" s="10"/>
      <c r="ONU12" s="10"/>
      <c r="ONV12" s="10"/>
      <c r="ONW12" s="10"/>
      <c r="ONX12" s="10"/>
      <c r="ONY12" s="10"/>
      <c r="ONZ12" s="10"/>
      <c r="OOA12" s="10"/>
      <c r="OOB12" s="10"/>
      <c r="OOC12" s="10"/>
      <c r="OOD12" s="10"/>
      <c r="OOE12" s="10"/>
      <c r="OOF12" s="10"/>
      <c r="OOG12" s="10"/>
      <c r="OOH12" s="10"/>
      <c r="OOI12" s="10"/>
      <c r="OOJ12" s="10"/>
      <c r="OOK12" s="10"/>
      <c r="OOL12" s="10"/>
      <c r="OOM12" s="10"/>
      <c r="OON12" s="10"/>
      <c r="OOO12" s="10"/>
      <c r="OOP12" s="10"/>
      <c r="OOQ12" s="10"/>
      <c r="OOR12" s="10"/>
      <c r="OOS12" s="10"/>
      <c r="OOT12" s="10"/>
      <c r="OOU12" s="10"/>
      <c r="OOV12" s="10"/>
      <c r="OOW12" s="10"/>
      <c r="OOX12" s="10"/>
      <c r="OOY12" s="10"/>
      <c r="OOZ12" s="10"/>
      <c r="OPA12" s="10"/>
      <c r="OPB12" s="10"/>
      <c r="OPC12" s="10"/>
      <c r="OPD12" s="10"/>
      <c r="OPE12" s="10"/>
      <c r="OPF12" s="10"/>
      <c r="OPG12" s="10"/>
      <c r="OPH12" s="10"/>
      <c r="OPI12" s="10"/>
      <c r="OPJ12" s="10"/>
      <c r="OPK12" s="10"/>
      <c r="OPL12" s="10"/>
      <c r="OPM12" s="10"/>
      <c r="OPN12" s="10"/>
      <c r="OPO12" s="10"/>
      <c r="OPP12" s="10"/>
      <c r="OPQ12" s="10"/>
      <c r="OPR12" s="10"/>
      <c r="OPS12" s="10"/>
      <c r="OPT12" s="10"/>
      <c r="OPU12" s="10"/>
      <c r="OPV12" s="10"/>
      <c r="OPW12" s="10"/>
      <c r="OPX12" s="10"/>
      <c r="OPY12" s="10"/>
      <c r="OPZ12" s="10"/>
      <c r="OQA12" s="10"/>
      <c r="OQB12" s="10"/>
      <c r="OQC12" s="10"/>
      <c r="OQD12" s="10"/>
      <c r="OQE12" s="10"/>
      <c r="OQF12" s="10"/>
      <c r="OQG12" s="10"/>
      <c r="OQH12" s="10"/>
      <c r="OQI12" s="10"/>
      <c r="OQJ12" s="10"/>
      <c r="OQK12" s="10"/>
      <c r="OQL12" s="10"/>
      <c r="OQM12" s="10"/>
      <c r="OQN12" s="10"/>
      <c r="OQO12" s="10"/>
      <c r="OQP12" s="10"/>
      <c r="OQQ12" s="10"/>
      <c r="OQR12" s="10"/>
      <c r="OQS12" s="10"/>
      <c r="OQT12" s="10"/>
      <c r="OQU12" s="10"/>
      <c r="OQV12" s="10"/>
      <c r="OQW12" s="10"/>
      <c r="OQX12" s="10"/>
      <c r="OQY12" s="10"/>
      <c r="OQZ12" s="10"/>
      <c r="ORA12" s="10"/>
      <c r="ORB12" s="10"/>
      <c r="ORC12" s="10"/>
      <c r="ORD12" s="10"/>
      <c r="ORE12" s="10"/>
      <c r="ORF12" s="10"/>
      <c r="ORG12" s="10"/>
      <c r="ORH12" s="10"/>
      <c r="ORI12" s="10"/>
      <c r="ORJ12" s="10"/>
      <c r="ORK12" s="10"/>
      <c r="ORL12" s="10"/>
      <c r="ORM12" s="10"/>
      <c r="ORN12" s="10"/>
      <c r="ORO12" s="10"/>
      <c r="ORP12" s="10"/>
      <c r="ORQ12" s="10"/>
      <c r="ORR12" s="10"/>
      <c r="ORS12" s="10"/>
      <c r="ORT12" s="10"/>
      <c r="ORU12" s="10"/>
      <c r="ORV12" s="10"/>
      <c r="ORW12" s="10"/>
      <c r="ORX12" s="10"/>
      <c r="ORY12" s="10"/>
      <c r="ORZ12" s="10"/>
      <c r="OSA12" s="10"/>
      <c r="OSB12" s="10"/>
      <c r="OSC12" s="10"/>
      <c r="OSD12" s="10"/>
      <c r="OSE12" s="10"/>
      <c r="OSF12" s="10"/>
      <c r="OSG12" s="10"/>
      <c r="OSH12" s="10"/>
      <c r="OSI12" s="10"/>
      <c r="OSJ12" s="10"/>
      <c r="OSK12" s="10"/>
      <c r="OSL12" s="10"/>
      <c r="OSM12" s="10"/>
      <c r="OSN12" s="10"/>
      <c r="OSO12" s="10"/>
      <c r="OSP12" s="10"/>
      <c r="OSQ12" s="10"/>
      <c r="OSR12" s="10"/>
      <c r="OSS12" s="10"/>
      <c r="OST12" s="10"/>
      <c r="OSU12" s="10"/>
      <c r="OSV12" s="10"/>
      <c r="OSW12" s="10"/>
      <c r="OSX12" s="10"/>
      <c r="OSY12" s="10"/>
      <c r="OSZ12" s="10"/>
      <c r="OTA12" s="10"/>
      <c r="OTB12" s="10"/>
      <c r="OTC12" s="10"/>
      <c r="OTD12" s="10"/>
      <c r="OTE12" s="10"/>
      <c r="OTF12" s="10"/>
      <c r="OTG12" s="10"/>
      <c r="OTH12" s="10"/>
      <c r="OTI12" s="10"/>
      <c r="OTJ12" s="10"/>
      <c r="OTK12" s="10"/>
      <c r="OTL12" s="10"/>
      <c r="OTM12" s="10"/>
      <c r="OTN12" s="10"/>
      <c r="OTO12" s="10"/>
      <c r="OTP12" s="10"/>
      <c r="OTQ12" s="10"/>
      <c r="OTR12" s="10"/>
      <c r="OTS12" s="10"/>
      <c r="OTT12" s="10"/>
      <c r="OTU12" s="10"/>
      <c r="OTV12" s="10"/>
      <c r="OTW12" s="10"/>
      <c r="OTX12" s="10"/>
      <c r="OTY12" s="10"/>
      <c r="OTZ12" s="10"/>
      <c r="OUA12" s="10"/>
      <c r="OUB12" s="10"/>
      <c r="OUC12" s="10"/>
      <c r="OUD12" s="10"/>
      <c r="OUE12" s="10"/>
      <c r="OUF12" s="10"/>
      <c r="OUG12" s="10"/>
      <c r="OUH12" s="10"/>
      <c r="OUI12" s="10"/>
      <c r="OUJ12" s="10"/>
      <c r="OUK12" s="10"/>
      <c r="OUL12" s="10"/>
      <c r="OUM12" s="10"/>
      <c r="OUN12" s="10"/>
      <c r="OUO12" s="10"/>
      <c r="OUP12" s="10"/>
      <c r="OUQ12" s="10"/>
      <c r="OUR12" s="10"/>
      <c r="OUS12" s="10"/>
      <c r="OUT12" s="10"/>
      <c r="OUU12" s="10"/>
      <c r="OUV12" s="10"/>
      <c r="OUW12" s="10"/>
      <c r="OUX12" s="10"/>
      <c r="OUY12" s="10"/>
      <c r="OUZ12" s="10"/>
      <c r="OVA12" s="10"/>
      <c r="OVB12" s="10"/>
      <c r="OVC12" s="10"/>
      <c r="OVD12" s="10"/>
      <c r="OVE12" s="10"/>
      <c r="OVF12" s="10"/>
      <c r="OVG12" s="10"/>
      <c r="OVH12" s="10"/>
      <c r="OVI12" s="10"/>
      <c r="OVJ12" s="10"/>
      <c r="OVK12" s="10"/>
      <c r="OVL12" s="10"/>
      <c r="OVM12" s="10"/>
      <c r="OVN12" s="10"/>
      <c r="OVO12" s="10"/>
      <c r="OVP12" s="10"/>
      <c r="OVQ12" s="10"/>
      <c r="OVR12" s="10"/>
      <c r="OVS12" s="10"/>
      <c r="OVT12" s="10"/>
      <c r="OVU12" s="10"/>
      <c r="OVV12" s="10"/>
      <c r="OVW12" s="10"/>
      <c r="OVX12" s="10"/>
      <c r="OVY12" s="10"/>
      <c r="OVZ12" s="10"/>
      <c r="OWA12" s="10"/>
      <c r="OWB12" s="10"/>
      <c r="OWC12" s="10"/>
      <c r="OWD12" s="10"/>
      <c r="OWE12" s="10"/>
      <c r="OWF12" s="10"/>
      <c r="OWG12" s="10"/>
      <c r="OWH12" s="10"/>
      <c r="OWI12" s="10"/>
      <c r="OWJ12" s="10"/>
      <c r="OWK12" s="10"/>
      <c r="OWL12" s="10"/>
      <c r="OWM12" s="10"/>
      <c r="OWN12" s="10"/>
      <c r="OWO12" s="10"/>
      <c r="OWP12" s="10"/>
      <c r="OWQ12" s="10"/>
      <c r="OWR12" s="10"/>
      <c r="OWS12" s="10"/>
      <c r="OWT12" s="10"/>
      <c r="OWU12" s="10"/>
      <c r="OWV12" s="10"/>
      <c r="OWW12" s="10"/>
      <c r="OWX12" s="10"/>
      <c r="OWY12" s="10"/>
      <c r="OWZ12" s="10"/>
      <c r="OXA12" s="10"/>
      <c r="OXB12" s="10"/>
      <c r="OXC12" s="10"/>
      <c r="OXD12" s="10"/>
      <c r="OXE12" s="10"/>
      <c r="OXF12" s="10"/>
      <c r="OXG12" s="10"/>
      <c r="OXH12" s="10"/>
      <c r="OXI12" s="10"/>
      <c r="OXJ12" s="10"/>
      <c r="OXK12" s="10"/>
      <c r="OXL12" s="10"/>
      <c r="OXM12" s="10"/>
      <c r="OXN12" s="10"/>
      <c r="OXO12" s="10"/>
      <c r="OXP12" s="10"/>
      <c r="OXQ12" s="10"/>
      <c r="OXR12" s="10"/>
      <c r="OXS12" s="10"/>
      <c r="OXT12" s="10"/>
      <c r="OXU12" s="10"/>
      <c r="OXV12" s="10"/>
      <c r="OXW12" s="10"/>
      <c r="OXX12" s="10"/>
      <c r="OXY12" s="10"/>
      <c r="OXZ12" s="10"/>
      <c r="OYA12" s="10"/>
      <c r="OYB12" s="10"/>
      <c r="OYC12" s="10"/>
      <c r="OYD12" s="10"/>
      <c r="OYE12" s="10"/>
      <c r="OYF12" s="10"/>
      <c r="OYG12" s="10"/>
      <c r="OYH12" s="10"/>
      <c r="OYI12" s="10"/>
      <c r="OYJ12" s="10"/>
      <c r="OYK12" s="10"/>
      <c r="OYL12" s="10"/>
      <c r="OYM12" s="10"/>
      <c r="OYN12" s="10"/>
      <c r="OYO12" s="10"/>
      <c r="OYP12" s="10"/>
      <c r="OYQ12" s="10"/>
      <c r="OYR12" s="10"/>
      <c r="OYS12" s="10"/>
      <c r="OYT12" s="10"/>
      <c r="OYU12" s="10"/>
      <c r="OYV12" s="10"/>
      <c r="OYW12" s="10"/>
      <c r="OYX12" s="10"/>
      <c r="OYY12" s="10"/>
      <c r="OYZ12" s="10"/>
      <c r="OZA12" s="10"/>
      <c r="OZB12" s="10"/>
      <c r="OZC12" s="10"/>
      <c r="OZD12" s="10"/>
      <c r="OZE12" s="10"/>
      <c r="OZF12" s="10"/>
      <c r="OZG12" s="10"/>
      <c r="OZH12" s="10"/>
      <c r="OZI12" s="10"/>
      <c r="OZJ12" s="10"/>
      <c r="OZK12" s="10"/>
      <c r="OZL12" s="10"/>
      <c r="OZM12" s="10"/>
      <c r="OZN12" s="10"/>
      <c r="OZO12" s="10"/>
      <c r="OZP12" s="10"/>
      <c r="OZQ12" s="10"/>
      <c r="OZR12" s="10"/>
      <c r="OZS12" s="10"/>
      <c r="OZT12" s="10"/>
      <c r="OZU12" s="10"/>
      <c r="OZV12" s="10"/>
      <c r="OZW12" s="10"/>
      <c r="OZX12" s="10"/>
      <c r="OZY12" s="10"/>
      <c r="OZZ12" s="10"/>
      <c r="PAA12" s="10"/>
      <c r="PAB12" s="10"/>
      <c r="PAC12" s="10"/>
      <c r="PAD12" s="10"/>
      <c r="PAE12" s="10"/>
      <c r="PAF12" s="10"/>
      <c r="PAG12" s="10"/>
      <c r="PAH12" s="10"/>
      <c r="PAI12" s="10"/>
      <c r="PAJ12" s="10"/>
      <c r="PAK12" s="10"/>
      <c r="PAL12" s="10"/>
      <c r="PAM12" s="10"/>
      <c r="PAN12" s="10"/>
      <c r="PAO12" s="10"/>
      <c r="PAP12" s="10"/>
      <c r="PAQ12" s="10"/>
      <c r="PAR12" s="10"/>
      <c r="PAS12" s="10"/>
      <c r="PAT12" s="10"/>
      <c r="PAU12" s="10"/>
      <c r="PAV12" s="10"/>
      <c r="PAW12" s="10"/>
      <c r="PAX12" s="10"/>
      <c r="PAY12" s="10"/>
      <c r="PAZ12" s="10"/>
      <c r="PBA12" s="10"/>
      <c r="PBB12" s="10"/>
      <c r="PBC12" s="10"/>
      <c r="PBD12" s="10"/>
      <c r="PBE12" s="10"/>
      <c r="PBF12" s="10"/>
      <c r="PBG12" s="10"/>
      <c r="PBH12" s="10"/>
      <c r="PBI12" s="10"/>
      <c r="PBJ12" s="10"/>
      <c r="PBK12" s="10"/>
      <c r="PBL12" s="10"/>
      <c r="PBM12" s="10"/>
      <c r="PBN12" s="10"/>
      <c r="PBO12" s="10"/>
      <c r="PBP12" s="10"/>
      <c r="PBQ12" s="10"/>
      <c r="PBR12" s="10"/>
      <c r="PBS12" s="10"/>
      <c r="PBT12" s="10"/>
      <c r="PBU12" s="10"/>
      <c r="PBV12" s="10"/>
      <c r="PBW12" s="10"/>
      <c r="PBX12" s="10"/>
      <c r="PBY12" s="10"/>
      <c r="PBZ12" s="10"/>
      <c r="PCA12" s="10"/>
      <c r="PCB12" s="10"/>
      <c r="PCC12" s="10"/>
      <c r="PCD12" s="10"/>
      <c r="PCE12" s="10"/>
      <c r="PCF12" s="10"/>
      <c r="PCG12" s="10"/>
      <c r="PCH12" s="10"/>
      <c r="PCI12" s="10"/>
      <c r="PCJ12" s="10"/>
      <c r="PCK12" s="10"/>
      <c r="PCL12" s="10"/>
      <c r="PCM12" s="10"/>
      <c r="PCN12" s="10"/>
      <c r="PCO12" s="10"/>
      <c r="PCP12" s="10"/>
      <c r="PCQ12" s="10"/>
      <c r="PCR12" s="10"/>
      <c r="PCS12" s="10"/>
      <c r="PCT12" s="10"/>
      <c r="PCU12" s="10"/>
      <c r="PCV12" s="10"/>
      <c r="PCW12" s="10"/>
      <c r="PCX12" s="10"/>
      <c r="PCY12" s="10"/>
      <c r="PCZ12" s="10"/>
      <c r="PDA12" s="10"/>
      <c r="PDB12" s="10"/>
      <c r="PDC12" s="10"/>
      <c r="PDD12" s="10"/>
      <c r="PDE12" s="10"/>
      <c r="PDF12" s="10"/>
      <c r="PDG12" s="10"/>
      <c r="PDH12" s="10"/>
      <c r="PDI12" s="10"/>
      <c r="PDJ12" s="10"/>
      <c r="PDK12" s="10"/>
      <c r="PDL12" s="10"/>
      <c r="PDM12" s="10"/>
      <c r="PDN12" s="10"/>
      <c r="PDO12" s="10"/>
      <c r="PDP12" s="10"/>
      <c r="PDQ12" s="10"/>
      <c r="PDR12" s="10"/>
      <c r="PDS12" s="10"/>
      <c r="PDT12" s="10"/>
      <c r="PDU12" s="10"/>
      <c r="PDV12" s="10"/>
      <c r="PDW12" s="10"/>
      <c r="PDX12" s="10"/>
      <c r="PDY12" s="10"/>
      <c r="PDZ12" s="10"/>
      <c r="PEA12" s="10"/>
      <c r="PEB12" s="10"/>
      <c r="PEC12" s="10"/>
      <c r="PED12" s="10"/>
      <c r="PEE12" s="10"/>
      <c r="PEF12" s="10"/>
      <c r="PEG12" s="10"/>
      <c r="PEH12" s="10"/>
      <c r="PEI12" s="10"/>
      <c r="PEJ12" s="10"/>
      <c r="PEK12" s="10"/>
      <c r="PEL12" s="10"/>
      <c r="PEM12" s="10"/>
      <c r="PEN12" s="10"/>
      <c r="PEO12" s="10"/>
      <c r="PEP12" s="10"/>
      <c r="PEQ12" s="10"/>
      <c r="PER12" s="10"/>
      <c r="PES12" s="10"/>
      <c r="PET12" s="10"/>
      <c r="PEU12" s="10"/>
      <c r="PEV12" s="10"/>
      <c r="PEW12" s="10"/>
      <c r="PEX12" s="10"/>
      <c r="PEY12" s="10"/>
      <c r="PEZ12" s="10"/>
      <c r="PFA12" s="10"/>
      <c r="PFB12" s="10"/>
      <c r="PFC12" s="10"/>
      <c r="PFD12" s="10"/>
      <c r="PFE12" s="10"/>
      <c r="PFF12" s="10"/>
      <c r="PFG12" s="10"/>
      <c r="PFH12" s="10"/>
      <c r="PFI12" s="10"/>
      <c r="PFJ12" s="10"/>
      <c r="PFK12" s="10"/>
      <c r="PFL12" s="10"/>
      <c r="PFM12" s="10"/>
      <c r="PFN12" s="10"/>
      <c r="PFO12" s="10"/>
      <c r="PFP12" s="10"/>
      <c r="PFQ12" s="10"/>
      <c r="PFR12" s="10"/>
      <c r="PFS12" s="10"/>
      <c r="PFT12" s="10"/>
      <c r="PFU12" s="10"/>
      <c r="PFV12" s="10"/>
      <c r="PFW12" s="10"/>
      <c r="PFX12" s="10"/>
      <c r="PFY12" s="10"/>
      <c r="PFZ12" s="10"/>
      <c r="PGA12" s="10"/>
      <c r="PGB12" s="10"/>
      <c r="PGC12" s="10"/>
      <c r="PGD12" s="10"/>
      <c r="PGE12" s="10"/>
      <c r="PGF12" s="10"/>
      <c r="PGG12" s="10"/>
      <c r="PGH12" s="10"/>
      <c r="PGI12" s="10"/>
      <c r="PGJ12" s="10"/>
      <c r="PGK12" s="10"/>
      <c r="PGL12" s="10"/>
      <c r="PGM12" s="10"/>
      <c r="PGN12" s="10"/>
      <c r="PGO12" s="10"/>
      <c r="PGP12" s="10"/>
      <c r="PGQ12" s="10"/>
      <c r="PGR12" s="10"/>
      <c r="PGS12" s="10"/>
      <c r="PGT12" s="10"/>
      <c r="PGU12" s="10"/>
      <c r="PGV12" s="10"/>
      <c r="PGW12" s="10"/>
      <c r="PGX12" s="10"/>
      <c r="PGY12" s="10"/>
      <c r="PGZ12" s="10"/>
      <c r="PHA12" s="10"/>
      <c r="PHB12" s="10"/>
      <c r="PHC12" s="10"/>
      <c r="PHD12" s="10"/>
      <c r="PHE12" s="10"/>
      <c r="PHF12" s="10"/>
      <c r="PHG12" s="10"/>
      <c r="PHH12" s="10"/>
      <c r="PHI12" s="10"/>
      <c r="PHJ12" s="10"/>
      <c r="PHK12" s="10"/>
      <c r="PHL12" s="10"/>
      <c r="PHM12" s="10"/>
      <c r="PHN12" s="10"/>
      <c r="PHO12" s="10"/>
      <c r="PHP12" s="10"/>
      <c r="PHQ12" s="10"/>
      <c r="PHR12" s="10"/>
      <c r="PHS12" s="10"/>
      <c r="PHT12" s="10"/>
      <c r="PHU12" s="10"/>
      <c r="PHV12" s="10"/>
      <c r="PHW12" s="10"/>
      <c r="PHX12" s="10"/>
      <c r="PHY12" s="10"/>
      <c r="PHZ12" s="10"/>
      <c r="PIA12" s="10"/>
      <c r="PIB12" s="10"/>
      <c r="PIC12" s="10"/>
      <c r="PID12" s="10"/>
      <c r="PIE12" s="10"/>
      <c r="PIF12" s="10"/>
      <c r="PIG12" s="10"/>
      <c r="PIH12" s="10"/>
      <c r="PII12" s="10"/>
      <c r="PIJ12" s="10"/>
      <c r="PIK12" s="10"/>
      <c r="PIL12" s="10"/>
      <c r="PIM12" s="10"/>
      <c r="PIN12" s="10"/>
      <c r="PIO12" s="10"/>
      <c r="PIP12" s="10"/>
      <c r="PIQ12" s="10"/>
      <c r="PIR12" s="10"/>
      <c r="PIS12" s="10"/>
      <c r="PIT12" s="10"/>
      <c r="PIU12" s="10"/>
      <c r="PIV12" s="10"/>
      <c r="PIW12" s="10"/>
      <c r="PIX12" s="10"/>
      <c r="PIY12" s="10"/>
      <c r="PIZ12" s="10"/>
      <c r="PJA12" s="10"/>
      <c r="PJB12" s="10"/>
      <c r="PJC12" s="10"/>
      <c r="PJD12" s="10"/>
      <c r="PJE12" s="10"/>
      <c r="PJF12" s="10"/>
      <c r="PJG12" s="10"/>
      <c r="PJH12" s="10"/>
      <c r="PJI12" s="10"/>
      <c r="PJJ12" s="10"/>
      <c r="PJK12" s="10"/>
      <c r="PJL12" s="10"/>
      <c r="PJM12" s="10"/>
      <c r="PJN12" s="10"/>
      <c r="PJO12" s="10"/>
      <c r="PJP12" s="10"/>
      <c r="PJQ12" s="10"/>
      <c r="PJR12" s="10"/>
      <c r="PJS12" s="10"/>
      <c r="PJT12" s="10"/>
      <c r="PJU12" s="10"/>
      <c r="PJV12" s="10"/>
      <c r="PJW12" s="10"/>
      <c r="PJX12" s="10"/>
      <c r="PJY12" s="10"/>
      <c r="PJZ12" s="10"/>
      <c r="PKA12" s="10"/>
      <c r="PKB12" s="10"/>
      <c r="PKC12" s="10"/>
      <c r="PKD12" s="10"/>
      <c r="PKE12" s="10"/>
      <c r="PKF12" s="10"/>
      <c r="PKG12" s="10"/>
      <c r="PKH12" s="10"/>
      <c r="PKI12" s="10"/>
      <c r="PKJ12" s="10"/>
      <c r="PKK12" s="10"/>
      <c r="PKL12" s="10"/>
      <c r="PKM12" s="10"/>
      <c r="PKN12" s="10"/>
      <c r="PKO12" s="10"/>
      <c r="PKP12" s="10"/>
      <c r="PKQ12" s="10"/>
      <c r="PKR12" s="10"/>
      <c r="PKS12" s="10"/>
      <c r="PKT12" s="10"/>
      <c r="PKU12" s="10"/>
      <c r="PKV12" s="10"/>
      <c r="PKW12" s="10"/>
      <c r="PKX12" s="10"/>
      <c r="PKY12" s="10"/>
      <c r="PKZ12" s="10"/>
      <c r="PLA12" s="10"/>
      <c r="PLB12" s="10"/>
      <c r="PLC12" s="10"/>
      <c r="PLD12" s="10"/>
      <c r="PLE12" s="10"/>
      <c r="PLF12" s="10"/>
      <c r="PLG12" s="10"/>
      <c r="PLH12" s="10"/>
      <c r="PLI12" s="10"/>
      <c r="PLJ12" s="10"/>
      <c r="PLK12" s="10"/>
      <c r="PLL12" s="10"/>
      <c r="PLM12" s="10"/>
      <c r="PLN12" s="10"/>
      <c r="PLO12" s="10"/>
      <c r="PLP12" s="10"/>
      <c r="PLQ12" s="10"/>
      <c r="PLR12" s="10"/>
      <c r="PLS12" s="10"/>
      <c r="PLT12" s="10"/>
      <c r="PLU12" s="10"/>
      <c r="PLV12" s="10"/>
      <c r="PLW12" s="10"/>
      <c r="PLX12" s="10"/>
      <c r="PLY12" s="10"/>
      <c r="PLZ12" s="10"/>
      <c r="PMA12" s="10"/>
      <c r="PMB12" s="10"/>
      <c r="PMC12" s="10"/>
      <c r="PMD12" s="10"/>
      <c r="PME12" s="10"/>
      <c r="PMF12" s="10"/>
      <c r="PMG12" s="10"/>
      <c r="PMH12" s="10"/>
      <c r="PMI12" s="10"/>
      <c r="PMJ12" s="10"/>
      <c r="PMK12" s="10"/>
      <c r="PML12" s="10"/>
      <c r="PMM12" s="10"/>
      <c r="PMN12" s="10"/>
      <c r="PMO12" s="10"/>
      <c r="PMP12" s="10"/>
      <c r="PMQ12" s="10"/>
      <c r="PMR12" s="10"/>
      <c r="PMS12" s="10"/>
      <c r="PMT12" s="10"/>
      <c r="PMU12" s="10"/>
      <c r="PMV12" s="10"/>
      <c r="PMW12" s="10"/>
      <c r="PMX12" s="10"/>
      <c r="PMY12" s="10"/>
      <c r="PMZ12" s="10"/>
      <c r="PNA12" s="10"/>
      <c r="PNB12" s="10"/>
      <c r="PNC12" s="10"/>
      <c r="PND12" s="10"/>
      <c r="PNE12" s="10"/>
      <c r="PNF12" s="10"/>
      <c r="PNG12" s="10"/>
      <c r="PNH12" s="10"/>
      <c r="PNI12" s="10"/>
      <c r="PNJ12" s="10"/>
      <c r="PNK12" s="10"/>
      <c r="PNL12" s="10"/>
      <c r="PNM12" s="10"/>
      <c r="PNN12" s="10"/>
      <c r="PNO12" s="10"/>
      <c r="PNP12" s="10"/>
      <c r="PNQ12" s="10"/>
      <c r="PNR12" s="10"/>
      <c r="PNS12" s="10"/>
      <c r="PNT12" s="10"/>
      <c r="PNU12" s="10"/>
      <c r="PNV12" s="10"/>
      <c r="PNW12" s="10"/>
      <c r="PNX12" s="10"/>
      <c r="PNY12" s="10"/>
      <c r="PNZ12" s="10"/>
      <c r="POA12" s="10"/>
      <c r="POB12" s="10"/>
      <c r="POC12" s="10"/>
      <c r="POD12" s="10"/>
      <c r="POE12" s="10"/>
      <c r="POF12" s="10"/>
      <c r="POG12" s="10"/>
      <c r="POH12" s="10"/>
      <c r="POI12" s="10"/>
      <c r="POJ12" s="10"/>
      <c r="POK12" s="10"/>
      <c r="POL12" s="10"/>
      <c r="POM12" s="10"/>
      <c r="PON12" s="10"/>
      <c r="POO12" s="10"/>
      <c r="POP12" s="10"/>
      <c r="POQ12" s="10"/>
      <c r="POR12" s="10"/>
      <c r="POS12" s="10"/>
      <c r="POT12" s="10"/>
      <c r="POU12" s="10"/>
      <c r="POV12" s="10"/>
      <c r="POW12" s="10"/>
      <c r="POX12" s="10"/>
      <c r="POY12" s="10"/>
      <c r="POZ12" s="10"/>
      <c r="PPA12" s="10"/>
      <c r="PPB12" s="10"/>
      <c r="PPC12" s="10"/>
      <c r="PPD12" s="10"/>
      <c r="PPE12" s="10"/>
      <c r="PPF12" s="10"/>
      <c r="PPG12" s="10"/>
      <c r="PPH12" s="10"/>
      <c r="PPI12" s="10"/>
      <c r="PPJ12" s="10"/>
      <c r="PPK12" s="10"/>
      <c r="PPL12" s="10"/>
      <c r="PPM12" s="10"/>
      <c r="PPN12" s="10"/>
      <c r="PPO12" s="10"/>
      <c r="PPP12" s="10"/>
      <c r="PPQ12" s="10"/>
      <c r="PPR12" s="10"/>
      <c r="PPS12" s="10"/>
      <c r="PPT12" s="10"/>
      <c r="PPU12" s="10"/>
      <c r="PPV12" s="10"/>
      <c r="PPW12" s="10"/>
      <c r="PPX12" s="10"/>
      <c r="PPY12" s="10"/>
      <c r="PPZ12" s="10"/>
      <c r="PQA12" s="10"/>
      <c r="PQB12" s="10"/>
      <c r="PQC12" s="10"/>
      <c r="PQD12" s="10"/>
      <c r="PQE12" s="10"/>
      <c r="PQF12" s="10"/>
      <c r="PQG12" s="10"/>
      <c r="PQH12" s="10"/>
      <c r="PQI12" s="10"/>
      <c r="PQJ12" s="10"/>
      <c r="PQK12" s="10"/>
      <c r="PQL12" s="10"/>
      <c r="PQM12" s="10"/>
      <c r="PQN12" s="10"/>
      <c r="PQO12" s="10"/>
      <c r="PQP12" s="10"/>
      <c r="PQQ12" s="10"/>
      <c r="PQR12" s="10"/>
      <c r="PQS12" s="10"/>
      <c r="PQT12" s="10"/>
      <c r="PQU12" s="10"/>
      <c r="PQV12" s="10"/>
      <c r="PQW12" s="10"/>
      <c r="PQX12" s="10"/>
      <c r="PQY12" s="10"/>
      <c r="PQZ12" s="10"/>
      <c r="PRA12" s="10"/>
      <c r="PRB12" s="10"/>
      <c r="PRC12" s="10"/>
      <c r="PRD12" s="10"/>
      <c r="PRE12" s="10"/>
      <c r="PRF12" s="10"/>
      <c r="PRG12" s="10"/>
      <c r="PRH12" s="10"/>
      <c r="PRI12" s="10"/>
      <c r="PRJ12" s="10"/>
      <c r="PRK12" s="10"/>
      <c r="PRL12" s="10"/>
      <c r="PRM12" s="10"/>
      <c r="PRN12" s="10"/>
      <c r="PRO12" s="10"/>
      <c r="PRP12" s="10"/>
      <c r="PRQ12" s="10"/>
      <c r="PRR12" s="10"/>
      <c r="PRS12" s="10"/>
      <c r="PRT12" s="10"/>
      <c r="PRU12" s="10"/>
      <c r="PRV12" s="10"/>
      <c r="PRW12" s="10"/>
      <c r="PRX12" s="10"/>
      <c r="PRY12" s="10"/>
      <c r="PRZ12" s="10"/>
      <c r="PSA12" s="10"/>
      <c r="PSB12" s="10"/>
      <c r="PSC12" s="10"/>
      <c r="PSD12" s="10"/>
      <c r="PSE12" s="10"/>
      <c r="PSF12" s="10"/>
      <c r="PSG12" s="10"/>
      <c r="PSH12" s="10"/>
      <c r="PSI12" s="10"/>
      <c r="PSJ12" s="10"/>
      <c r="PSK12" s="10"/>
      <c r="PSL12" s="10"/>
      <c r="PSM12" s="10"/>
      <c r="PSN12" s="10"/>
      <c r="PSO12" s="10"/>
      <c r="PSP12" s="10"/>
      <c r="PSQ12" s="10"/>
      <c r="PSR12" s="10"/>
      <c r="PSS12" s="10"/>
      <c r="PST12" s="10"/>
      <c r="PSU12" s="10"/>
      <c r="PSV12" s="10"/>
      <c r="PSW12" s="10"/>
      <c r="PSX12" s="10"/>
      <c r="PSY12" s="10"/>
      <c r="PSZ12" s="10"/>
      <c r="PTA12" s="10"/>
      <c r="PTB12" s="10"/>
      <c r="PTC12" s="10"/>
      <c r="PTD12" s="10"/>
      <c r="PTE12" s="10"/>
      <c r="PTF12" s="10"/>
      <c r="PTG12" s="10"/>
      <c r="PTH12" s="10"/>
      <c r="PTI12" s="10"/>
      <c r="PTJ12" s="10"/>
      <c r="PTK12" s="10"/>
      <c r="PTL12" s="10"/>
      <c r="PTM12" s="10"/>
      <c r="PTN12" s="10"/>
      <c r="PTO12" s="10"/>
      <c r="PTP12" s="10"/>
      <c r="PTQ12" s="10"/>
      <c r="PTR12" s="10"/>
      <c r="PTS12" s="10"/>
      <c r="PTT12" s="10"/>
      <c r="PTU12" s="10"/>
      <c r="PTV12" s="10"/>
      <c r="PTW12" s="10"/>
      <c r="PTX12" s="10"/>
      <c r="PTY12" s="10"/>
      <c r="PTZ12" s="10"/>
      <c r="PUA12" s="10"/>
      <c r="PUB12" s="10"/>
      <c r="PUC12" s="10"/>
      <c r="PUD12" s="10"/>
      <c r="PUE12" s="10"/>
      <c r="PUF12" s="10"/>
      <c r="PUG12" s="10"/>
      <c r="PUH12" s="10"/>
      <c r="PUI12" s="10"/>
      <c r="PUJ12" s="10"/>
      <c r="PUK12" s="10"/>
      <c r="PUL12" s="10"/>
      <c r="PUM12" s="10"/>
      <c r="PUN12" s="10"/>
      <c r="PUO12" s="10"/>
      <c r="PUP12" s="10"/>
      <c r="PUQ12" s="10"/>
      <c r="PUR12" s="10"/>
      <c r="PUS12" s="10"/>
      <c r="PUT12" s="10"/>
      <c r="PUU12" s="10"/>
      <c r="PUV12" s="10"/>
      <c r="PUW12" s="10"/>
      <c r="PUX12" s="10"/>
      <c r="PUY12" s="10"/>
      <c r="PUZ12" s="10"/>
      <c r="PVA12" s="10"/>
      <c r="PVB12" s="10"/>
      <c r="PVC12" s="10"/>
      <c r="PVD12" s="10"/>
      <c r="PVE12" s="10"/>
      <c r="PVF12" s="10"/>
      <c r="PVG12" s="10"/>
      <c r="PVH12" s="10"/>
      <c r="PVI12" s="10"/>
      <c r="PVJ12" s="10"/>
      <c r="PVK12" s="10"/>
      <c r="PVL12" s="10"/>
      <c r="PVM12" s="10"/>
      <c r="PVN12" s="10"/>
      <c r="PVO12" s="10"/>
      <c r="PVP12" s="10"/>
      <c r="PVQ12" s="10"/>
      <c r="PVR12" s="10"/>
      <c r="PVS12" s="10"/>
      <c r="PVT12" s="10"/>
      <c r="PVU12" s="10"/>
      <c r="PVV12" s="10"/>
      <c r="PVW12" s="10"/>
      <c r="PVX12" s="10"/>
      <c r="PVY12" s="10"/>
      <c r="PVZ12" s="10"/>
      <c r="PWA12" s="10"/>
      <c r="PWB12" s="10"/>
      <c r="PWC12" s="10"/>
      <c r="PWD12" s="10"/>
      <c r="PWE12" s="10"/>
      <c r="PWF12" s="10"/>
      <c r="PWG12" s="10"/>
      <c r="PWH12" s="10"/>
      <c r="PWI12" s="10"/>
      <c r="PWJ12" s="10"/>
      <c r="PWK12" s="10"/>
      <c r="PWL12" s="10"/>
      <c r="PWM12" s="10"/>
      <c r="PWN12" s="10"/>
      <c r="PWO12" s="10"/>
      <c r="PWP12" s="10"/>
      <c r="PWQ12" s="10"/>
      <c r="PWR12" s="10"/>
      <c r="PWS12" s="10"/>
      <c r="PWT12" s="10"/>
      <c r="PWU12" s="10"/>
      <c r="PWV12" s="10"/>
      <c r="PWW12" s="10"/>
      <c r="PWX12" s="10"/>
      <c r="PWY12" s="10"/>
      <c r="PWZ12" s="10"/>
      <c r="PXA12" s="10"/>
      <c r="PXB12" s="10"/>
      <c r="PXC12" s="10"/>
      <c r="PXD12" s="10"/>
      <c r="PXE12" s="10"/>
      <c r="PXF12" s="10"/>
      <c r="PXG12" s="10"/>
      <c r="PXH12" s="10"/>
      <c r="PXI12" s="10"/>
      <c r="PXJ12" s="10"/>
      <c r="PXK12" s="10"/>
      <c r="PXL12" s="10"/>
      <c r="PXM12" s="10"/>
      <c r="PXN12" s="10"/>
      <c r="PXO12" s="10"/>
      <c r="PXP12" s="10"/>
      <c r="PXQ12" s="10"/>
      <c r="PXR12" s="10"/>
      <c r="PXS12" s="10"/>
      <c r="PXT12" s="10"/>
      <c r="PXU12" s="10"/>
      <c r="PXV12" s="10"/>
      <c r="PXW12" s="10"/>
      <c r="PXX12" s="10"/>
      <c r="PXY12" s="10"/>
      <c r="PXZ12" s="10"/>
      <c r="PYA12" s="10"/>
      <c r="PYB12" s="10"/>
      <c r="PYC12" s="10"/>
      <c r="PYD12" s="10"/>
      <c r="PYE12" s="10"/>
      <c r="PYF12" s="10"/>
      <c r="PYG12" s="10"/>
      <c r="PYH12" s="10"/>
      <c r="PYI12" s="10"/>
      <c r="PYJ12" s="10"/>
      <c r="PYK12" s="10"/>
      <c r="PYL12" s="10"/>
      <c r="PYM12" s="10"/>
      <c r="PYN12" s="10"/>
      <c r="PYO12" s="10"/>
      <c r="PYP12" s="10"/>
      <c r="PYQ12" s="10"/>
      <c r="PYR12" s="10"/>
      <c r="PYS12" s="10"/>
      <c r="PYT12" s="10"/>
      <c r="PYU12" s="10"/>
      <c r="PYV12" s="10"/>
      <c r="PYW12" s="10"/>
      <c r="PYX12" s="10"/>
      <c r="PYY12" s="10"/>
      <c r="PYZ12" s="10"/>
      <c r="PZA12" s="10"/>
      <c r="PZB12" s="10"/>
      <c r="PZC12" s="10"/>
      <c r="PZD12" s="10"/>
      <c r="PZE12" s="10"/>
      <c r="PZF12" s="10"/>
      <c r="PZG12" s="10"/>
      <c r="PZH12" s="10"/>
      <c r="PZI12" s="10"/>
      <c r="PZJ12" s="10"/>
      <c r="PZK12" s="10"/>
      <c r="PZL12" s="10"/>
      <c r="PZM12" s="10"/>
      <c r="PZN12" s="10"/>
      <c r="PZO12" s="10"/>
      <c r="PZP12" s="10"/>
      <c r="PZQ12" s="10"/>
      <c r="PZR12" s="10"/>
      <c r="PZS12" s="10"/>
      <c r="PZT12" s="10"/>
      <c r="PZU12" s="10"/>
      <c r="PZV12" s="10"/>
      <c r="PZW12" s="10"/>
      <c r="PZX12" s="10"/>
      <c r="PZY12" s="10"/>
      <c r="PZZ12" s="10"/>
      <c r="QAA12" s="10"/>
      <c r="QAB12" s="10"/>
      <c r="QAC12" s="10"/>
      <c r="QAD12" s="10"/>
      <c r="QAE12" s="10"/>
      <c r="QAF12" s="10"/>
      <c r="QAG12" s="10"/>
      <c r="QAH12" s="10"/>
      <c r="QAI12" s="10"/>
      <c r="QAJ12" s="10"/>
      <c r="QAK12" s="10"/>
      <c r="QAL12" s="10"/>
      <c r="QAM12" s="10"/>
      <c r="QAN12" s="10"/>
      <c r="QAO12" s="10"/>
      <c r="QAP12" s="10"/>
      <c r="QAQ12" s="10"/>
      <c r="QAR12" s="10"/>
      <c r="QAS12" s="10"/>
      <c r="QAT12" s="10"/>
      <c r="QAU12" s="10"/>
      <c r="QAV12" s="10"/>
      <c r="QAW12" s="10"/>
      <c r="QAX12" s="10"/>
      <c r="QAY12" s="10"/>
      <c r="QAZ12" s="10"/>
      <c r="QBA12" s="10"/>
      <c r="QBB12" s="10"/>
      <c r="QBC12" s="10"/>
      <c r="QBD12" s="10"/>
      <c r="QBE12" s="10"/>
      <c r="QBF12" s="10"/>
      <c r="QBG12" s="10"/>
      <c r="QBH12" s="10"/>
      <c r="QBI12" s="10"/>
      <c r="QBJ12" s="10"/>
      <c r="QBK12" s="10"/>
      <c r="QBL12" s="10"/>
      <c r="QBM12" s="10"/>
      <c r="QBN12" s="10"/>
      <c r="QBO12" s="10"/>
      <c r="QBP12" s="10"/>
      <c r="QBQ12" s="10"/>
      <c r="QBR12" s="10"/>
      <c r="QBS12" s="10"/>
      <c r="QBT12" s="10"/>
      <c r="QBU12" s="10"/>
      <c r="QBV12" s="10"/>
      <c r="QBW12" s="10"/>
      <c r="QBX12" s="10"/>
      <c r="QBY12" s="10"/>
      <c r="QBZ12" s="10"/>
      <c r="QCA12" s="10"/>
      <c r="QCB12" s="10"/>
      <c r="QCC12" s="10"/>
      <c r="QCD12" s="10"/>
      <c r="QCE12" s="10"/>
      <c r="QCF12" s="10"/>
      <c r="QCG12" s="10"/>
      <c r="QCH12" s="10"/>
      <c r="QCI12" s="10"/>
      <c r="QCJ12" s="10"/>
      <c r="QCK12" s="10"/>
      <c r="QCL12" s="10"/>
      <c r="QCM12" s="10"/>
      <c r="QCN12" s="10"/>
      <c r="QCO12" s="10"/>
      <c r="QCP12" s="10"/>
      <c r="QCQ12" s="10"/>
      <c r="QCR12" s="10"/>
      <c r="QCS12" s="10"/>
      <c r="QCT12" s="10"/>
      <c r="QCU12" s="10"/>
      <c r="QCV12" s="10"/>
      <c r="QCW12" s="10"/>
      <c r="QCX12" s="10"/>
      <c r="QCY12" s="10"/>
      <c r="QCZ12" s="10"/>
      <c r="QDA12" s="10"/>
      <c r="QDB12" s="10"/>
      <c r="QDC12" s="10"/>
      <c r="QDD12" s="10"/>
      <c r="QDE12" s="10"/>
      <c r="QDF12" s="10"/>
      <c r="QDG12" s="10"/>
      <c r="QDH12" s="10"/>
      <c r="QDI12" s="10"/>
      <c r="QDJ12" s="10"/>
      <c r="QDK12" s="10"/>
      <c r="QDL12" s="10"/>
      <c r="QDM12" s="10"/>
      <c r="QDN12" s="10"/>
      <c r="QDO12" s="10"/>
      <c r="QDP12" s="10"/>
      <c r="QDQ12" s="10"/>
      <c r="QDR12" s="10"/>
      <c r="QDS12" s="10"/>
      <c r="QDT12" s="10"/>
      <c r="QDU12" s="10"/>
      <c r="QDV12" s="10"/>
      <c r="QDW12" s="10"/>
      <c r="QDX12" s="10"/>
      <c r="QDY12" s="10"/>
      <c r="QDZ12" s="10"/>
      <c r="QEA12" s="10"/>
      <c r="QEB12" s="10"/>
      <c r="QEC12" s="10"/>
      <c r="QED12" s="10"/>
      <c r="QEE12" s="10"/>
      <c r="QEF12" s="10"/>
      <c r="QEG12" s="10"/>
      <c r="QEH12" s="10"/>
      <c r="QEI12" s="10"/>
      <c r="QEJ12" s="10"/>
      <c r="QEK12" s="10"/>
      <c r="QEL12" s="10"/>
      <c r="QEM12" s="10"/>
      <c r="QEN12" s="10"/>
      <c r="QEO12" s="10"/>
      <c r="QEP12" s="10"/>
      <c r="QEQ12" s="10"/>
      <c r="QER12" s="10"/>
      <c r="QES12" s="10"/>
      <c r="QET12" s="10"/>
      <c r="QEU12" s="10"/>
      <c r="QEV12" s="10"/>
      <c r="QEW12" s="10"/>
      <c r="QEX12" s="10"/>
      <c r="QEY12" s="10"/>
      <c r="QEZ12" s="10"/>
      <c r="QFA12" s="10"/>
      <c r="QFB12" s="10"/>
      <c r="QFC12" s="10"/>
      <c r="QFD12" s="10"/>
      <c r="QFE12" s="10"/>
      <c r="QFF12" s="10"/>
      <c r="QFG12" s="10"/>
      <c r="QFH12" s="10"/>
      <c r="QFI12" s="10"/>
      <c r="QFJ12" s="10"/>
      <c r="QFK12" s="10"/>
      <c r="QFL12" s="10"/>
      <c r="QFM12" s="10"/>
      <c r="QFN12" s="10"/>
      <c r="QFO12" s="10"/>
      <c r="QFP12" s="10"/>
      <c r="QFQ12" s="10"/>
      <c r="QFR12" s="10"/>
      <c r="QFS12" s="10"/>
      <c r="QFT12" s="10"/>
      <c r="QFU12" s="10"/>
      <c r="QFV12" s="10"/>
      <c r="QFW12" s="10"/>
      <c r="QFX12" s="10"/>
      <c r="QFY12" s="10"/>
      <c r="QFZ12" s="10"/>
      <c r="QGA12" s="10"/>
      <c r="QGB12" s="10"/>
      <c r="QGC12" s="10"/>
      <c r="QGD12" s="10"/>
      <c r="QGE12" s="10"/>
      <c r="QGF12" s="10"/>
      <c r="QGG12" s="10"/>
      <c r="QGH12" s="10"/>
      <c r="QGI12" s="10"/>
      <c r="QGJ12" s="10"/>
      <c r="QGK12" s="10"/>
      <c r="QGL12" s="10"/>
      <c r="QGM12" s="10"/>
      <c r="QGN12" s="10"/>
      <c r="QGO12" s="10"/>
      <c r="QGP12" s="10"/>
      <c r="QGQ12" s="10"/>
      <c r="QGR12" s="10"/>
      <c r="QGS12" s="10"/>
      <c r="QGT12" s="10"/>
      <c r="QGU12" s="10"/>
      <c r="QGV12" s="10"/>
      <c r="QGW12" s="10"/>
      <c r="QGX12" s="10"/>
      <c r="QGY12" s="10"/>
      <c r="QGZ12" s="10"/>
      <c r="QHA12" s="10"/>
      <c r="QHB12" s="10"/>
      <c r="QHC12" s="10"/>
      <c r="QHD12" s="10"/>
      <c r="QHE12" s="10"/>
      <c r="QHF12" s="10"/>
      <c r="QHG12" s="10"/>
      <c r="QHH12" s="10"/>
      <c r="QHI12" s="10"/>
      <c r="QHJ12" s="10"/>
      <c r="QHK12" s="10"/>
      <c r="QHL12" s="10"/>
      <c r="QHM12" s="10"/>
      <c r="QHN12" s="10"/>
      <c r="QHO12" s="10"/>
      <c r="QHP12" s="10"/>
      <c r="QHQ12" s="10"/>
      <c r="QHR12" s="10"/>
      <c r="QHS12" s="10"/>
      <c r="QHT12" s="10"/>
      <c r="QHU12" s="10"/>
      <c r="QHV12" s="10"/>
      <c r="QHW12" s="10"/>
      <c r="QHX12" s="10"/>
      <c r="QHY12" s="10"/>
      <c r="QHZ12" s="10"/>
      <c r="QIA12" s="10"/>
      <c r="QIB12" s="10"/>
      <c r="QIC12" s="10"/>
      <c r="QID12" s="10"/>
      <c r="QIE12" s="10"/>
      <c r="QIF12" s="10"/>
      <c r="QIG12" s="10"/>
      <c r="QIH12" s="10"/>
      <c r="QII12" s="10"/>
      <c r="QIJ12" s="10"/>
      <c r="QIK12" s="10"/>
      <c r="QIL12" s="10"/>
      <c r="QIM12" s="10"/>
      <c r="QIN12" s="10"/>
      <c r="QIO12" s="10"/>
      <c r="QIP12" s="10"/>
      <c r="QIQ12" s="10"/>
      <c r="QIR12" s="10"/>
      <c r="QIS12" s="10"/>
      <c r="QIT12" s="10"/>
      <c r="QIU12" s="10"/>
      <c r="QIV12" s="10"/>
      <c r="QIW12" s="10"/>
      <c r="QIX12" s="10"/>
      <c r="QIY12" s="10"/>
      <c r="QIZ12" s="10"/>
      <c r="QJA12" s="10"/>
      <c r="QJB12" s="10"/>
      <c r="QJC12" s="10"/>
      <c r="QJD12" s="10"/>
      <c r="QJE12" s="10"/>
      <c r="QJF12" s="10"/>
      <c r="QJG12" s="10"/>
      <c r="QJH12" s="10"/>
      <c r="QJI12" s="10"/>
      <c r="QJJ12" s="10"/>
      <c r="QJK12" s="10"/>
      <c r="QJL12" s="10"/>
      <c r="QJM12" s="10"/>
      <c r="QJN12" s="10"/>
      <c r="QJO12" s="10"/>
      <c r="QJP12" s="10"/>
      <c r="QJQ12" s="10"/>
      <c r="QJR12" s="10"/>
      <c r="QJS12" s="10"/>
      <c r="QJT12" s="10"/>
      <c r="QJU12" s="10"/>
      <c r="QJV12" s="10"/>
      <c r="QJW12" s="10"/>
      <c r="QJX12" s="10"/>
      <c r="QJY12" s="10"/>
      <c r="QJZ12" s="10"/>
      <c r="QKA12" s="10"/>
      <c r="QKB12" s="10"/>
      <c r="QKC12" s="10"/>
      <c r="QKD12" s="10"/>
      <c r="QKE12" s="10"/>
      <c r="QKF12" s="10"/>
      <c r="QKG12" s="10"/>
      <c r="QKH12" s="10"/>
      <c r="QKI12" s="10"/>
      <c r="QKJ12" s="10"/>
      <c r="QKK12" s="10"/>
      <c r="QKL12" s="10"/>
      <c r="QKM12" s="10"/>
      <c r="QKN12" s="10"/>
      <c r="QKO12" s="10"/>
      <c r="QKP12" s="10"/>
      <c r="QKQ12" s="10"/>
      <c r="QKR12" s="10"/>
      <c r="QKS12" s="10"/>
      <c r="QKT12" s="10"/>
      <c r="QKU12" s="10"/>
      <c r="QKV12" s="10"/>
      <c r="QKW12" s="10"/>
      <c r="QKX12" s="10"/>
      <c r="QKY12" s="10"/>
      <c r="QKZ12" s="10"/>
      <c r="QLA12" s="10"/>
      <c r="QLB12" s="10"/>
      <c r="QLC12" s="10"/>
      <c r="QLD12" s="10"/>
      <c r="QLE12" s="10"/>
      <c r="QLF12" s="10"/>
      <c r="QLG12" s="10"/>
      <c r="QLH12" s="10"/>
      <c r="QLI12" s="10"/>
      <c r="QLJ12" s="10"/>
      <c r="QLK12" s="10"/>
      <c r="QLL12" s="10"/>
      <c r="QLM12" s="10"/>
      <c r="QLN12" s="10"/>
      <c r="QLO12" s="10"/>
      <c r="QLP12" s="10"/>
      <c r="QLQ12" s="10"/>
      <c r="QLR12" s="10"/>
      <c r="QLS12" s="10"/>
      <c r="QLT12" s="10"/>
      <c r="QLU12" s="10"/>
      <c r="QLV12" s="10"/>
      <c r="QLW12" s="10"/>
      <c r="QLX12" s="10"/>
      <c r="QLY12" s="10"/>
      <c r="QLZ12" s="10"/>
      <c r="QMA12" s="10"/>
      <c r="QMB12" s="10"/>
      <c r="QMC12" s="10"/>
      <c r="QMD12" s="10"/>
      <c r="QME12" s="10"/>
      <c r="QMF12" s="10"/>
      <c r="QMG12" s="10"/>
      <c r="QMH12" s="10"/>
      <c r="QMI12" s="10"/>
      <c r="QMJ12" s="10"/>
      <c r="QMK12" s="10"/>
      <c r="QML12" s="10"/>
      <c r="QMM12" s="10"/>
      <c r="QMN12" s="10"/>
      <c r="QMO12" s="10"/>
      <c r="QMP12" s="10"/>
      <c r="QMQ12" s="10"/>
      <c r="QMR12" s="10"/>
      <c r="QMS12" s="10"/>
      <c r="QMT12" s="10"/>
      <c r="QMU12" s="10"/>
      <c r="QMV12" s="10"/>
      <c r="QMW12" s="10"/>
      <c r="QMX12" s="10"/>
      <c r="QMY12" s="10"/>
      <c r="QMZ12" s="10"/>
      <c r="QNA12" s="10"/>
      <c r="QNB12" s="10"/>
      <c r="QNC12" s="10"/>
      <c r="QND12" s="10"/>
      <c r="QNE12" s="10"/>
      <c r="QNF12" s="10"/>
      <c r="QNG12" s="10"/>
      <c r="QNH12" s="10"/>
      <c r="QNI12" s="10"/>
      <c r="QNJ12" s="10"/>
      <c r="QNK12" s="10"/>
      <c r="QNL12" s="10"/>
      <c r="QNM12" s="10"/>
      <c r="QNN12" s="10"/>
      <c r="QNO12" s="10"/>
      <c r="QNP12" s="10"/>
      <c r="QNQ12" s="10"/>
      <c r="QNR12" s="10"/>
      <c r="QNS12" s="10"/>
      <c r="QNT12" s="10"/>
      <c r="QNU12" s="10"/>
      <c r="QNV12" s="10"/>
      <c r="QNW12" s="10"/>
      <c r="QNX12" s="10"/>
      <c r="QNY12" s="10"/>
      <c r="QNZ12" s="10"/>
      <c r="QOA12" s="10"/>
      <c r="QOB12" s="10"/>
      <c r="QOC12" s="10"/>
      <c r="QOD12" s="10"/>
      <c r="QOE12" s="10"/>
      <c r="QOF12" s="10"/>
      <c r="QOG12" s="10"/>
      <c r="QOH12" s="10"/>
      <c r="QOI12" s="10"/>
      <c r="QOJ12" s="10"/>
      <c r="QOK12" s="10"/>
      <c r="QOL12" s="10"/>
      <c r="QOM12" s="10"/>
      <c r="QON12" s="10"/>
      <c r="QOO12" s="10"/>
      <c r="QOP12" s="10"/>
      <c r="QOQ12" s="10"/>
      <c r="QOR12" s="10"/>
      <c r="QOS12" s="10"/>
      <c r="QOT12" s="10"/>
      <c r="QOU12" s="10"/>
      <c r="QOV12" s="10"/>
      <c r="QOW12" s="10"/>
      <c r="QOX12" s="10"/>
      <c r="QOY12" s="10"/>
      <c r="QOZ12" s="10"/>
      <c r="QPA12" s="10"/>
      <c r="QPB12" s="10"/>
      <c r="QPC12" s="10"/>
      <c r="QPD12" s="10"/>
      <c r="QPE12" s="10"/>
      <c r="QPF12" s="10"/>
      <c r="QPG12" s="10"/>
      <c r="QPH12" s="10"/>
      <c r="QPI12" s="10"/>
      <c r="QPJ12" s="10"/>
      <c r="QPK12" s="10"/>
      <c r="QPL12" s="10"/>
      <c r="QPM12" s="10"/>
      <c r="QPN12" s="10"/>
      <c r="QPO12" s="10"/>
      <c r="QPP12" s="10"/>
      <c r="QPQ12" s="10"/>
      <c r="QPR12" s="10"/>
      <c r="QPS12" s="10"/>
      <c r="QPT12" s="10"/>
      <c r="QPU12" s="10"/>
      <c r="QPV12" s="10"/>
      <c r="QPW12" s="10"/>
      <c r="QPX12" s="10"/>
      <c r="QPY12" s="10"/>
      <c r="QPZ12" s="10"/>
      <c r="QQA12" s="10"/>
      <c r="QQB12" s="10"/>
      <c r="QQC12" s="10"/>
      <c r="QQD12" s="10"/>
      <c r="QQE12" s="10"/>
      <c r="QQF12" s="10"/>
      <c r="QQG12" s="10"/>
      <c r="QQH12" s="10"/>
      <c r="QQI12" s="10"/>
      <c r="QQJ12" s="10"/>
      <c r="QQK12" s="10"/>
      <c r="QQL12" s="10"/>
      <c r="QQM12" s="10"/>
      <c r="QQN12" s="10"/>
      <c r="QQO12" s="10"/>
      <c r="QQP12" s="10"/>
      <c r="QQQ12" s="10"/>
      <c r="QQR12" s="10"/>
      <c r="QQS12" s="10"/>
      <c r="QQT12" s="10"/>
      <c r="QQU12" s="10"/>
      <c r="QQV12" s="10"/>
      <c r="QQW12" s="10"/>
      <c r="QQX12" s="10"/>
      <c r="QQY12" s="10"/>
      <c r="QQZ12" s="10"/>
      <c r="QRA12" s="10"/>
      <c r="QRB12" s="10"/>
      <c r="QRC12" s="10"/>
      <c r="QRD12" s="10"/>
      <c r="QRE12" s="10"/>
      <c r="QRF12" s="10"/>
      <c r="QRG12" s="10"/>
      <c r="QRH12" s="10"/>
      <c r="QRI12" s="10"/>
      <c r="QRJ12" s="10"/>
      <c r="QRK12" s="10"/>
      <c r="QRL12" s="10"/>
      <c r="QRM12" s="10"/>
      <c r="QRN12" s="10"/>
      <c r="QRO12" s="10"/>
      <c r="QRP12" s="10"/>
      <c r="QRQ12" s="10"/>
      <c r="QRR12" s="10"/>
      <c r="QRS12" s="10"/>
      <c r="QRT12" s="10"/>
      <c r="QRU12" s="10"/>
      <c r="QRV12" s="10"/>
      <c r="QRW12" s="10"/>
      <c r="QRX12" s="10"/>
      <c r="QRY12" s="10"/>
      <c r="QRZ12" s="10"/>
      <c r="QSA12" s="10"/>
      <c r="QSB12" s="10"/>
      <c r="QSC12" s="10"/>
      <c r="QSD12" s="10"/>
      <c r="QSE12" s="10"/>
      <c r="QSF12" s="10"/>
      <c r="QSG12" s="10"/>
      <c r="QSH12" s="10"/>
      <c r="QSI12" s="10"/>
      <c r="QSJ12" s="10"/>
      <c r="QSK12" s="10"/>
      <c r="QSL12" s="10"/>
      <c r="QSM12" s="10"/>
      <c r="QSN12" s="10"/>
      <c r="QSO12" s="10"/>
      <c r="QSP12" s="10"/>
      <c r="QSQ12" s="10"/>
      <c r="QSR12" s="10"/>
      <c r="QSS12" s="10"/>
      <c r="QST12" s="10"/>
      <c r="QSU12" s="10"/>
      <c r="QSV12" s="10"/>
      <c r="QSW12" s="10"/>
      <c r="QSX12" s="10"/>
      <c r="QSY12" s="10"/>
      <c r="QSZ12" s="10"/>
      <c r="QTA12" s="10"/>
      <c r="QTB12" s="10"/>
      <c r="QTC12" s="10"/>
      <c r="QTD12" s="10"/>
      <c r="QTE12" s="10"/>
      <c r="QTF12" s="10"/>
      <c r="QTG12" s="10"/>
      <c r="QTH12" s="10"/>
      <c r="QTI12" s="10"/>
      <c r="QTJ12" s="10"/>
      <c r="QTK12" s="10"/>
      <c r="QTL12" s="10"/>
      <c r="QTM12" s="10"/>
      <c r="QTN12" s="10"/>
      <c r="QTO12" s="10"/>
      <c r="QTP12" s="10"/>
      <c r="QTQ12" s="10"/>
      <c r="QTR12" s="10"/>
      <c r="QTS12" s="10"/>
      <c r="QTT12" s="10"/>
      <c r="QTU12" s="10"/>
      <c r="QTV12" s="10"/>
      <c r="QTW12" s="10"/>
      <c r="QTX12" s="10"/>
      <c r="QTY12" s="10"/>
      <c r="QTZ12" s="10"/>
      <c r="QUA12" s="10"/>
      <c r="QUB12" s="10"/>
      <c r="QUC12" s="10"/>
      <c r="QUD12" s="10"/>
      <c r="QUE12" s="10"/>
      <c r="QUF12" s="10"/>
      <c r="QUG12" s="10"/>
      <c r="QUH12" s="10"/>
      <c r="QUI12" s="10"/>
      <c r="QUJ12" s="10"/>
      <c r="QUK12" s="10"/>
      <c r="QUL12" s="10"/>
      <c r="QUM12" s="10"/>
      <c r="QUN12" s="10"/>
      <c r="QUO12" s="10"/>
      <c r="QUP12" s="10"/>
      <c r="QUQ12" s="10"/>
      <c r="QUR12" s="10"/>
      <c r="QUS12" s="10"/>
      <c r="QUT12" s="10"/>
      <c r="QUU12" s="10"/>
      <c r="QUV12" s="10"/>
      <c r="QUW12" s="10"/>
      <c r="QUX12" s="10"/>
      <c r="QUY12" s="10"/>
      <c r="QUZ12" s="10"/>
      <c r="QVA12" s="10"/>
      <c r="QVB12" s="10"/>
      <c r="QVC12" s="10"/>
      <c r="QVD12" s="10"/>
      <c r="QVE12" s="10"/>
      <c r="QVF12" s="10"/>
      <c r="QVG12" s="10"/>
      <c r="QVH12" s="10"/>
      <c r="QVI12" s="10"/>
      <c r="QVJ12" s="10"/>
      <c r="QVK12" s="10"/>
      <c r="QVL12" s="10"/>
      <c r="QVM12" s="10"/>
      <c r="QVN12" s="10"/>
      <c r="QVO12" s="10"/>
      <c r="QVP12" s="10"/>
      <c r="QVQ12" s="10"/>
      <c r="QVR12" s="10"/>
      <c r="QVS12" s="10"/>
      <c r="QVT12" s="10"/>
      <c r="QVU12" s="10"/>
      <c r="QVV12" s="10"/>
      <c r="QVW12" s="10"/>
      <c r="QVX12" s="10"/>
      <c r="QVY12" s="10"/>
      <c r="QVZ12" s="10"/>
      <c r="QWA12" s="10"/>
      <c r="QWB12" s="10"/>
      <c r="QWC12" s="10"/>
      <c r="QWD12" s="10"/>
      <c r="QWE12" s="10"/>
      <c r="QWF12" s="10"/>
      <c r="QWG12" s="10"/>
      <c r="QWH12" s="10"/>
      <c r="QWI12" s="10"/>
      <c r="QWJ12" s="10"/>
      <c r="QWK12" s="10"/>
      <c r="QWL12" s="10"/>
      <c r="QWM12" s="10"/>
      <c r="QWN12" s="10"/>
      <c r="QWO12" s="10"/>
      <c r="QWP12" s="10"/>
      <c r="QWQ12" s="10"/>
      <c r="QWR12" s="10"/>
      <c r="QWS12" s="10"/>
      <c r="QWT12" s="10"/>
      <c r="QWU12" s="10"/>
      <c r="QWV12" s="10"/>
      <c r="QWW12" s="10"/>
      <c r="QWX12" s="10"/>
      <c r="QWY12" s="10"/>
      <c r="QWZ12" s="10"/>
      <c r="QXA12" s="10"/>
      <c r="QXB12" s="10"/>
      <c r="QXC12" s="10"/>
      <c r="QXD12" s="10"/>
      <c r="QXE12" s="10"/>
      <c r="QXF12" s="10"/>
      <c r="QXG12" s="10"/>
      <c r="QXH12" s="10"/>
      <c r="QXI12" s="10"/>
      <c r="QXJ12" s="10"/>
      <c r="QXK12" s="10"/>
      <c r="QXL12" s="10"/>
      <c r="QXM12" s="10"/>
      <c r="QXN12" s="10"/>
      <c r="QXO12" s="10"/>
      <c r="QXP12" s="10"/>
      <c r="QXQ12" s="10"/>
      <c r="QXR12" s="10"/>
      <c r="QXS12" s="10"/>
      <c r="QXT12" s="10"/>
      <c r="QXU12" s="10"/>
      <c r="QXV12" s="10"/>
      <c r="QXW12" s="10"/>
      <c r="QXX12" s="10"/>
      <c r="QXY12" s="10"/>
      <c r="QXZ12" s="10"/>
      <c r="QYA12" s="10"/>
      <c r="QYB12" s="10"/>
      <c r="QYC12" s="10"/>
      <c r="QYD12" s="10"/>
      <c r="QYE12" s="10"/>
      <c r="QYF12" s="10"/>
      <c r="QYG12" s="10"/>
      <c r="QYH12" s="10"/>
      <c r="QYI12" s="10"/>
      <c r="QYJ12" s="10"/>
      <c r="QYK12" s="10"/>
      <c r="QYL12" s="10"/>
      <c r="QYM12" s="10"/>
      <c r="QYN12" s="10"/>
      <c r="QYO12" s="10"/>
      <c r="QYP12" s="10"/>
      <c r="QYQ12" s="10"/>
      <c r="QYR12" s="10"/>
      <c r="QYS12" s="10"/>
      <c r="QYT12" s="10"/>
      <c r="QYU12" s="10"/>
      <c r="QYV12" s="10"/>
      <c r="QYW12" s="10"/>
      <c r="QYX12" s="10"/>
      <c r="QYY12" s="10"/>
      <c r="QYZ12" s="10"/>
      <c r="QZA12" s="10"/>
      <c r="QZB12" s="10"/>
      <c r="QZC12" s="10"/>
      <c r="QZD12" s="10"/>
      <c r="QZE12" s="10"/>
      <c r="QZF12" s="10"/>
      <c r="QZG12" s="10"/>
      <c r="QZH12" s="10"/>
      <c r="QZI12" s="10"/>
      <c r="QZJ12" s="10"/>
      <c r="QZK12" s="10"/>
      <c r="QZL12" s="10"/>
      <c r="QZM12" s="10"/>
      <c r="QZN12" s="10"/>
      <c r="QZO12" s="10"/>
      <c r="QZP12" s="10"/>
      <c r="QZQ12" s="10"/>
      <c r="QZR12" s="10"/>
      <c r="QZS12" s="10"/>
      <c r="QZT12" s="10"/>
      <c r="QZU12" s="10"/>
      <c r="QZV12" s="10"/>
      <c r="QZW12" s="10"/>
      <c r="QZX12" s="10"/>
      <c r="QZY12" s="10"/>
      <c r="QZZ12" s="10"/>
      <c r="RAA12" s="10"/>
      <c r="RAB12" s="10"/>
      <c r="RAC12" s="10"/>
      <c r="RAD12" s="10"/>
      <c r="RAE12" s="10"/>
      <c r="RAF12" s="10"/>
      <c r="RAG12" s="10"/>
      <c r="RAH12" s="10"/>
      <c r="RAI12" s="10"/>
      <c r="RAJ12" s="10"/>
      <c r="RAK12" s="10"/>
      <c r="RAL12" s="10"/>
      <c r="RAM12" s="10"/>
      <c r="RAN12" s="10"/>
      <c r="RAO12" s="10"/>
      <c r="RAP12" s="10"/>
      <c r="RAQ12" s="10"/>
      <c r="RAR12" s="10"/>
      <c r="RAS12" s="10"/>
      <c r="RAT12" s="10"/>
      <c r="RAU12" s="10"/>
      <c r="RAV12" s="10"/>
      <c r="RAW12" s="10"/>
      <c r="RAX12" s="10"/>
      <c r="RAY12" s="10"/>
      <c r="RAZ12" s="10"/>
      <c r="RBA12" s="10"/>
      <c r="RBB12" s="10"/>
      <c r="RBC12" s="10"/>
      <c r="RBD12" s="10"/>
      <c r="RBE12" s="10"/>
      <c r="RBF12" s="10"/>
      <c r="RBG12" s="10"/>
      <c r="RBH12" s="10"/>
      <c r="RBI12" s="10"/>
      <c r="RBJ12" s="10"/>
      <c r="RBK12" s="10"/>
      <c r="RBL12" s="10"/>
      <c r="RBM12" s="10"/>
      <c r="RBN12" s="10"/>
      <c r="RBO12" s="10"/>
      <c r="RBP12" s="10"/>
      <c r="RBQ12" s="10"/>
      <c r="RBR12" s="10"/>
      <c r="RBS12" s="10"/>
      <c r="RBT12" s="10"/>
      <c r="RBU12" s="10"/>
      <c r="RBV12" s="10"/>
      <c r="RBW12" s="10"/>
      <c r="RBX12" s="10"/>
      <c r="RBY12" s="10"/>
      <c r="RBZ12" s="10"/>
      <c r="RCA12" s="10"/>
      <c r="RCB12" s="10"/>
      <c r="RCC12" s="10"/>
      <c r="RCD12" s="10"/>
      <c r="RCE12" s="10"/>
      <c r="RCF12" s="10"/>
      <c r="RCG12" s="10"/>
      <c r="RCH12" s="10"/>
      <c r="RCI12" s="10"/>
      <c r="RCJ12" s="10"/>
      <c r="RCK12" s="10"/>
      <c r="RCL12" s="10"/>
      <c r="RCM12" s="10"/>
      <c r="RCN12" s="10"/>
      <c r="RCO12" s="10"/>
      <c r="RCP12" s="10"/>
      <c r="RCQ12" s="10"/>
      <c r="RCR12" s="10"/>
      <c r="RCS12" s="10"/>
      <c r="RCT12" s="10"/>
      <c r="RCU12" s="10"/>
      <c r="RCV12" s="10"/>
      <c r="RCW12" s="10"/>
      <c r="RCX12" s="10"/>
      <c r="RCY12" s="10"/>
      <c r="RCZ12" s="10"/>
      <c r="RDA12" s="10"/>
      <c r="RDB12" s="10"/>
      <c r="RDC12" s="10"/>
      <c r="RDD12" s="10"/>
      <c r="RDE12" s="10"/>
      <c r="RDF12" s="10"/>
      <c r="RDG12" s="10"/>
      <c r="RDH12" s="10"/>
      <c r="RDI12" s="10"/>
      <c r="RDJ12" s="10"/>
      <c r="RDK12" s="10"/>
      <c r="RDL12" s="10"/>
      <c r="RDM12" s="10"/>
      <c r="RDN12" s="10"/>
      <c r="RDO12" s="10"/>
      <c r="RDP12" s="10"/>
      <c r="RDQ12" s="10"/>
      <c r="RDR12" s="10"/>
      <c r="RDS12" s="10"/>
      <c r="RDT12" s="10"/>
      <c r="RDU12" s="10"/>
      <c r="RDV12" s="10"/>
      <c r="RDW12" s="10"/>
      <c r="RDX12" s="10"/>
      <c r="RDY12" s="10"/>
      <c r="RDZ12" s="10"/>
      <c r="REA12" s="10"/>
      <c r="REB12" s="10"/>
      <c r="REC12" s="10"/>
      <c r="RED12" s="10"/>
      <c r="REE12" s="10"/>
      <c r="REF12" s="10"/>
      <c r="REG12" s="10"/>
      <c r="REH12" s="10"/>
      <c r="REI12" s="10"/>
      <c r="REJ12" s="10"/>
      <c r="REK12" s="10"/>
      <c r="REL12" s="10"/>
      <c r="REM12" s="10"/>
      <c r="REN12" s="10"/>
      <c r="REO12" s="10"/>
      <c r="REP12" s="10"/>
      <c r="REQ12" s="10"/>
      <c r="RER12" s="10"/>
      <c r="RES12" s="10"/>
      <c r="RET12" s="10"/>
      <c r="REU12" s="10"/>
      <c r="REV12" s="10"/>
      <c r="REW12" s="10"/>
      <c r="REX12" s="10"/>
      <c r="REY12" s="10"/>
      <c r="REZ12" s="10"/>
      <c r="RFA12" s="10"/>
      <c r="RFB12" s="10"/>
      <c r="RFC12" s="10"/>
      <c r="RFD12" s="10"/>
      <c r="RFE12" s="10"/>
      <c r="RFF12" s="10"/>
      <c r="RFG12" s="10"/>
      <c r="RFH12" s="10"/>
      <c r="RFI12" s="10"/>
      <c r="RFJ12" s="10"/>
      <c r="RFK12" s="10"/>
      <c r="RFL12" s="10"/>
      <c r="RFM12" s="10"/>
      <c r="RFN12" s="10"/>
      <c r="RFO12" s="10"/>
      <c r="RFP12" s="10"/>
      <c r="RFQ12" s="10"/>
      <c r="RFR12" s="10"/>
      <c r="RFS12" s="10"/>
      <c r="RFT12" s="10"/>
      <c r="RFU12" s="10"/>
      <c r="RFV12" s="10"/>
      <c r="RFW12" s="10"/>
      <c r="RFX12" s="10"/>
      <c r="RFY12" s="10"/>
      <c r="RFZ12" s="10"/>
      <c r="RGA12" s="10"/>
      <c r="RGB12" s="10"/>
      <c r="RGC12" s="10"/>
      <c r="RGD12" s="10"/>
      <c r="RGE12" s="10"/>
      <c r="RGF12" s="10"/>
      <c r="RGG12" s="10"/>
      <c r="RGH12" s="10"/>
      <c r="RGI12" s="10"/>
      <c r="RGJ12" s="10"/>
      <c r="RGK12" s="10"/>
      <c r="RGL12" s="10"/>
      <c r="RGM12" s="10"/>
      <c r="RGN12" s="10"/>
      <c r="RGO12" s="10"/>
      <c r="RGP12" s="10"/>
      <c r="RGQ12" s="10"/>
      <c r="RGR12" s="10"/>
      <c r="RGS12" s="10"/>
      <c r="RGT12" s="10"/>
      <c r="RGU12" s="10"/>
      <c r="RGV12" s="10"/>
      <c r="RGW12" s="10"/>
      <c r="RGX12" s="10"/>
      <c r="RGY12" s="10"/>
      <c r="RGZ12" s="10"/>
      <c r="RHA12" s="10"/>
      <c r="RHB12" s="10"/>
      <c r="RHC12" s="10"/>
      <c r="RHD12" s="10"/>
      <c r="RHE12" s="10"/>
      <c r="RHF12" s="10"/>
      <c r="RHG12" s="10"/>
      <c r="RHH12" s="10"/>
      <c r="RHI12" s="10"/>
      <c r="RHJ12" s="10"/>
      <c r="RHK12" s="10"/>
      <c r="RHL12" s="10"/>
      <c r="RHM12" s="10"/>
      <c r="RHN12" s="10"/>
      <c r="RHO12" s="10"/>
      <c r="RHP12" s="10"/>
      <c r="RHQ12" s="10"/>
      <c r="RHR12" s="10"/>
      <c r="RHS12" s="10"/>
      <c r="RHT12" s="10"/>
      <c r="RHU12" s="10"/>
      <c r="RHV12" s="10"/>
      <c r="RHW12" s="10"/>
      <c r="RHX12" s="10"/>
      <c r="RHY12" s="10"/>
      <c r="RHZ12" s="10"/>
      <c r="RIA12" s="10"/>
      <c r="RIB12" s="10"/>
      <c r="RIC12" s="10"/>
      <c r="RID12" s="10"/>
      <c r="RIE12" s="10"/>
      <c r="RIF12" s="10"/>
      <c r="RIG12" s="10"/>
      <c r="RIH12" s="10"/>
      <c r="RII12" s="10"/>
      <c r="RIJ12" s="10"/>
      <c r="RIK12" s="10"/>
      <c r="RIL12" s="10"/>
      <c r="RIM12" s="10"/>
      <c r="RIN12" s="10"/>
      <c r="RIO12" s="10"/>
      <c r="RIP12" s="10"/>
      <c r="RIQ12" s="10"/>
      <c r="RIR12" s="10"/>
      <c r="RIS12" s="10"/>
      <c r="RIT12" s="10"/>
      <c r="RIU12" s="10"/>
      <c r="RIV12" s="10"/>
      <c r="RIW12" s="10"/>
      <c r="RIX12" s="10"/>
      <c r="RIY12" s="10"/>
      <c r="RIZ12" s="10"/>
      <c r="RJA12" s="10"/>
      <c r="RJB12" s="10"/>
      <c r="RJC12" s="10"/>
      <c r="RJD12" s="10"/>
      <c r="RJE12" s="10"/>
      <c r="RJF12" s="10"/>
      <c r="RJG12" s="10"/>
      <c r="RJH12" s="10"/>
      <c r="RJI12" s="10"/>
      <c r="RJJ12" s="10"/>
      <c r="RJK12" s="10"/>
      <c r="RJL12" s="10"/>
      <c r="RJM12" s="10"/>
      <c r="RJN12" s="10"/>
      <c r="RJO12" s="10"/>
      <c r="RJP12" s="10"/>
      <c r="RJQ12" s="10"/>
      <c r="RJR12" s="10"/>
      <c r="RJS12" s="10"/>
      <c r="RJT12" s="10"/>
      <c r="RJU12" s="10"/>
      <c r="RJV12" s="10"/>
      <c r="RJW12" s="10"/>
      <c r="RJX12" s="10"/>
      <c r="RJY12" s="10"/>
      <c r="RJZ12" s="10"/>
      <c r="RKA12" s="10"/>
      <c r="RKB12" s="10"/>
      <c r="RKC12" s="10"/>
      <c r="RKD12" s="10"/>
      <c r="RKE12" s="10"/>
      <c r="RKF12" s="10"/>
      <c r="RKG12" s="10"/>
      <c r="RKH12" s="10"/>
      <c r="RKI12" s="10"/>
      <c r="RKJ12" s="10"/>
      <c r="RKK12" s="10"/>
      <c r="RKL12" s="10"/>
      <c r="RKM12" s="10"/>
      <c r="RKN12" s="10"/>
      <c r="RKO12" s="10"/>
      <c r="RKP12" s="10"/>
      <c r="RKQ12" s="10"/>
      <c r="RKR12" s="10"/>
      <c r="RKS12" s="10"/>
      <c r="RKT12" s="10"/>
      <c r="RKU12" s="10"/>
      <c r="RKV12" s="10"/>
      <c r="RKW12" s="10"/>
      <c r="RKX12" s="10"/>
      <c r="RKY12" s="10"/>
      <c r="RKZ12" s="10"/>
      <c r="RLA12" s="10"/>
      <c r="RLB12" s="10"/>
      <c r="RLC12" s="10"/>
      <c r="RLD12" s="10"/>
      <c r="RLE12" s="10"/>
      <c r="RLF12" s="10"/>
      <c r="RLG12" s="10"/>
      <c r="RLH12" s="10"/>
      <c r="RLI12" s="10"/>
      <c r="RLJ12" s="10"/>
      <c r="RLK12" s="10"/>
      <c r="RLL12" s="10"/>
      <c r="RLM12" s="10"/>
      <c r="RLN12" s="10"/>
      <c r="RLO12" s="10"/>
      <c r="RLP12" s="10"/>
      <c r="RLQ12" s="10"/>
      <c r="RLR12" s="10"/>
      <c r="RLS12" s="10"/>
      <c r="RLT12" s="10"/>
      <c r="RLU12" s="10"/>
      <c r="RLV12" s="10"/>
      <c r="RLW12" s="10"/>
      <c r="RLX12" s="10"/>
      <c r="RLY12" s="10"/>
      <c r="RLZ12" s="10"/>
      <c r="RMA12" s="10"/>
      <c r="RMB12" s="10"/>
      <c r="RMC12" s="10"/>
      <c r="RMD12" s="10"/>
      <c r="RME12" s="10"/>
      <c r="RMF12" s="10"/>
      <c r="RMG12" s="10"/>
      <c r="RMH12" s="10"/>
      <c r="RMI12" s="10"/>
      <c r="RMJ12" s="10"/>
      <c r="RMK12" s="10"/>
      <c r="RML12" s="10"/>
      <c r="RMM12" s="10"/>
      <c r="RMN12" s="10"/>
      <c r="RMO12" s="10"/>
      <c r="RMP12" s="10"/>
      <c r="RMQ12" s="10"/>
      <c r="RMR12" s="10"/>
      <c r="RMS12" s="10"/>
      <c r="RMT12" s="10"/>
      <c r="RMU12" s="10"/>
      <c r="RMV12" s="10"/>
      <c r="RMW12" s="10"/>
      <c r="RMX12" s="10"/>
      <c r="RMY12" s="10"/>
      <c r="RMZ12" s="10"/>
      <c r="RNA12" s="10"/>
      <c r="RNB12" s="10"/>
      <c r="RNC12" s="10"/>
      <c r="RND12" s="10"/>
      <c r="RNE12" s="10"/>
      <c r="RNF12" s="10"/>
      <c r="RNG12" s="10"/>
      <c r="RNH12" s="10"/>
      <c r="RNI12" s="10"/>
      <c r="RNJ12" s="10"/>
      <c r="RNK12" s="10"/>
      <c r="RNL12" s="10"/>
      <c r="RNM12" s="10"/>
      <c r="RNN12" s="10"/>
      <c r="RNO12" s="10"/>
      <c r="RNP12" s="10"/>
      <c r="RNQ12" s="10"/>
      <c r="RNR12" s="10"/>
      <c r="RNS12" s="10"/>
      <c r="RNT12" s="10"/>
      <c r="RNU12" s="10"/>
      <c r="RNV12" s="10"/>
      <c r="RNW12" s="10"/>
      <c r="RNX12" s="10"/>
      <c r="RNY12" s="10"/>
      <c r="RNZ12" s="10"/>
      <c r="ROA12" s="10"/>
      <c r="ROB12" s="10"/>
      <c r="ROC12" s="10"/>
      <c r="ROD12" s="10"/>
      <c r="ROE12" s="10"/>
      <c r="ROF12" s="10"/>
      <c r="ROG12" s="10"/>
      <c r="ROH12" s="10"/>
      <c r="ROI12" s="10"/>
      <c r="ROJ12" s="10"/>
      <c r="ROK12" s="10"/>
      <c r="ROL12" s="10"/>
      <c r="ROM12" s="10"/>
      <c r="RON12" s="10"/>
      <c r="ROO12" s="10"/>
      <c r="ROP12" s="10"/>
      <c r="ROQ12" s="10"/>
      <c r="ROR12" s="10"/>
      <c r="ROS12" s="10"/>
      <c r="ROT12" s="10"/>
      <c r="ROU12" s="10"/>
      <c r="ROV12" s="10"/>
      <c r="ROW12" s="10"/>
      <c r="ROX12" s="10"/>
      <c r="ROY12" s="10"/>
      <c r="ROZ12" s="10"/>
      <c r="RPA12" s="10"/>
      <c r="RPB12" s="10"/>
      <c r="RPC12" s="10"/>
      <c r="RPD12" s="10"/>
      <c r="RPE12" s="10"/>
      <c r="RPF12" s="10"/>
      <c r="RPG12" s="10"/>
      <c r="RPH12" s="10"/>
      <c r="RPI12" s="10"/>
      <c r="RPJ12" s="10"/>
      <c r="RPK12" s="10"/>
      <c r="RPL12" s="10"/>
      <c r="RPM12" s="10"/>
      <c r="RPN12" s="10"/>
      <c r="RPO12" s="10"/>
      <c r="RPP12" s="10"/>
      <c r="RPQ12" s="10"/>
      <c r="RPR12" s="10"/>
      <c r="RPS12" s="10"/>
      <c r="RPT12" s="10"/>
      <c r="RPU12" s="10"/>
      <c r="RPV12" s="10"/>
      <c r="RPW12" s="10"/>
      <c r="RPX12" s="10"/>
      <c r="RPY12" s="10"/>
      <c r="RPZ12" s="10"/>
      <c r="RQA12" s="10"/>
      <c r="RQB12" s="10"/>
      <c r="RQC12" s="10"/>
      <c r="RQD12" s="10"/>
      <c r="RQE12" s="10"/>
      <c r="RQF12" s="10"/>
      <c r="RQG12" s="10"/>
      <c r="RQH12" s="10"/>
      <c r="RQI12" s="10"/>
      <c r="RQJ12" s="10"/>
      <c r="RQK12" s="10"/>
      <c r="RQL12" s="10"/>
      <c r="RQM12" s="10"/>
      <c r="RQN12" s="10"/>
      <c r="RQO12" s="10"/>
      <c r="RQP12" s="10"/>
      <c r="RQQ12" s="10"/>
      <c r="RQR12" s="10"/>
      <c r="RQS12" s="10"/>
      <c r="RQT12" s="10"/>
      <c r="RQU12" s="10"/>
      <c r="RQV12" s="10"/>
      <c r="RQW12" s="10"/>
      <c r="RQX12" s="10"/>
      <c r="RQY12" s="10"/>
      <c r="RQZ12" s="10"/>
      <c r="RRA12" s="10"/>
      <c r="RRB12" s="10"/>
      <c r="RRC12" s="10"/>
      <c r="RRD12" s="10"/>
      <c r="RRE12" s="10"/>
      <c r="RRF12" s="10"/>
      <c r="RRG12" s="10"/>
      <c r="RRH12" s="10"/>
      <c r="RRI12" s="10"/>
      <c r="RRJ12" s="10"/>
      <c r="RRK12" s="10"/>
      <c r="RRL12" s="10"/>
      <c r="RRM12" s="10"/>
      <c r="RRN12" s="10"/>
      <c r="RRO12" s="10"/>
      <c r="RRP12" s="10"/>
      <c r="RRQ12" s="10"/>
      <c r="RRR12" s="10"/>
      <c r="RRS12" s="10"/>
      <c r="RRT12" s="10"/>
      <c r="RRU12" s="10"/>
      <c r="RRV12" s="10"/>
      <c r="RRW12" s="10"/>
      <c r="RRX12" s="10"/>
      <c r="RRY12" s="10"/>
      <c r="RRZ12" s="10"/>
      <c r="RSA12" s="10"/>
      <c r="RSB12" s="10"/>
      <c r="RSC12" s="10"/>
      <c r="RSD12" s="10"/>
      <c r="RSE12" s="10"/>
      <c r="RSF12" s="10"/>
      <c r="RSG12" s="10"/>
      <c r="RSH12" s="10"/>
      <c r="RSI12" s="10"/>
      <c r="RSJ12" s="10"/>
      <c r="RSK12" s="10"/>
      <c r="RSL12" s="10"/>
      <c r="RSM12" s="10"/>
      <c r="RSN12" s="10"/>
      <c r="RSO12" s="10"/>
      <c r="RSP12" s="10"/>
      <c r="RSQ12" s="10"/>
      <c r="RSR12" s="10"/>
      <c r="RSS12" s="10"/>
      <c r="RST12" s="10"/>
      <c r="RSU12" s="10"/>
      <c r="RSV12" s="10"/>
      <c r="RSW12" s="10"/>
      <c r="RSX12" s="10"/>
      <c r="RSY12" s="10"/>
      <c r="RSZ12" s="10"/>
      <c r="RTA12" s="10"/>
      <c r="RTB12" s="10"/>
      <c r="RTC12" s="10"/>
      <c r="RTD12" s="10"/>
      <c r="RTE12" s="10"/>
      <c r="RTF12" s="10"/>
      <c r="RTG12" s="10"/>
      <c r="RTH12" s="10"/>
      <c r="RTI12" s="10"/>
      <c r="RTJ12" s="10"/>
      <c r="RTK12" s="10"/>
      <c r="RTL12" s="10"/>
      <c r="RTM12" s="10"/>
      <c r="RTN12" s="10"/>
      <c r="RTO12" s="10"/>
      <c r="RTP12" s="10"/>
      <c r="RTQ12" s="10"/>
      <c r="RTR12" s="10"/>
      <c r="RTS12" s="10"/>
      <c r="RTT12" s="10"/>
      <c r="RTU12" s="10"/>
      <c r="RTV12" s="10"/>
      <c r="RTW12" s="10"/>
      <c r="RTX12" s="10"/>
      <c r="RTY12" s="10"/>
      <c r="RTZ12" s="10"/>
      <c r="RUA12" s="10"/>
      <c r="RUB12" s="10"/>
      <c r="RUC12" s="10"/>
      <c r="RUD12" s="10"/>
      <c r="RUE12" s="10"/>
      <c r="RUF12" s="10"/>
      <c r="RUG12" s="10"/>
      <c r="RUH12" s="10"/>
      <c r="RUI12" s="10"/>
      <c r="RUJ12" s="10"/>
      <c r="RUK12" s="10"/>
      <c r="RUL12" s="10"/>
      <c r="RUM12" s="10"/>
      <c r="RUN12" s="10"/>
      <c r="RUO12" s="10"/>
      <c r="RUP12" s="10"/>
      <c r="RUQ12" s="10"/>
      <c r="RUR12" s="10"/>
      <c r="RUS12" s="10"/>
      <c r="RUT12" s="10"/>
      <c r="RUU12" s="10"/>
      <c r="RUV12" s="10"/>
      <c r="RUW12" s="10"/>
      <c r="RUX12" s="10"/>
      <c r="RUY12" s="10"/>
      <c r="RUZ12" s="10"/>
      <c r="RVA12" s="10"/>
      <c r="RVB12" s="10"/>
      <c r="RVC12" s="10"/>
      <c r="RVD12" s="10"/>
      <c r="RVE12" s="10"/>
      <c r="RVF12" s="10"/>
      <c r="RVG12" s="10"/>
      <c r="RVH12" s="10"/>
      <c r="RVI12" s="10"/>
      <c r="RVJ12" s="10"/>
      <c r="RVK12" s="10"/>
      <c r="RVL12" s="10"/>
      <c r="RVM12" s="10"/>
      <c r="RVN12" s="10"/>
      <c r="RVO12" s="10"/>
      <c r="RVP12" s="10"/>
      <c r="RVQ12" s="10"/>
      <c r="RVR12" s="10"/>
      <c r="RVS12" s="10"/>
      <c r="RVT12" s="10"/>
      <c r="RVU12" s="10"/>
      <c r="RVV12" s="10"/>
      <c r="RVW12" s="10"/>
      <c r="RVX12" s="10"/>
      <c r="RVY12" s="10"/>
      <c r="RVZ12" s="10"/>
      <c r="RWA12" s="10"/>
      <c r="RWB12" s="10"/>
      <c r="RWC12" s="10"/>
      <c r="RWD12" s="10"/>
      <c r="RWE12" s="10"/>
      <c r="RWF12" s="10"/>
      <c r="RWG12" s="10"/>
      <c r="RWH12" s="10"/>
      <c r="RWI12" s="10"/>
      <c r="RWJ12" s="10"/>
      <c r="RWK12" s="10"/>
      <c r="RWL12" s="10"/>
      <c r="RWM12" s="10"/>
      <c r="RWN12" s="10"/>
      <c r="RWO12" s="10"/>
      <c r="RWP12" s="10"/>
      <c r="RWQ12" s="10"/>
      <c r="RWR12" s="10"/>
      <c r="RWS12" s="10"/>
      <c r="RWT12" s="10"/>
      <c r="RWU12" s="10"/>
      <c r="RWV12" s="10"/>
      <c r="RWW12" s="10"/>
      <c r="RWX12" s="10"/>
      <c r="RWY12" s="10"/>
      <c r="RWZ12" s="10"/>
      <c r="RXA12" s="10"/>
      <c r="RXB12" s="10"/>
      <c r="RXC12" s="10"/>
      <c r="RXD12" s="10"/>
      <c r="RXE12" s="10"/>
      <c r="RXF12" s="10"/>
      <c r="RXG12" s="10"/>
      <c r="RXH12" s="10"/>
      <c r="RXI12" s="10"/>
      <c r="RXJ12" s="10"/>
      <c r="RXK12" s="10"/>
      <c r="RXL12" s="10"/>
      <c r="RXM12" s="10"/>
      <c r="RXN12" s="10"/>
      <c r="RXO12" s="10"/>
      <c r="RXP12" s="10"/>
      <c r="RXQ12" s="10"/>
      <c r="RXR12" s="10"/>
      <c r="RXS12" s="10"/>
      <c r="RXT12" s="10"/>
      <c r="RXU12" s="10"/>
      <c r="RXV12" s="10"/>
      <c r="RXW12" s="10"/>
      <c r="RXX12" s="10"/>
      <c r="RXY12" s="10"/>
      <c r="RXZ12" s="10"/>
      <c r="RYA12" s="10"/>
      <c r="RYB12" s="10"/>
      <c r="RYC12" s="10"/>
      <c r="RYD12" s="10"/>
      <c r="RYE12" s="10"/>
      <c r="RYF12" s="10"/>
      <c r="RYG12" s="10"/>
      <c r="RYH12" s="10"/>
      <c r="RYI12" s="10"/>
      <c r="RYJ12" s="10"/>
      <c r="RYK12" s="10"/>
      <c r="RYL12" s="10"/>
      <c r="RYM12" s="10"/>
      <c r="RYN12" s="10"/>
      <c r="RYO12" s="10"/>
      <c r="RYP12" s="10"/>
      <c r="RYQ12" s="10"/>
      <c r="RYR12" s="10"/>
      <c r="RYS12" s="10"/>
      <c r="RYT12" s="10"/>
      <c r="RYU12" s="10"/>
      <c r="RYV12" s="10"/>
      <c r="RYW12" s="10"/>
      <c r="RYX12" s="10"/>
      <c r="RYY12" s="10"/>
      <c r="RYZ12" s="10"/>
      <c r="RZA12" s="10"/>
      <c r="RZB12" s="10"/>
      <c r="RZC12" s="10"/>
      <c r="RZD12" s="10"/>
      <c r="RZE12" s="10"/>
      <c r="RZF12" s="10"/>
      <c r="RZG12" s="10"/>
      <c r="RZH12" s="10"/>
      <c r="RZI12" s="10"/>
      <c r="RZJ12" s="10"/>
      <c r="RZK12" s="10"/>
      <c r="RZL12" s="10"/>
      <c r="RZM12" s="10"/>
      <c r="RZN12" s="10"/>
      <c r="RZO12" s="10"/>
      <c r="RZP12" s="10"/>
      <c r="RZQ12" s="10"/>
      <c r="RZR12" s="10"/>
      <c r="RZS12" s="10"/>
      <c r="RZT12" s="10"/>
      <c r="RZU12" s="10"/>
      <c r="RZV12" s="10"/>
      <c r="RZW12" s="10"/>
      <c r="RZX12" s="10"/>
      <c r="RZY12" s="10"/>
      <c r="RZZ12" s="10"/>
      <c r="SAA12" s="10"/>
      <c r="SAB12" s="10"/>
      <c r="SAC12" s="10"/>
      <c r="SAD12" s="10"/>
      <c r="SAE12" s="10"/>
      <c r="SAF12" s="10"/>
      <c r="SAG12" s="10"/>
      <c r="SAH12" s="10"/>
      <c r="SAI12" s="10"/>
      <c r="SAJ12" s="10"/>
      <c r="SAK12" s="10"/>
      <c r="SAL12" s="10"/>
      <c r="SAM12" s="10"/>
      <c r="SAN12" s="10"/>
      <c r="SAO12" s="10"/>
      <c r="SAP12" s="10"/>
      <c r="SAQ12" s="10"/>
      <c r="SAR12" s="10"/>
      <c r="SAS12" s="10"/>
      <c r="SAT12" s="10"/>
      <c r="SAU12" s="10"/>
      <c r="SAV12" s="10"/>
      <c r="SAW12" s="10"/>
      <c r="SAX12" s="10"/>
      <c r="SAY12" s="10"/>
      <c r="SAZ12" s="10"/>
      <c r="SBA12" s="10"/>
      <c r="SBB12" s="10"/>
      <c r="SBC12" s="10"/>
      <c r="SBD12" s="10"/>
      <c r="SBE12" s="10"/>
      <c r="SBF12" s="10"/>
      <c r="SBG12" s="10"/>
      <c r="SBH12" s="10"/>
      <c r="SBI12" s="10"/>
      <c r="SBJ12" s="10"/>
      <c r="SBK12" s="10"/>
      <c r="SBL12" s="10"/>
      <c r="SBM12" s="10"/>
      <c r="SBN12" s="10"/>
      <c r="SBO12" s="10"/>
      <c r="SBP12" s="10"/>
      <c r="SBQ12" s="10"/>
      <c r="SBR12" s="10"/>
      <c r="SBS12" s="10"/>
      <c r="SBT12" s="10"/>
      <c r="SBU12" s="10"/>
      <c r="SBV12" s="10"/>
      <c r="SBW12" s="10"/>
      <c r="SBX12" s="10"/>
      <c r="SBY12" s="10"/>
      <c r="SBZ12" s="10"/>
      <c r="SCA12" s="10"/>
      <c r="SCB12" s="10"/>
      <c r="SCC12" s="10"/>
      <c r="SCD12" s="10"/>
      <c r="SCE12" s="10"/>
      <c r="SCF12" s="10"/>
      <c r="SCG12" s="10"/>
      <c r="SCH12" s="10"/>
      <c r="SCI12" s="10"/>
      <c r="SCJ12" s="10"/>
      <c r="SCK12" s="10"/>
      <c r="SCL12" s="10"/>
      <c r="SCM12" s="10"/>
      <c r="SCN12" s="10"/>
      <c r="SCO12" s="10"/>
      <c r="SCP12" s="10"/>
      <c r="SCQ12" s="10"/>
      <c r="SCR12" s="10"/>
      <c r="SCS12" s="10"/>
      <c r="SCT12" s="10"/>
      <c r="SCU12" s="10"/>
      <c r="SCV12" s="10"/>
      <c r="SCW12" s="10"/>
      <c r="SCX12" s="10"/>
      <c r="SCY12" s="10"/>
      <c r="SCZ12" s="10"/>
      <c r="SDA12" s="10"/>
      <c r="SDB12" s="10"/>
      <c r="SDC12" s="10"/>
      <c r="SDD12" s="10"/>
      <c r="SDE12" s="10"/>
      <c r="SDF12" s="10"/>
      <c r="SDG12" s="10"/>
      <c r="SDH12" s="10"/>
      <c r="SDI12" s="10"/>
      <c r="SDJ12" s="10"/>
      <c r="SDK12" s="10"/>
      <c r="SDL12" s="10"/>
      <c r="SDM12" s="10"/>
      <c r="SDN12" s="10"/>
      <c r="SDO12" s="10"/>
      <c r="SDP12" s="10"/>
      <c r="SDQ12" s="10"/>
      <c r="SDR12" s="10"/>
      <c r="SDS12" s="10"/>
      <c r="SDT12" s="10"/>
      <c r="SDU12" s="10"/>
      <c r="SDV12" s="10"/>
      <c r="SDW12" s="10"/>
      <c r="SDX12" s="10"/>
      <c r="SDY12" s="10"/>
      <c r="SDZ12" s="10"/>
      <c r="SEA12" s="10"/>
      <c r="SEB12" s="10"/>
      <c r="SEC12" s="10"/>
      <c r="SED12" s="10"/>
      <c r="SEE12" s="10"/>
      <c r="SEF12" s="10"/>
      <c r="SEG12" s="10"/>
      <c r="SEH12" s="10"/>
      <c r="SEI12" s="10"/>
      <c r="SEJ12" s="10"/>
      <c r="SEK12" s="10"/>
      <c r="SEL12" s="10"/>
      <c r="SEM12" s="10"/>
      <c r="SEN12" s="10"/>
      <c r="SEO12" s="10"/>
      <c r="SEP12" s="10"/>
      <c r="SEQ12" s="10"/>
      <c r="SER12" s="10"/>
      <c r="SES12" s="10"/>
      <c r="SET12" s="10"/>
      <c r="SEU12" s="10"/>
      <c r="SEV12" s="10"/>
      <c r="SEW12" s="10"/>
      <c r="SEX12" s="10"/>
      <c r="SEY12" s="10"/>
      <c r="SEZ12" s="10"/>
      <c r="SFA12" s="10"/>
      <c r="SFB12" s="10"/>
      <c r="SFC12" s="10"/>
      <c r="SFD12" s="10"/>
      <c r="SFE12" s="10"/>
      <c r="SFF12" s="10"/>
      <c r="SFG12" s="10"/>
      <c r="SFH12" s="10"/>
      <c r="SFI12" s="10"/>
      <c r="SFJ12" s="10"/>
      <c r="SFK12" s="10"/>
      <c r="SFL12" s="10"/>
      <c r="SFM12" s="10"/>
      <c r="SFN12" s="10"/>
      <c r="SFO12" s="10"/>
      <c r="SFP12" s="10"/>
      <c r="SFQ12" s="10"/>
      <c r="SFR12" s="10"/>
      <c r="SFS12" s="10"/>
      <c r="SFT12" s="10"/>
      <c r="SFU12" s="10"/>
      <c r="SFV12" s="10"/>
      <c r="SFW12" s="10"/>
      <c r="SFX12" s="10"/>
      <c r="SFY12" s="10"/>
      <c r="SFZ12" s="10"/>
      <c r="SGA12" s="10"/>
      <c r="SGB12" s="10"/>
      <c r="SGC12" s="10"/>
      <c r="SGD12" s="10"/>
      <c r="SGE12" s="10"/>
      <c r="SGF12" s="10"/>
      <c r="SGG12" s="10"/>
      <c r="SGH12" s="10"/>
      <c r="SGI12" s="10"/>
      <c r="SGJ12" s="10"/>
      <c r="SGK12" s="10"/>
      <c r="SGL12" s="10"/>
      <c r="SGM12" s="10"/>
      <c r="SGN12" s="10"/>
      <c r="SGO12" s="10"/>
      <c r="SGP12" s="10"/>
      <c r="SGQ12" s="10"/>
      <c r="SGR12" s="10"/>
      <c r="SGS12" s="10"/>
      <c r="SGT12" s="10"/>
      <c r="SGU12" s="10"/>
      <c r="SGV12" s="10"/>
      <c r="SGW12" s="10"/>
      <c r="SGX12" s="10"/>
      <c r="SGY12" s="10"/>
      <c r="SGZ12" s="10"/>
      <c r="SHA12" s="10"/>
      <c r="SHB12" s="10"/>
      <c r="SHC12" s="10"/>
      <c r="SHD12" s="10"/>
      <c r="SHE12" s="10"/>
      <c r="SHF12" s="10"/>
      <c r="SHG12" s="10"/>
      <c r="SHH12" s="10"/>
      <c r="SHI12" s="10"/>
      <c r="SHJ12" s="10"/>
      <c r="SHK12" s="10"/>
      <c r="SHL12" s="10"/>
      <c r="SHM12" s="10"/>
      <c r="SHN12" s="10"/>
      <c r="SHO12" s="10"/>
      <c r="SHP12" s="10"/>
      <c r="SHQ12" s="10"/>
      <c r="SHR12" s="10"/>
      <c r="SHS12" s="10"/>
      <c r="SHT12" s="10"/>
      <c r="SHU12" s="10"/>
      <c r="SHV12" s="10"/>
      <c r="SHW12" s="10"/>
      <c r="SHX12" s="10"/>
      <c r="SHY12" s="10"/>
      <c r="SHZ12" s="10"/>
      <c r="SIA12" s="10"/>
      <c r="SIB12" s="10"/>
      <c r="SIC12" s="10"/>
      <c r="SID12" s="10"/>
      <c r="SIE12" s="10"/>
      <c r="SIF12" s="10"/>
      <c r="SIG12" s="10"/>
      <c r="SIH12" s="10"/>
      <c r="SII12" s="10"/>
      <c r="SIJ12" s="10"/>
      <c r="SIK12" s="10"/>
      <c r="SIL12" s="10"/>
      <c r="SIM12" s="10"/>
      <c r="SIN12" s="10"/>
      <c r="SIO12" s="10"/>
      <c r="SIP12" s="10"/>
      <c r="SIQ12" s="10"/>
      <c r="SIR12" s="10"/>
      <c r="SIS12" s="10"/>
      <c r="SIT12" s="10"/>
      <c r="SIU12" s="10"/>
      <c r="SIV12" s="10"/>
      <c r="SIW12" s="10"/>
      <c r="SIX12" s="10"/>
      <c r="SIY12" s="10"/>
      <c r="SIZ12" s="10"/>
      <c r="SJA12" s="10"/>
      <c r="SJB12" s="10"/>
      <c r="SJC12" s="10"/>
      <c r="SJD12" s="10"/>
      <c r="SJE12" s="10"/>
      <c r="SJF12" s="10"/>
      <c r="SJG12" s="10"/>
      <c r="SJH12" s="10"/>
      <c r="SJI12" s="10"/>
      <c r="SJJ12" s="10"/>
      <c r="SJK12" s="10"/>
      <c r="SJL12" s="10"/>
      <c r="SJM12" s="10"/>
      <c r="SJN12" s="10"/>
      <c r="SJO12" s="10"/>
      <c r="SJP12" s="10"/>
      <c r="SJQ12" s="10"/>
      <c r="SJR12" s="10"/>
      <c r="SJS12" s="10"/>
      <c r="SJT12" s="10"/>
      <c r="SJU12" s="10"/>
      <c r="SJV12" s="10"/>
      <c r="SJW12" s="10"/>
      <c r="SJX12" s="10"/>
      <c r="SJY12" s="10"/>
      <c r="SJZ12" s="10"/>
      <c r="SKA12" s="10"/>
      <c r="SKB12" s="10"/>
      <c r="SKC12" s="10"/>
      <c r="SKD12" s="10"/>
      <c r="SKE12" s="10"/>
      <c r="SKF12" s="10"/>
      <c r="SKG12" s="10"/>
      <c r="SKH12" s="10"/>
      <c r="SKI12" s="10"/>
      <c r="SKJ12" s="10"/>
      <c r="SKK12" s="10"/>
      <c r="SKL12" s="10"/>
      <c r="SKM12" s="10"/>
      <c r="SKN12" s="10"/>
      <c r="SKO12" s="10"/>
      <c r="SKP12" s="10"/>
      <c r="SKQ12" s="10"/>
      <c r="SKR12" s="10"/>
      <c r="SKS12" s="10"/>
      <c r="SKT12" s="10"/>
      <c r="SKU12" s="10"/>
      <c r="SKV12" s="10"/>
      <c r="SKW12" s="10"/>
      <c r="SKX12" s="10"/>
      <c r="SKY12" s="10"/>
      <c r="SKZ12" s="10"/>
      <c r="SLA12" s="10"/>
      <c r="SLB12" s="10"/>
      <c r="SLC12" s="10"/>
      <c r="SLD12" s="10"/>
      <c r="SLE12" s="10"/>
      <c r="SLF12" s="10"/>
      <c r="SLG12" s="10"/>
      <c r="SLH12" s="10"/>
      <c r="SLI12" s="10"/>
      <c r="SLJ12" s="10"/>
      <c r="SLK12" s="10"/>
      <c r="SLL12" s="10"/>
      <c r="SLM12" s="10"/>
      <c r="SLN12" s="10"/>
      <c r="SLO12" s="10"/>
      <c r="SLP12" s="10"/>
      <c r="SLQ12" s="10"/>
      <c r="SLR12" s="10"/>
      <c r="SLS12" s="10"/>
      <c r="SLT12" s="10"/>
      <c r="SLU12" s="10"/>
      <c r="SLV12" s="10"/>
      <c r="SLW12" s="10"/>
      <c r="SLX12" s="10"/>
      <c r="SLY12" s="10"/>
      <c r="SLZ12" s="10"/>
      <c r="SMA12" s="10"/>
      <c r="SMB12" s="10"/>
      <c r="SMC12" s="10"/>
      <c r="SMD12" s="10"/>
      <c r="SME12" s="10"/>
      <c r="SMF12" s="10"/>
      <c r="SMG12" s="10"/>
      <c r="SMH12" s="10"/>
      <c r="SMI12" s="10"/>
      <c r="SMJ12" s="10"/>
      <c r="SMK12" s="10"/>
      <c r="SML12" s="10"/>
      <c r="SMM12" s="10"/>
      <c r="SMN12" s="10"/>
      <c r="SMO12" s="10"/>
      <c r="SMP12" s="10"/>
      <c r="SMQ12" s="10"/>
      <c r="SMR12" s="10"/>
      <c r="SMS12" s="10"/>
      <c r="SMT12" s="10"/>
      <c r="SMU12" s="10"/>
      <c r="SMV12" s="10"/>
      <c r="SMW12" s="10"/>
      <c r="SMX12" s="10"/>
      <c r="SMY12" s="10"/>
      <c r="SMZ12" s="10"/>
      <c r="SNA12" s="10"/>
      <c r="SNB12" s="10"/>
      <c r="SNC12" s="10"/>
      <c r="SND12" s="10"/>
      <c r="SNE12" s="10"/>
      <c r="SNF12" s="10"/>
      <c r="SNG12" s="10"/>
      <c r="SNH12" s="10"/>
      <c r="SNI12" s="10"/>
      <c r="SNJ12" s="10"/>
      <c r="SNK12" s="10"/>
      <c r="SNL12" s="10"/>
      <c r="SNM12" s="10"/>
      <c r="SNN12" s="10"/>
      <c r="SNO12" s="10"/>
      <c r="SNP12" s="10"/>
      <c r="SNQ12" s="10"/>
      <c r="SNR12" s="10"/>
      <c r="SNS12" s="10"/>
      <c r="SNT12" s="10"/>
      <c r="SNU12" s="10"/>
      <c r="SNV12" s="10"/>
      <c r="SNW12" s="10"/>
      <c r="SNX12" s="10"/>
      <c r="SNY12" s="10"/>
      <c r="SNZ12" s="10"/>
      <c r="SOA12" s="10"/>
      <c r="SOB12" s="10"/>
      <c r="SOC12" s="10"/>
      <c r="SOD12" s="10"/>
      <c r="SOE12" s="10"/>
      <c r="SOF12" s="10"/>
      <c r="SOG12" s="10"/>
      <c r="SOH12" s="10"/>
      <c r="SOI12" s="10"/>
      <c r="SOJ12" s="10"/>
      <c r="SOK12" s="10"/>
      <c r="SOL12" s="10"/>
      <c r="SOM12" s="10"/>
      <c r="SON12" s="10"/>
      <c r="SOO12" s="10"/>
      <c r="SOP12" s="10"/>
      <c r="SOQ12" s="10"/>
      <c r="SOR12" s="10"/>
      <c r="SOS12" s="10"/>
      <c r="SOT12" s="10"/>
      <c r="SOU12" s="10"/>
      <c r="SOV12" s="10"/>
      <c r="SOW12" s="10"/>
      <c r="SOX12" s="10"/>
      <c r="SOY12" s="10"/>
      <c r="SOZ12" s="10"/>
      <c r="SPA12" s="10"/>
      <c r="SPB12" s="10"/>
      <c r="SPC12" s="10"/>
      <c r="SPD12" s="10"/>
      <c r="SPE12" s="10"/>
      <c r="SPF12" s="10"/>
      <c r="SPG12" s="10"/>
      <c r="SPH12" s="10"/>
      <c r="SPI12" s="10"/>
      <c r="SPJ12" s="10"/>
      <c r="SPK12" s="10"/>
      <c r="SPL12" s="10"/>
      <c r="SPM12" s="10"/>
      <c r="SPN12" s="10"/>
      <c r="SPO12" s="10"/>
      <c r="SPP12" s="10"/>
      <c r="SPQ12" s="10"/>
      <c r="SPR12" s="10"/>
      <c r="SPS12" s="10"/>
      <c r="SPT12" s="10"/>
      <c r="SPU12" s="10"/>
      <c r="SPV12" s="10"/>
      <c r="SPW12" s="10"/>
      <c r="SPX12" s="10"/>
      <c r="SPY12" s="10"/>
      <c r="SPZ12" s="10"/>
      <c r="SQA12" s="10"/>
      <c r="SQB12" s="10"/>
      <c r="SQC12" s="10"/>
      <c r="SQD12" s="10"/>
      <c r="SQE12" s="10"/>
      <c r="SQF12" s="10"/>
      <c r="SQG12" s="10"/>
      <c r="SQH12" s="10"/>
      <c r="SQI12" s="10"/>
      <c r="SQJ12" s="10"/>
      <c r="SQK12" s="10"/>
      <c r="SQL12" s="10"/>
      <c r="SQM12" s="10"/>
      <c r="SQN12" s="10"/>
      <c r="SQO12" s="10"/>
      <c r="SQP12" s="10"/>
      <c r="SQQ12" s="10"/>
      <c r="SQR12" s="10"/>
      <c r="SQS12" s="10"/>
      <c r="SQT12" s="10"/>
      <c r="SQU12" s="10"/>
      <c r="SQV12" s="10"/>
      <c r="SQW12" s="10"/>
      <c r="SQX12" s="10"/>
      <c r="SQY12" s="10"/>
      <c r="SQZ12" s="10"/>
      <c r="SRA12" s="10"/>
      <c r="SRB12" s="10"/>
      <c r="SRC12" s="10"/>
      <c r="SRD12" s="10"/>
      <c r="SRE12" s="10"/>
      <c r="SRF12" s="10"/>
      <c r="SRG12" s="10"/>
      <c r="SRH12" s="10"/>
      <c r="SRI12" s="10"/>
      <c r="SRJ12" s="10"/>
      <c r="SRK12" s="10"/>
      <c r="SRL12" s="10"/>
      <c r="SRM12" s="10"/>
      <c r="SRN12" s="10"/>
      <c r="SRO12" s="10"/>
      <c r="SRP12" s="10"/>
      <c r="SRQ12" s="10"/>
      <c r="SRR12" s="10"/>
      <c r="SRS12" s="10"/>
      <c r="SRT12" s="10"/>
      <c r="SRU12" s="10"/>
      <c r="SRV12" s="10"/>
      <c r="SRW12" s="10"/>
      <c r="SRX12" s="10"/>
      <c r="SRY12" s="10"/>
      <c r="SRZ12" s="10"/>
      <c r="SSA12" s="10"/>
      <c r="SSB12" s="10"/>
      <c r="SSC12" s="10"/>
      <c r="SSD12" s="10"/>
      <c r="SSE12" s="10"/>
      <c r="SSF12" s="10"/>
      <c r="SSG12" s="10"/>
      <c r="SSH12" s="10"/>
      <c r="SSI12" s="10"/>
      <c r="SSJ12" s="10"/>
      <c r="SSK12" s="10"/>
      <c r="SSL12" s="10"/>
      <c r="SSM12" s="10"/>
      <c r="SSN12" s="10"/>
      <c r="SSO12" s="10"/>
      <c r="SSP12" s="10"/>
      <c r="SSQ12" s="10"/>
      <c r="SSR12" s="10"/>
      <c r="SSS12" s="10"/>
      <c r="SST12" s="10"/>
      <c r="SSU12" s="10"/>
      <c r="SSV12" s="10"/>
      <c r="SSW12" s="10"/>
      <c r="SSX12" s="10"/>
      <c r="SSY12" s="10"/>
      <c r="SSZ12" s="10"/>
      <c r="STA12" s="10"/>
      <c r="STB12" s="10"/>
      <c r="STC12" s="10"/>
      <c r="STD12" s="10"/>
      <c r="STE12" s="10"/>
      <c r="STF12" s="10"/>
      <c r="STG12" s="10"/>
      <c r="STH12" s="10"/>
      <c r="STI12" s="10"/>
      <c r="STJ12" s="10"/>
      <c r="STK12" s="10"/>
      <c r="STL12" s="10"/>
      <c r="STM12" s="10"/>
      <c r="STN12" s="10"/>
      <c r="STO12" s="10"/>
      <c r="STP12" s="10"/>
      <c r="STQ12" s="10"/>
      <c r="STR12" s="10"/>
      <c r="STS12" s="10"/>
      <c r="STT12" s="10"/>
      <c r="STU12" s="10"/>
      <c r="STV12" s="10"/>
      <c r="STW12" s="10"/>
      <c r="STX12" s="10"/>
      <c r="STY12" s="10"/>
      <c r="STZ12" s="10"/>
      <c r="SUA12" s="10"/>
      <c r="SUB12" s="10"/>
      <c r="SUC12" s="10"/>
      <c r="SUD12" s="10"/>
      <c r="SUE12" s="10"/>
      <c r="SUF12" s="10"/>
      <c r="SUG12" s="10"/>
      <c r="SUH12" s="10"/>
      <c r="SUI12" s="10"/>
      <c r="SUJ12" s="10"/>
      <c r="SUK12" s="10"/>
      <c r="SUL12" s="10"/>
      <c r="SUM12" s="10"/>
      <c r="SUN12" s="10"/>
      <c r="SUO12" s="10"/>
      <c r="SUP12" s="10"/>
      <c r="SUQ12" s="10"/>
      <c r="SUR12" s="10"/>
      <c r="SUS12" s="10"/>
      <c r="SUT12" s="10"/>
      <c r="SUU12" s="10"/>
      <c r="SUV12" s="10"/>
      <c r="SUW12" s="10"/>
      <c r="SUX12" s="10"/>
      <c r="SUY12" s="10"/>
      <c r="SUZ12" s="10"/>
      <c r="SVA12" s="10"/>
      <c r="SVB12" s="10"/>
      <c r="SVC12" s="10"/>
      <c r="SVD12" s="10"/>
      <c r="SVE12" s="10"/>
      <c r="SVF12" s="10"/>
      <c r="SVG12" s="10"/>
      <c r="SVH12" s="10"/>
      <c r="SVI12" s="10"/>
      <c r="SVJ12" s="10"/>
      <c r="SVK12" s="10"/>
      <c r="SVL12" s="10"/>
      <c r="SVM12" s="10"/>
      <c r="SVN12" s="10"/>
      <c r="SVO12" s="10"/>
      <c r="SVP12" s="10"/>
      <c r="SVQ12" s="10"/>
      <c r="SVR12" s="10"/>
      <c r="SVS12" s="10"/>
      <c r="SVT12" s="10"/>
      <c r="SVU12" s="10"/>
      <c r="SVV12" s="10"/>
      <c r="SVW12" s="10"/>
      <c r="SVX12" s="10"/>
      <c r="SVY12" s="10"/>
      <c r="SVZ12" s="10"/>
      <c r="SWA12" s="10"/>
      <c r="SWB12" s="10"/>
      <c r="SWC12" s="10"/>
      <c r="SWD12" s="10"/>
      <c r="SWE12" s="10"/>
      <c r="SWF12" s="10"/>
      <c r="SWG12" s="10"/>
      <c r="SWH12" s="10"/>
      <c r="SWI12" s="10"/>
      <c r="SWJ12" s="10"/>
      <c r="SWK12" s="10"/>
      <c r="SWL12" s="10"/>
      <c r="SWM12" s="10"/>
      <c r="SWN12" s="10"/>
      <c r="SWO12" s="10"/>
      <c r="SWP12" s="10"/>
      <c r="SWQ12" s="10"/>
      <c r="SWR12" s="10"/>
      <c r="SWS12" s="10"/>
      <c r="SWT12" s="10"/>
      <c r="SWU12" s="10"/>
      <c r="SWV12" s="10"/>
      <c r="SWW12" s="10"/>
      <c r="SWX12" s="10"/>
      <c r="SWY12" s="10"/>
      <c r="SWZ12" s="10"/>
      <c r="SXA12" s="10"/>
      <c r="SXB12" s="10"/>
      <c r="SXC12" s="10"/>
      <c r="SXD12" s="10"/>
      <c r="SXE12" s="10"/>
      <c r="SXF12" s="10"/>
      <c r="SXG12" s="10"/>
      <c r="SXH12" s="10"/>
      <c r="SXI12" s="10"/>
      <c r="SXJ12" s="10"/>
      <c r="SXK12" s="10"/>
      <c r="SXL12" s="10"/>
      <c r="SXM12" s="10"/>
      <c r="SXN12" s="10"/>
      <c r="SXO12" s="10"/>
      <c r="SXP12" s="10"/>
      <c r="SXQ12" s="10"/>
      <c r="SXR12" s="10"/>
      <c r="SXS12" s="10"/>
      <c r="SXT12" s="10"/>
      <c r="SXU12" s="10"/>
      <c r="SXV12" s="10"/>
      <c r="SXW12" s="10"/>
      <c r="SXX12" s="10"/>
      <c r="SXY12" s="10"/>
      <c r="SXZ12" s="10"/>
      <c r="SYA12" s="10"/>
      <c r="SYB12" s="10"/>
      <c r="SYC12" s="10"/>
      <c r="SYD12" s="10"/>
      <c r="SYE12" s="10"/>
      <c r="SYF12" s="10"/>
      <c r="SYG12" s="10"/>
      <c r="SYH12" s="10"/>
      <c r="SYI12" s="10"/>
      <c r="SYJ12" s="10"/>
      <c r="SYK12" s="10"/>
      <c r="SYL12" s="10"/>
      <c r="SYM12" s="10"/>
      <c r="SYN12" s="10"/>
      <c r="SYO12" s="10"/>
      <c r="SYP12" s="10"/>
      <c r="SYQ12" s="10"/>
      <c r="SYR12" s="10"/>
      <c r="SYS12" s="10"/>
      <c r="SYT12" s="10"/>
      <c r="SYU12" s="10"/>
      <c r="SYV12" s="10"/>
      <c r="SYW12" s="10"/>
      <c r="SYX12" s="10"/>
      <c r="SYY12" s="10"/>
      <c r="SYZ12" s="10"/>
      <c r="SZA12" s="10"/>
      <c r="SZB12" s="10"/>
      <c r="SZC12" s="10"/>
      <c r="SZD12" s="10"/>
      <c r="SZE12" s="10"/>
      <c r="SZF12" s="10"/>
      <c r="SZG12" s="10"/>
      <c r="SZH12" s="10"/>
      <c r="SZI12" s="10"/>
      <c r="SZJ12" s="10"/>
      <c r="SZK12" s="10"/>
      <c r="SZL12" s="10"/>
      <c r="SZM12" s="10"/>
      <c r="SZN12" s="10"/>
      <c r="SZO12" s="10"/>
      <c r="SZP12" s="10"/>
      <c r="SZQ12" s="10"/>
      <c r="SZR12" s="10"/>
      <c r="SZS12" s="10"/>
      <c r="SZT12" s="10"/>
      <c r="SZU12" s="10"/>
      <c r="SZV12" s="10"/>
      <c r="SZW12" s="10"/>
      <c r="SZX12" s="10"/>
      <c r="SZY12" s="10"/>
      <c r="SZZ12" s="10"/>
      <c r="TAA12" s="10"/>
      <c r="TAB12" s="10"/>
      <c r="TAC12" s="10"/>
      <c r="TAD12" s="10"/>
      <c r="TAE12" s="10"/>
      <c r="TAF12" s="10"/>
      <c r="TAG12" s="10"/>
      <c r="TAH12" s="10"/>
      <c r="TAI12" s="10"/>
      <c r="TAJ12" s="10"/>
      <c r="TAK12" s="10"/>
      <c r="TAL12" s="10"/>
      <c r="TAM12" s="10"/>
      <c r="TAN12" s="10"/>
      <c r="TAO12" s="10"/>
      <c r="TAP12" s="10"/>
      <c r="TAQ12" s="10"/>
      <c r="TAR12" s="10"/>
      <c r="TAS12" s="10"/>
      <c r="TAT12" s="10"/>
      <c r="TAU12" s="10"/>
      <c r="TAV12" s="10"/>
      <c r="TAW12" s="10"/>
      <c r="TAX12" s="10"/>
      <c r="TAY12" s="10"/>
      <c r="TAZ12" s="10"/>
      <c r="TBA12" s="10"/>
      <c r="TBB12" s="10"/>
      <c r="TBC12" s="10"/>
      <c r="TBD12" s="10"/>
      <c r="TBE12" s="10"/>
      <c r="TBF12" s="10"/>
      <c r="TBG12" s="10"/>
      <c r="TBH12" s="10"/>
      <c r="TBI12" s="10"/>
      <c r="TBJ12" s="10"/>
      <c r="TBK12" s="10"/>
      <c r="TBL12" s="10"/>
      <c r="TBM12" s="10"/>
      <c r="TBN12" s="10"/>
      <c r="TBO12" s="10"/>
      <c r="TBP12" s="10"/>
      <c r="TBQ12" s="10"/>
      <c r="TBR12" s="10"/>
      <c r="TBS12" s="10"/>
      <c r="TBT12" s="10"/>
      <c r="TBU12" s="10"/>
      <c r="TBV12" s="10"/>
      <c r="TBW12" s="10"/>
      <c r="TBX12" s="10"/>
      <c r="TBY12" s="10"/>
      <c r="TBZ12" s="10"/>
      <c r="TCA12" s="10"/>
      <c r="TCB12" s="10"/>
      <c r="TCC12" s="10"/>
      <c r="TCD12" s="10"/>
      <c r="TCE12" s="10"/>
      <c r="TCF12" s="10"/>
      <c r="TCG12" s="10"/>
      <c r="TCH12" s="10"/>
      <c r="TCI12" s="10"/>
      <c r="TCJ12" s="10"/>
      <c r="TCK12" s="10"/>
      <c r="TCL12" s="10"/>
      <c r="TCM12" s="10"/>
      <c r="TCN12" s="10"/>
      <c r="TCO12" s="10"/>
      <c r="TCP12" s="10"/>
      <c r="TCQ12" s="10"/>
      <c r="TCR12" s="10"/>
      <c r="TCS12" s="10"/>
      <c r="TCT12" s="10"/>
      <c r="TCU12" s="10"/>
      <c r="TCV12" s="10"/>
      <c r="TCW12" s="10"/>
      <c r="TCX12" s="10"/>
      <c r="TCY12" s="10"/>
      <c r="TCZ12" s="10"/>
      <c r="TDA12" s="10"/>
      <c r="TDB12" s="10"/>
      <c r="TDC12" s="10"/>
      <c r="TDD12" s="10"/>
      <c r="TDE12" s="10"/>
      <c r="TDF12" s="10"/>
      <c r="TDG12" s="10"/>
      <c r="TDH12" s="10"/>
      <c r="TDI12" s="10"/>
      <c r="TDJ12" s="10"/>
      <c r="TDK12" s="10"/>
      <c r="TDL12" s="10"/>
      <c r="TDM12" s="10"/>
      <c r="TDN12" s="10"/>
      <c r="TDO12" s="10"/>
      <c r="TDP12" s="10"/>
      <c r="TDQ12" s="10"/>
      <c r="TDR12" s="10"/>
      <c r="TDS12" s="10"/>
      <c r="TDT12" s="10"/>
      <c r="TDU12" s="10"/>
      <c r="TDV12" s="10"/>
      <c r="TDW12" s="10"/>
      <c r="TDX12" s="10"/>
      <c r="TDY12" s="10"/>
      <c r="TDZ12" s="10"/>
      <c r="TEA12" s="10"/>
      <c r="TEB12" s="10"/>
      <c r="TEC12" s="10"/>
      <c r="TED12" s="10"/>
      <c r="TEE12" s="10"/>
      <c r="TEF12" s="10"/>
      <c r="TEG12" s="10"/>
      <c r="TEH12" s="10"/>
      <c r="TEI12" s="10"/>
      <c r="TEJ12" s="10"/>
      <c r="TEK12" s="10"/>
      <c r="TEL12" s="10"/>
      <c r="TEM12" s="10"/>
      <c r="TEN12" s="10"/>
      <c r="TEO12" s="10"/>
      <c r="TEP12" s="10"/>
      <c r="TEQ12" s="10"/>
      <c r="TER12" s="10"/>
      <c r="TES12" s="10"/>
      <c r="TET12" s="10"/>
      <c r="TEU12" s="10"/>
      <c r="TEV12" s="10"/>
      <c r="TEW12" s="10"/>
      <c r="TEX12" s="10"/>
      <c r="TEY12" s="10"/>
      <c r="TEZ12" s="10"/>
      <c r="TFA12" s="10"/>
      <c r="TFB12" s="10"/>
      <c r="TFC12" s="10"/>
      <c r="TFD12" s="10"/>
      <c r="TFE12" s="10"/>
      <c r="TFF12" s="10"/>
      <c r="TFG12" s="10"/>
      <c r="TFH12" s="10"/>
      <c r="TFI12" s="10"/>
      <c r="TFJ12" s="10"/>
      <c r="TFK12" s="10"/>
      <c r="TFL12" s="10"/>
      <c r="TFM12" s="10"/>
      <c r="TFN12" s="10"/>
      <c r="TFO12" s="10"/>
      <c r="TFP12" s="10"/>
      <c r="TFQ12" s="10"/>
      <c r="TFR12" s="10"/>
      <c r="TFS12" s="10"/>
      <c r="TFT12" s="10"/>
      <c r="TFU12" s="10"/>
      <c r="TFV12" s="10"/>
      <c r="TFW12" s="10"/>
      <c r="TFX12" s="10"/>
      <c r="TFY12" s="10"/>
      <c r="TFZ12" s="10"/>
      <c r="TGA12" s="10"/>
      <c r="TGB12" s="10"/>
      <c r="TGC12" s="10"/>
      <c r="TGD12" s="10"/>
      <c r="TGE12" s="10"/>
      <c r="TGF12" s="10"/>
      <c r="TGG12" s="10"/>
      <c r="TGH12" s="10"/>
      <c r="TGI12" s="10"/>
      <c r="TGJ12" s="10"/>
      <c r="TGK12" s="10"/>
      <c r="TGL12" s="10"/>
      <c r="TGM12" s="10"/>
      <c r="TGN12" s="10"/>
      <c r="TGO12" s="10"/>
      <c r="TGP12" s="10"/>
      <c r="TGQ12" s="10"/>
      <c r="TGR12" s="10"/>
      <c r="TGS12" s="10"/>
      <c r="TGT12" s="10"/>
      <c r="TGU12" s="10"/>
      <c r="TGV12" s="10"/>
      <c r="TGW12" s="10"/>
      <c r="TGX12" s="10"/>
      <c r="TGY12" s="10"/>
      <c r="TGZ12" s="10"/>
      <c r="THA12" s="10"/>
      <c r="THB12" s="10"/>
      <c r="THC12" s="10"/>
      <c r="THD12" s="10"/>
      <c r="THE12" s="10"/>
      <c r="THF12" s="10"/>
      <c r="THG12" s="10"/>
      <c r="THH12" s="10"/>
      <c r="THI12" s="10"/>
      <c r="THJ12" s="10"/>
      <c r="THK12" s="10"/>
      <c r="THL12" s="10"/>
      <c r="THM12" s="10"/>
      <c r="THN12" s="10"/>
      <c r="THO12" s="10"/>
      <c r="THP12" s="10"/>
      <c r="THQ12" s="10"/>
      <c r="THR12" s="10"/>
      <c r="THS12" s="10"/>
      <c r="THT12" s="10"/>
      <c r="THU12" s="10"/>
      <c r="THV12" s="10"/>
      <c r="THW12" s="10"/>
      <c r="THX12" s="10"/>
      <c r="THY12" s="10"/>
      <c r="THZ12" s="10"/>
      <c r="TIA12" s="10"/>
      <c r="TIB12" s="10"/>
      <c r="TIC12" s="10"/>
      <c r="TID12" s="10"/>
      <c r="TIE12" s="10"/>
      <c r="TIF12" s="10"/>
      <c r="TIG12" s="10"/>
      <c r="TIH12" s="10"/>
      <c r="TII12" s="10"/>
      <c r="TIJ12" s="10"/>
      <c r="TIK12" s="10"/>
      <c r="TIL12" s="10"/>
      <c r="TIM12" s="10"/>
      <c r="TIN12" s="10"/>
      <c r="TIO12" s="10"/>
      <c r="TIP12" s="10"/>
      <c r="TIQ12" s="10"/>
      <c r="TIR12" s="10"/>
      <c r="TIS12" s="10"/>
      <c r="TIT12" s="10"/>
      <c r="TIU12" s="10"/>
      <c r="TIV12" s="10"/>
      <c r="TIW12" s="10"/>
      <c r="TIX12" s="10"/>
      <c r="TIY12" s="10"/>
      <c r="TIZ12" s="10"/>
      <c r="TJA12" s="10"/>
      <c r="TJB12" s="10"/>
      <c r="TJC12" s="10"/>
      <c r="TJD12" s="10"/>
      <c r="TJE12" s="10"/>
      <c r="TJF12" s="10"/>
      <c r="TJG12" s="10"/>
      <c r="TJH12" s="10"/>
      <c r="TJI12" s="10"/>
      <c r="TJJ12" s="10"/>
      <c r="TJK12" s="10"/>
      <c r="TJL12" s="10"/>
      <c r="TJM12" s="10"/>
      <c r="TJN12" s="10"/>
      <c r="TJO12" s="10"/>
      <c r="TJP12" s="10"/>
      <c r="TJQ12" s="10"/>
      <c r="TJR12" s="10"/>
      <c r="TJS12" s="10"/>
      <c r="TJT12" s="10"/>
      <c r="TJU12" s="10"/>
      <c r="TJV12" s="10"/>
      <c r="TJW12" s="10"/>
      <c r="TJX12" s="10"/>
      <c r="TJY12" s="10"/>
      <c r="TJZ12" s="10"/>
      <c r="TKA12" s="10"/>
      <c r="TKB12" s="10"/>
      <c r="TKC12" s="10"/>
      <c r="TKD12" s="10"/>
      <c r="TKE12" s="10"/>
      <c r="TKF12" s="10"/>
      <c r="TKG12" s="10"/>
      <c r="TKH12" s="10"/>
      <c r="TKI12" s="10"/>
      <c r="TKJ12" s="10"/>
      <c r="TKK12" s="10"/>
      <c r="TKL12" s="10"/>
      <c r="TKM12" s="10"/>
      <c r="TKN12" s="10"/>
      <c r="TKO12" s="10"/>
      <c r="TKP12" s="10"/>
      <c r="TKQ12" s="10"/>
      <c r="TKR12" s="10"/>
      <c r="TKS12" s="10"/>
      <c r="TKT12" s="10"/>
      <c r="TKU12" s="10"/>
      <c r="TKV12" s="10"/>
      <c r="TKW12" s="10"/>
      <c r="TKX12" s="10"/>
      <c r="TKY12" s="10"/>
      <c r="TKZ12" s="10"/>
      <c r="TLA12" s="10"/>
      <c r="TLB12" s="10"/>
      <c r="TLC12" s="10"/>
      <c r="TLD12" s="10"/>
      <c r="TLE12" s="10"/>
      <c r="TLF12" s="10"/>
      <c r="TLG12" s="10"/>
      <c r="TLH12" s="10"/>
      <c r="TLI12" s="10"/>
      <c r="TLJ12" s="10"/>
      <c r="TLK12" s="10"/>
      <c r="TLL12" s="10"/>
      <c r="TLM12" s="10"/>
      <c r="TLN12" s="10"/>
      <c r="TLO12" s="10"/>
      <c r="TLP12" s="10"/>
      <c r="TLQ12" s="10"/>
      <c r="TLR12" s="10"/>
      <c r="TLS12" s="10"/>
      <c r="TLT12" s="10"/>
      <c r="TLU12" s="10"/>
      <c r="TLV12" s="10"/>
      <c r="TLW12" s="10"/>
      <c r="TLX12" s="10"/>
      <c r="TLY12" s="10"/>
      <c r="TLZ12" s="10"/>
      <c r="TMA12" s="10"/>
      <c r="TMB12" s="10"/>
      <c r="TMC12" s="10"/>
      <c r="TMD12" s="10"/>
      <c r="TME12" s="10"/>
      <c r="TMF12" s="10"/>
      <c r="TMG12" s="10"/>
      <c r="TMH12" s="10"/>
      <c r="TMI12" s="10"/>
      <c r="TMJ12" s="10"/>
      <c r="TMK12" s="10"/>
      <c r="TML12" s="10"/>
      <c r="TMM12" s="10"/>
      <c r="TMN12" s="10"/>
      <c r="TMO12" s="10"/>
      <c r="TMP12" s="10"/>
      <c r="TMQ12" s="10"/>
      <c r="TMR12" s="10"/>
      <c r="TMS12" s="10"/>
      <c r="TMT12" s="10"/>
      <c r="TMU12" s="10"/>
      <c r="TMV12" s="10"/>
      <c r="TMW12" s="10"/>
      <c r="TMX12" s="10"/>
      <c r="TMY12" s="10"/>
      <c r="TMZ12" s="10"/>
      <c r="TNA12" s="10"/>
      <c r="TNB12" s="10"/>
      <c r="TNC12" s="10"/>
      <c r="TND12" s="10"/>
      <c r="TNE12" s="10"/>
      <c r="TNF12" s="10"/>
      <c r="TNG12" s="10"/>
      <c r="TNH12" s="10"/>
      <c r="TNI12" s="10"/>
      <c r="TNJ12" s="10"/>
      <c r="TNK12" s="10"/>
      <c r="TNL12" s="10"/>
      <c r="TNM12" s="10"/>
      <c r="TNN12" s="10"/>
      <c r="TNO12" s="10"/>
      <c r="TNP12" s="10"/>
      <c r="TNQ12" s="10"/>
      <c r="TNR12" s="10"/>
      <c r="TNS12" s="10"/>
      <c r="TNT12" s="10"/>
      <c r="TNU12" s="10"/>
      <c r="TNV12" s="10"/>
      <c r="TNW12" s="10"/>
      <c r="TNX12" s="10"/>
      <c r="TNY12" s="10"/>
      <c r="TNZ12" s="10"/>
      <c r="TOA12" s="10"/>
      <c r="TOB12" s="10"/>
      <c r="TOC12" s="10"/>
      <c r="TOD12" s="10"/>
      <c r="TOE12" s="10"/>
      <c r="TOF12" s="10"/>
      <c r="TOG12" s="10"/>
      <c r="TOH12" s="10"/>
      <c r="TOI12" s="10"/>
      <c r="TOJ12" s="10"/>
      <c r="TOK12" s="10"/>
      <c r="TOL12" s="10"/>
      <c r="TOM12" s="10"/>
      <c r="TON12" s="10"/>
      <c r="TOO12" s="10"/>
      <c r="TOP12" s="10"/>
      <c r="TOQ12" s="10"/>
      <c r="TOR12" s="10"/>
      <c r="TOS12" s="10"/>
      <c r="TOT12" s="10"/>
      <c r="TOU12" s="10"/>
      <c r="TOV12" s="10"/>
      <c r="TOW12" s="10"/>
      <c r="TOX12" s="10"/>
      <c r="TOY12" s="10"/>
      <c r="TOZ12" s="10"/>
      <c r="TPA12" s="10"/>
      <c r="TPB12" s="10"/>
      <c r="TPC12" s="10"/>
      <c r="TPD12" s="10"/>
      <c r="TPE12" s="10"/>
      <c r="TPF12" s="10"/>
      <c r="TPG12" s="10"/>
      <c r="TPH12" s="10"/>
      <c r="TPI12" s="10"/>
      <c r="TPJ12" s="10"/>
      <c r="TPK12" s="10"/>
      <c r="TPL12" s="10"/>
      <c r="TPM12" s="10"/>
      <c r="TPN12" s="10"/>
      <c r="TPO12" s="10"/>
      <c r="TPP12" s="10"/>
      <c r="TPQ12" s="10"/>
      <c r="TPR12" s="10"/>
      <c r="TPS12" s="10"/>
      <c r="TPT12" s="10"/>
      <c r="TPU12" s="10"/>
      <c r="TPV12" s="10"/>
      <c r="TPW12" s="10"/>
      <c r="TPX12" s="10"/>
      <c r="TPY12" s="10"/>
      <c r="TPZ12" s="10"/>
      <c r="TQA12" s="10"/>
      <c r="TQB12" s="10"/>
      <c r="TQC12" s="10"/>
      <c r="TQD12" s="10"/>
      <c r="TQE12" s="10"/>
      <c r="TQF12" s="10"/>
      <c r="TQG12" s="10"/>
      <c r="TQH12" s="10"/>
      <c r="TQI12" s="10"/>
      <c r="TQJ12" s="10"/>
      <c r="TQK12" s="10"/>
      <c r="TQL12" s="10"/>
      <c r="TQM12" s="10"/>
      <c r="TQN12" s="10"/>
      <c r="TQO12" s="10"/>
      <c r="TQP12" s="10"/>
      <c r="TQQ12" s="10"/>
      <c r="TQR12" s="10"/>
      <c r="TQS12" s="10"/>
      <c r="TQT12" s="10"/>
      <c r="TQU12" s="10"/>
      <c r="TQV12" s="10"/>
      <c r="TQW12" s="10"/>
      <c r="TQX12" s="10"/>
      <c r="TQY12" s="10"/>
      <c r="TQZ12" s="10"/>
      <c r="TRA12" s="10"/>
      <c r="TRB12" s="10"/>
      <c r="TRC12" s="10"/>
      <c r="TRD12" s="10"/>
      <c r="TRE12" s="10"/>
      <c r="TRF12" s="10"/>
      <c r="TRG12" s="10"/>
      <c r="TRH12" s="10"/>
      <c r="TRI12" s="10"/>
      <c r="TRJ12" s="10"/>
      <c r="TRK12" s="10"/>
      <c r="TRL12" s="10"/>
      <c r="TRM12" s="10"/>
      <c r="TRN12" s="10"/>
      <c r="TRO12" s="10"/>
      <c r="TRP12" s="10"/>
      <c r="TRQ12" s="10"/>
      <c r="TRR12" s="10"/>
      <c r="TRS12" s="10"/>
      <c r="TRT12" s="10"/>
      <c r="TRU12" s="10"/>
      <c r="TRV12" s="10"/>
      <c r="TRW12" s="10"/>
      <c r="TRX12" s="10"/>
      <c r="TRY12" s="10"/>
      <c r="TRZ12" s="10"/>
      <c r="TSA12" s="10"/>
      <c r="TSB12" s="10"/>
      <c r="TSC12" s="10"/>
      <c r="TSD12" s="10"/>
      <c r="TSE12" s="10"/>
      <c r="TSF12" s="10"/>
      <c r="TSG12" s="10"/>
      <c r="TSH12" s="10"/>
      <c r="TSI12" s="10"/>
      <c r="TSJ12" s="10"/>
      <c r="TSK12" s="10"/>
      <c r="TSL12" s="10"/>
      <c r="TSM12" s="10"/>
      <c r="TSN12" s="10"/>
      <c r="TSO12" s="10"/>
      <c r="TSP12" s="10"/>
      <c r="TSQ12" s="10"/>
      <c r="TSR12" s="10"/>
      <c r="TSS12" s="10"/>
      <c r="TST12" s="10"/>
      <c r="TSU12" s="10"/>
      <c r="TSV12" s="10"/>
      <c r="TSW12" s="10"/>
      <c r="TSX12" s="10"/>
      <c r="TSY12" s="10"/>
      <c r="TSZ12" s="10"/>
      <c r="TTA12" s="10"/>
      <c r="TTB12" s="10"/>
      <c r="TTC12" s="10"/>
      <c r="TTD12" s="10"/>
      <c r="TTE12" s="10"/>
      <c r="TTF12" s="10"/>
      <c r="TTG12" s="10"/>
      <c r="TTH12" s="10"/>
      <c r="TTI12" s="10"/>
      <c r="TTJ12" s="10"/>
      <c r="TTK12" s="10"/>
      <c r="TTL12" s="10"/>
      <c r="TTM12" s="10"/>
      <c r="TTN12" s="10"/>
      <c r="TTO12" s="10"/>
      <c r="TTP12" s="10"/>
      <c r="TTQ12" s="10"/>
      <c r="TTR12" s="10"/>
      <c r="TTS12" s="10"/>
      <c r="TTT12" s="10"/>
      <c r="TTU12" s="10"/>
      <c r="TTV12" s="10"/>
      <c r="TTW12" s="10"/>
      <c r="TTX12" s="10"/>
      <c r="TTY12" s="10"/>
      <c r="TTZ12" s="10"/>
      <c r="TUA12" s="10"/>
      <c r="TUB12" s="10"/>
      <c r="TUC12" s="10"/>
      <c r="TUD12" s="10"/>
      <c r="TUE12" s="10"/>
      <c r="TUF12" s="10"/>
      <c r="TUG12" s="10"/>
      <c r="TUH12" s="10"/>
      <c r="TUI12" s="10"/>
      <c r="TUJ12" s="10"/>
      <c r="TUK12" s="10"/>
      <c r="TUL12" s="10"/>
      <c r="TUM12" s="10"/>
      <c r="TUN12" s="10"/>
      <c r="TUO12" s="10"/>
      <c r="TUP12" s="10"/>
      <c r="TUQ12" s="10"/>
      <c r="TUR12" s="10"/>
      <c r="TUS12" s="10"/>
      <c r="TUT12" s="10"/>
      <c r="TUU12" s="10"/>
      <c r="TUV12" s="10"/>
      <c r="TUW12" s="10"/>
      <c r="TUX12" s="10"/>
      <c r="TUY12" s="10"/>
      <c r="TUZ12" s="10"/>
      <c r="TVA12" s="10"/>
      <c r="TVB12" s="10"/>
      <c r="TVC12" s="10"/>
      <c r="TVD12" s="10"/>
      <c r="TVE12" s="10"/>
      <c r="TVF12" s="10"/>
      <c r="TVG12" s="10"/>
      <c r="TVH12" s="10"/>
      <c r="TVI12" s="10"/>
      <c r="TVJ12" s="10"/>
      <c r="TVK12" s="10"/>
      <c r="TVL12" s="10"/>
      <c r="TVM12" s="10"/>
      <c r="TVN12" s="10"/>
      <c r="TVO12" s="10"/>
      <c r="TVP12" s="10"/>
      <c r="TVQ12" s="10"/>
      <c r="TVR12" s="10"/>
      <c r="TVS12" s="10"/>
      <c r="TVT12" s="10"/>
      <c r="TVU12" s="10"/>
      <c r="TVV12" s="10"/>
      <c r="TVW12" s="10"/>
      <c r="TVX12" s="10"/>
      <c r="TVY12" s="10"/>
      <c r="TVZ12" s="10"/>
      <c r="TWA12" s="10"/>
      <c r="TWB12" s="10"/>
      <c r="TWC12" s="10"/>
      <c r="TWD12" s="10"/>
      <c r="TWE12" s="10"/>
      <c r="TWF12" s="10"/>
      <c r="TWG12" s="10"/>
      <c r="TWH12" s="10"/>
      <c r="TWI12" s="10"/>
      <c r="TWJ12" s="10"/>
      <c r="TWK12" s="10"/>
      <c r="TWL12" s="10"/>
      <c r="TWM12" s="10"/>
      <c r="TWN12" s="10"/>
      <c r="TWO12" s="10"/>
      <c r="TWP12" s="10"/>
      <c r="TWQ12" s="10"/>
      <c r="TWR12" s="10"/>
      <c r="TWS12" s="10"/>
      <c r="TWT12" s="10"/>
      <c r="TWU12" s="10"/>
      <c r="TWV12" s="10"/>
      <c r="TWW12" s="10"/>
      <c r="TWX12" s="10"/>
      <c r="TWY12" s="10"/>
      <c r="TWZ12" s="10"/>
      <c r="TXA12" s="10"/>
      <c r="TXB12" s="10"/>
      <c r="TXC12" s="10"/>
      <c r="TXD12" s="10"/>
      <c r="TXE12" s="10"/>
      <c r="TXF12" s="10"/>
      <c r="TXG12" s="10"/>
      <c r="TXH12" s="10"/>
      <c r="TXI12" s="10"/>
      <c r="TXJ12" s="10"/>
      <c r="TXK12" s="10"/>
      <c r="TXL12" s="10"/>
      <c r="TXM12" s="10"/>
      <c r="TXN12" s="10"/>
      <c r="TXO12" s="10"/>
      <c r="TXP12" s="10"/>
      <c r="TXQ12" s="10"/>
      <c r="TXR12" s="10"/>
      <c r="TXS12" s="10"/>
      <c r="TXT12" s="10"/>
      <c r="TXU12" s="10"/>
      <c r="TXV12" s="10"/>
      <c r="TXW12" s="10"/>
      <c r="TXX12" s="10"/>
      <c r="TXY12" s="10"/>
      <c r="TXZ12" s="10"/>
      <c r="TYA12" s="10"/>
      <c r="TYB12" s="10"/>
      <c r="TYC12" s="10"/>
      <c r="TYD12" s="10"/>
      <c r="TYE12" s="10"/>
      <c r="TYF12" s="10"/>
      <c r="TYG12" s="10"/>
      <c r="TYH12" s="10"/>
      <c r="TYI12" s="10"/>
      <c r="TYJ12" s="10"/>
      <c r="TYK12" s="10"/>
      <c r="TYL12" s="10"/>
      <c r="TYM12" s="10"/>
      <c r="TYN12" s="10"/>
      <c r="TYO12" s="10"/>
      <c r="TYP12" s="10"/>
      <c r="TYQ12" s="10"/>
      <c r="TYR12" s="10"/>
      <c r="TYS12" s="10"/>
      <c r="TYT12" s="10"/>
      <c r="TYU12" s="10"/>
      <c r="TYV12" s="10"/>
      <c r="TYW12" s="10"/>
      <c r="TYX12" s="10"/>
      <c r="TYY12" s="10"/>
      <c r="TYZ12" s="10"/>
      <c r="TZA12" s="10"/>
      <c r="TZB12" s="10"/>
      <c r="TZC12" s="10"/>
      <c r="TZD12" s="10"/>
      <c r="TZE12" s="10"/>
      <c r="TZF12" s="10"/>
      <c r="TZG12" s="10"/>
      <c r="TZH12" s="10"/>
      <c r="TZI12" s="10"/>
      <c r="TZJ12" s="10"/>
      <c r="TZK12" s="10"/>
      <c r="TZL12" s="10"/>
      <c r="TZM12" s="10"/>
      <c r="TZN12" s="10"/>
      <c r="TZO12" s="10"/>
      <c r="TZP12" s="10"/>
      <c r="TZQ12" s="10"/>
      <c r="TZR12" s="10"/>
      <c r="TZS12" s="10"/>
      <c r="TZT12" s="10"/>
      <c r="TZU12" s="10"/>
      <c r="TZV12" s="10"/>
      <c r="TZW12" s="10"/>
      <c r="TZX12" s="10"/>
      <c r="TZY12" s="10"/>
      <c r="TZZ12" s="10"/>
      <c r="UAA12" s="10"/>
      <c r="UAB12" s="10"/>
      <c r="UAC12" s="10"/>
      <c r="UAD12" s="10"/>
      <c r="UAE12" s="10"/>
      <c r="UAF12" s="10"/>
      <c r="UAG12" s="10"/>
      <c r="UAH12" s="10"/>
      <c r="UAI12" s="10"/>
      <c r="UAJ12" s="10"/>
      <c r="UAK12" s="10"/>
      <c r="UAL12" s="10"/>
      <c r="UAM12" s="10"/>
      <c r="UAN12" s="10"/>
      <c r="UAO12" s="10"/>
      <c r="UAP12" s="10"/>
      <c r="UAQ12" s="10"/>
      <c r="UAR12" s="10"/>
      <c r="UAS12" s="10"/>
      <c r="UAT12" s="10"/>
      <c r="UAU12" s="10"/>
      <c r="UAV12" s="10"/>
      <c r="UAW12" s="10"/>
      <c r="UAX12" s="10"/>
      <c r="UAY12" s="10"/>
      <c r="UAZ12" s="10"/>
      <c r="UBA12" s="10"/>
      <c r="UBB12" s="10"/>
      <c r="UBC12" s="10"/>
      <c r="UBD12" s="10"/>
      <c r="UBE12" s="10"/>
      <c r="UBF12" s="10"/>
      <c r="UBG12" s="10"/>
      <c r="UBH12" s="10"/>
      <c r="UBI12" s="10"/>
      <c r="UBJ12" s="10"/>
      <c r="UBK12" s="10"/>
      <c r="UBL12" s="10"/>
      <c r="UBM12" s="10"/>
      <c r="UBN12" s="10"/>
      <c r="UBO12" s="10"/>
      <c r="UBP12" s="10"/>
      <c r="UBQ12" s="10"/>
      <c r="UBR12" s="10"/>
      <c r="UBS12" s="10"/>
      <c r="UBT12" s="10"/>
      <c r="UBU12" s="10"/>
      <c r="UBV12" s="10"/>
      <c r="UBW12" s="10"/>
      <c r="UBX12" s="10"/>
      <c r="UBY12" s="10"/>
      <c r="UBZ12" s="10"/>
      <c r="UCA12" s="10"/>
      <c r="UCB12" s="10"/>
      <c r="UCC12" s="10"/>
      <c r="UCD12" s="10"/>
      <c r="UCE12" s="10"/>
      <c r="UCF12" s="10"/>
      <c r="UCG12" s="10"/>
      <c r="UCH12" s="10"/>
      <c r="UCI12" s="10"/>
      <c r="UCJ12" s="10"/>
      <c r="UCK12" s="10"/>
      <c r="UCL12" s="10"/>
      <c r="UCM12" s="10"/>
      <c r="UCN12" s="10"/>
      <c r="UCO12" s="10"/>
      <c r="UCP12" s="10"/>
      <c r="UCQ12" s="10"/>
      <c r="UCR12" s="10"/>
      <c r="UCS12" s="10"/>
      <c r="UCT12" s="10"/>
      <c r="UCU12" s="10"/>
      <c r="UCV12" s="10"/>
      <c r="UCW12" s="10"/>
      <c r="UCX12" s="10"/>
      <c r="UCY12" s="10"/>
      <c r="UCZ12" s="10"/>
      <c r="UDA12" s="10"/>
      <c r="UDB12" s="10"/>
      <c r="UDC12" s="10"/>
      <c r="UDD12" s="10"/>
      <c r="UDE12" s="10"/>
      <c r="UDF12" s="10"/>
      <c r="UDG12" s="10"/>
      <c r="UDH12" s="10"/>
      <c r="UDI12" s="10"/>
      <c r="UDJ12" s="10"/>
      <c r="UDK12" s="10"/>
      <c r="UDL12" s="10"/>
      <c r="UDM12" s="10"/>
      <c r="UDN12" s="10"/>
      <c r="UDO12" s="10"/>
      <c r="UDP12" s="10"/>
      <c r="UDQ12" s="10"/>
      <c r="UDR12" s="10"/>
      <c r="UDS12" s="10"/>
      <c r="UDT12" s="10"/>
      <c r="UDU12" s="10"/>
      <c r="UDV12" s="10"/>
      <c r="UDW12" s="10"/>
      <c r="UDX12" s="10"/>
      <c r="UDY12" s="10"/>
      <c r="UDZ12" s="10"/>
      <c r="UEA12" s="10"/>
      <c r="UEB12" s="10"/>
      <c r="UEC12" s="10"/>
      <c r="UED12" s="10"/>
      <c r="UEE12" s="10"/>
      <c r="UEF12" s="10"/>
      <c r="UEG12" s="10"/>
      <c r="UEH12" s="10"/>
      <c r="UEI12" s="10"/>
      <c r="UEJ12" s="10"/>
      <c r="UEK12" s="10"/>
      <c r="UEL12" s="10"/>
      <c r="UEM12" s="10"/>
      <c r="UEN12" s="10"/>
      <c r="UEO12" s="10"/>
      <c r="UEP12" s="10"/>
      <c r="UEQ12" s="10"/>
      <c r="UER12" s="10"/>
      <c r="UES12" s="10"/>
      <c r="UET12" s="10"/>
      <c r="UEU12" s="10"/>
      <c r="UEV12" s="10"/>
      <c r="UEW12" s="10"/>
      <c r="UEX12" s="10"/>
      <c r="UEY12" s="10"/>
      <c r="UEZ12" s="10"/>
      <c r="UFA12" s="10"/>
      <c r="UFB12" s="10"/>
      <c r="UFC12" s="10"/>
      <c r="UFD12" s="10"/>
      <c r="UFE12" s="10"/>
      <c r="UFF12" s="10"/>
      <c r="UFG12" s="10"/>
      <c r="UFH12" s="10"/>
      <c r="UFI12" s="10"/>
      <c r="UFJ12" s="10"/>
      <c r="UFK12" s="10"/>
      <c r="UFL12" s="10"/>
      <c r="UFM12" s="10"/>
      <c r="UFN12" s="10"/>
      <c r="UFO12" s="10"/>
      <c r="UFP12" s="10"/>
      <c r="UFQ12" s="10"/>
      <c r="UFR12" s="10"/>
      <c r="UFS12" s="10"/>
      <c r="UFT12" s="10"/>
      <c r="UFU12" s="10"/>
      <c r="UFV12" s="10"/>
      <c r="UFW12" s="10"/>
      <c r="UFX12" s="10"/>
      <c r="UFY12" s="10"/>
      <c r="UFZ12" s="10"/>
      <c r="UGA12" s="10"/>
      <c r="UGB12" s="10"/>
      <c r="UGC12" s="10"/>
      <c r="UGD12" s="10"/>
      <c r="UGE12" s="10"/>
      <c r="UGF12" s="10"/>
      <c r="UGG12" s="10"/>
      <c r="UGH12" s="10"/>
      <c r="UGI12" s="10"/>
      <c r="UGJ12" s="10"/>
      <c r="UGK12" s="10"/>
      <c r="UGL12" s="10"/>
      <c r="UGM12" s="10"/>
      <c r="UGN12" s="10"/>
      <c r="UGO12" s="10"/>
      <c r="UGP12" s="10"/>
      <c r="UGQ12" s="10"/>
      <c r="UGR12" s="10"/>
      <c r="UGS12" s="10"/>
      <c r="UGT12" s="10"/>
      <c r="UGU12" s="10"/>
      <c r="UGV12" s="10"/>
      <c r="UGW12" s="10"/>
      <c r="UGX12" s="10"/>
      <c r="UGY12" s="10"/>
      <c r="UGZ12" s="10"/>
      <c r="UHA12" s="10"/>
      <c r="UHB12" s="10"/>
      <c r="UHC12" s="10"/>
      <c r="UHD12" s="10"/>
      <c r="UHE12" s="10"/>
      <c r="UHF12" s="10"/>
      <c r="UHG12" s="10"/>
      <c r="UHH12" s="10"/>
      <c r="UHI12" s="10"/>
      <c r="UHJ12" s="10"/>
      <c r="UHK12" s="10"/>
      <c r="UHL12" s="10"/>
      <c r="UHM12" s="10"/>
      <c r="UHN12" s="10"/>
      <c r="UHO12" s="10"/>
      <c r="UHP12" s="10"/>
      <c r="UHQ12" s="10"/>
      <c r="UHR12" s="10"/>
      <c r="UHS12" s="10"/>
      <c r="UHT12" s="10"/>
      <c r="UHU12" s="10"/>
      <c r="UHV12" s="10"/>
      <c r="UHW12" s="10"/>
      <c r="UHX12" s="10"/>
      <c r="UHY12" s="10"/>
      <c r="UHZ12" s="10"/>
      <c r="UIA12" s="10"/>
      <c r="UIB12" s="10"/>
      <c r="UIC12" s="10"/>
      <c r="UID12" s="10"/>
      <c r="UIE12" s="10"/>
      <c r="UIF12" s="10"/>
      <c r="UIG12" s="10"/>
      <c r="UIH12" s="10"/>
      <c r="UII12" s="10"/>
      <c r="UIJ12" s="10"/>
      <c r="UIK12" s="10"/>
      <c r="UIL12" s="10"/>
      <c r="UIM12" s="10"/>
      <c r="UIN12" s="10"/>
      <c r="UIO12" s="10"/>
      <c r="UIP12" s="10"/>
      <c r="UIQ12" s="10"/>
      <c r="UIR12" s="10"/>
      <c r="UIS12" s="10"/>
      <c r="UIT12" s="10"/>
      <c r="UIU12" s="10"/>
      <c r="UIV12" s="10"/>
      <c r="UIW12" s="10"/>
      <c r="UIX12" s="10"/>
      <c r="UIY12" s="10"/>
      <c r="UIZ12" s="10"/>
      <c r="UJA12" s="10"/>
      <c r="UJB12" s="10"/>
      <c r="UJC12" s="10"/>
      <c r="UJD12" s="10"/>
      <c r="UJE12" s="10"/>
      <c r="UJF12" s="10"/>
      <c r="UJG12" s="10"/>
      <c r="UJH12" s="10"/>
      <c r="UJI12" s="10"/>
      <c r="UJJ12" s="10"/>
      <c r="UJK12" s="10"/>
      <c r="UJL12" s="10"/>
      <c r="UJM12" s="10"/>
      <c r="UJN12" s="10"/>
      <c r="UJO12" s="10"/>
      <c r="UJP12" s="10"/>
      <c r="UJQ12" s="10"/>
      <c r="UJR12" s="10"/>
      <c r="UJS12" s="10"/>
      <c r="UJT12" s="10"/>
      <c r="UJU12" s="10"/>
      <c r="UJV12" s="10"/>
      <c r="UJW12" s="10"/>
      <c r="UJX12" s="10"/>
      <c r="UJY12" s="10"/>
      <c r="UJZ12" s="10"/>
      <c r="UKA12" s="10"/>
      <c r="UKB12" s="10"/>
      <c r="UKC12" s="10"/>
      <c r="UKD12" s="10"/>
      <c r="UKE12" s="10"/>
      <c r="UKF12" s="10"/>
      <c r="UKG12" s="10"/>
      <c r="UKH12" s="10"/>
      <c r="UKI12" s="10"/>
      <c r="UKJ12" s="10"/>
      <c r="UKK12" s="10"/>
      <c r="UKL12" s="10"/>
      <c r="UKM12" s="10"/>
      <c r="UKN12" s="10"/>
      <c r="UKO12" s="10"/>
      <c r="UKP12" s="10"/>
      <c r="UKQ12" s="10"/>
      <c r="UKR12" s="10"/>
      <c r="UKS12" s="10"/>
      <c r="UKT12" s="10"/>
      <c r="UKU12" s="10"/>
      <c r="UKV12" s="10"/>
      <c r="UKW12" s="10"/>
      <c r="UKX12" s="10"/>
      <c r="UKY12" s="10"/>
      <c r="UKZ12" s="10"/>
      <c r="ULA12" s="10"/>
      <c r="ULB12" s="10"/>
      <c r="ULC12" s="10"/>
      <c r="ULD12" s="10"/>
      <c r="ULE12" s="10"/>
      <c r="ULF12" s="10"/>
      <c r="ULG12" s="10"/>
      <c r="ULH12" s="10"/>
      <c r="ULI12" s="10"/>
      <c r="ULJ12" s="10"/>
      <c r="ULK12" s="10"/>
      <c r="ULL12" s="10"/>
      <c r="ULM12" s="10"/>
      <c r="ULN12" s="10"/>
      <c r="ULO12" s="10"/>
      <c r="ULP12" s="10"/>
      <c r="ULQ12" s="10"/>
      <c r="ULR12" s="10"/>
      <c r="ULS12" s="10"/>
      <c r="ULT12" s="10"/>
      <c r="ULU12" s="10"/>
      <c r="ULV12" s="10"/>
      <c r="ULW12" s="10"/>
      <c r="ULX12" s="10"/>
      <c r="ULY12" s="10"/>
      <c r="ULZ12" s="10"/>
      <c r="UMA12" s="10"/>
      <c r="UMB12" s="10"/>
      <c r="UMC12" s="10"/>
      <c r="UMD12" s="10"/>
      <c r="UME12" s="10"/>
      <c r="UMF12" s="10"/>
      <c r="UMG12" s="10"/>
      <c r="UMH12" s="10"/>
      <c r="UMI12" s="10"/>
      <c r="UMJ12" s="10"/>
      <c r="UMK12" s="10"/>
      <c r="UML12" s="10"/>
      <c r="UMM12" s="10"/>
      <c r="UMN12" s="10"/>
      <c r="UMO12" s="10"/>
      <c r="UMP12" s="10"/>
      <c r="UMQ12" s="10"/>
      <c r="UMR12" s="10"/>
      <c r="UMS12" s="10"/>
      <c r="UMT12" s="10"/>
      <c r="UMU12" s="10"/>
      <c r="UMV12" s="10"/>
      <c r="UMW12" s="10"/>
      <c r="UMX12" s="10"/>
      <c r="UMY12" s="10"/>
      <c r="UMZ12" s="10"/>
      <c r="UNA12" s="10"/>
      <c r="UNB12" s="10"/>
      <c r="UNC12" s="10"/>
      <c r="UND12" s="10"/>
      <c r="UNE12" s="10"/>
      <c r="UNF12" s="10"/>
      <c r="UNG12" s="10"/>
      <c r="UNH12" s="10"/>
      <c r="UNI12" s="10"/>
      <c r="UNJ12" s="10"/>
      <c r="UNK12" s="10"/>
      <c r="UNL12" s="10"/>
      <c r="UNM12" s="10"/>
      <c r="UNN12" s="10"/>
      <c r="UNO12" s="10"/>
      <c r="UNP12" s="10"/>
      <c r="UNQ12" s="10"/>
      <c r="UNR12" s="10"/>
      <c r="UNS12" s="10"/>
      <c r="UNT12" s="10"/>
      <c r="UNU12" s="10"/>
      <c r="UNV12" s="10"/>
      <c r="UNW12" s="10"/>
      <c r="UNX12" s="10"/>
      <c r="UNY12" s="10"/>
      <c r="UNZ12" s="10"/>
      <c r="UOA12" s="10"/>
      <c r="UOB12" s="10"/>
      <c r="UOC12" s="10"/>
      <c r="UOD12" s="10"/>
      <c r="UOE12" s="10"/>
      <c r="UOF12" s="10"/>
      <c r="UOG12" s="10"/>
      <c r="UOH12" s="10"/>
      <c r="UOI12" s="10"/>
      <c r="UOJ12" s="10"/>
      <c r="UOK12" s="10"/>
      <c r="UOL12" s="10"/>
      <c r="UOM12" s="10"/>
      <c r="UON12" s="10"/>
      <c r="UOO12" s="10"/>
      <c r="UOP12" s="10"/>
      <c r="UOQ12" s="10"/>
      <c r="UOR12" s="10"/>
      <c r="UOS12" s="10"/>
      <c r="UOT12" s="10"/>
      <c r="UOU12" s="10"/>
      <c r="UOV12" s="10"/>
      <c r="UOW12" s="10"/>
      <c r="UOX12" s="10"/>
      <c r="UOY12" s="10"/>
      <c r="UOZ12" s="10"/>
      <c r="UPA12" s="10"/>
      <c r="UPB12" s="10"/>
      <c r="UPC12" s="10"/>
      <c r="UPD12" s="10"/>
      <c r="UPE12" s="10"/>
      <c r="UPF12" s="10"/>
      <c r="UPG12" s="10"/>
      <c r="UPH12" s="10"/>
      <c r="UPI12" s="10"/>
      <c r="UPJ12" s="10"/>
      <c r="UPK12" s="10"/>
      <c r="UPL12" s="10"/>
      <c r="UPM12" s="10"/>
      <c r="UPN12" s="10"/>
      <c r="UPO12" s="10"/>
      <c r="UPP12" s="10"/>
      <c r="UPQ12" s="10"/>
      <c r="UPR12" s="10"/>
      <c r="UPS12" s="10"/>
      <c r="UPT12" s="10"/>
      <c r="UPU12" s="10"/>
      <c r="UPV12" s="10"/>
      <c r="UPW12" s="10"/>
      <c r="UPX12" s="10"/>
      <c r="UPY12" s="10"/>
      <c r="UPZ12" s="10"/>
      <c r="UQA12" s="10"/>
      <c r="UQB12" s="10"/>
      <c r="UQC12" s="10"/>
      <c r="UQD12" s="10"/>
      <c r="UQE12" s="10"/>
      <c r="UQF12" s="10"/>
      <c r="UQG12" s="10"/>
      <c r="UQH12" s="10"/>
      <c r="UQI12" s="10"/>
      <c r="UQJ12" s="10"/>
      <c r="UQK12" s="10"/>
      <c r="UQL12" s="10"/>
      <c r="UQM12" s="10"/>
      <c r="UQN12" s="10"/>
      <c r="UQO12" s="10"/>
      <c r="UQP12" s="10"/>
      <c r="UQQ12" s="10"/>
      <c r="UQR12" s="10"/>
      <c r="UQS12" s="10"/>
      <c r="UQT12" s="10"/>
      <c r="UQU12" s="10"/>
      <c r="UQV12" s="10"/>
      <c r="UQW12" s="10"/>
      <c r="UQX12" s="10"/>
      <c r="UQY12" s="10"/>
      <c r="UQZ12" s="10"/>
      <c r="URA12" s="10"/>
      <c r="URB12" s="10"/>
      <c r="URC12" s="10"/>
      <c r="URD12" s="10"/>
      <c r="URE12" s="10"/>
      <c r="URF12" s="10"/>
      <c r="URG12" s="10"/>
      <c r="URH12" s="10"/>
      <c r="URI12" s="10"/>
      <c r="URJ12" s="10"/>
      <c r="URK12" s="10"/>
      <c r="URL12" s="10"/>
      <c r="URM12" s="10"/>
      <c r="URN12" s="10"/>
      <c r="URO12" s="10"/>
      <c r="URP12" s="10"/>
      <c r="URQ12" s="10"/>
      <c r="URR12" s="10"/>
      <c r="URS12" s="10"/>
      <c r="URT12" s="10"/>
      <c r="URU12" s="10"/>
      <c r="URV12" s="10"/>
      <c r="URW12" s="10"/>
      <c r="URX12" s="10"/>
      <c r="URY12" s="10"/>
      <c r="URZ12" s="10"/>
      <c r="USA12" s="10"/>
      <c r="USB12" s="10"/>
      <c r="USC12" s="10"/>
      <c r="USD12" s="10"/>
      <c r="USE12" s="10"/>
      <c r="USF12" s="10"/>
      <c r="USG12" s="10"/>
      <c r="USH12" s="10"/>
      <c r="USI12" s="10"/>
      <c r="USJ12" s="10"/>
      <c r="USK12" s="10"/>
      <c r="USL12" s="10"/>
      <c r="USM12" s="10"/>
      <c r="USN12" s="10"/>
      <c r="USO12" s="10"/>
      <c r="USP12" s="10"/>
      <c r="USQ12" s="10"/>
      <c r="USR12" s="10"/>
      <c r="USS12" s="10"/>
      <c r="UST12" s="10"/>
      <c r="USU12" s="10"/>
      <c r="USV12" s="10"/>
      <c r="USW12" s="10"/>
      <c r="USX12" s="10"/>
      <c r="USY12" s="10"/>
      <c r="USZ12" s="10"/>
      <c r="UTA12" s="10"/>
      <c r="UTB12" s="10"/>
      <c r="UTC12" s="10"/>
      <c r="UTD12" s="10"/>
      <c r="UTE12" s="10"/>
      <c r="UTF12" s="10"/>
      <c r="UTG12" s="10"/>
      <c r="UTH12" s="10"/>
      <c r="UTI12" s="10"/>
      <c r="UTJ12" s="10"/>
      <c r="UTK12" s="10"/>
      <c r="UTL12" s="10"/>
      <c r="UTM12" s="10"/>
      <c r="UTN12" s="10"/>
      <c r="UTO12" s="10"/>
      <c r="UTP12" s="10"/>
      <c r="UTQ12" s="10"/>
      <c r="UTR12" s="10"/>
      <c r="UTS12" s="10"/>
      <c r="UTT12" s="10"/>
      <c r="UTU12" s="10"/>
      <c r="UTV12" s="10"/>
      <c r="UTW12" s="10"/>
      <c r="UTX12" s="10"/>
      <c r="UTY12" s="10"/>
      <c r="UTZ12" s="10"/>
      <c r="UUA12" s="10"/>
      <c r="UUB12" s="10"/>
      <c r="UUC12" s="10"/>
      <c r="UUD12" s="10"/>
      <c r="UUE12" s="10"/>
      <c r="UUF12" s="10"/>
      <c r="UUG12" s="10"/>
      <c r="UUH12" s="10"/>
      <c r="UUI12" s="10"/>
      <c r="UUJ12" s="10"/>
      <c r="UUK12" s="10"/>
      <c r="UUL12" s="10"/>
      <c r="UUM12" s="10"/>
      <c r="UUN12" s="10"/>
      <c r="UUO12" s="10"/>
      <c r="UUP12" s="10"/>
      <c r="UUQ12" s="10"/>
      <c r="UUR12" s="10"/>
      <c r="UUS12" s="10"/>
      <c r="UUT12" s="10"/>
      <c r="UUU12" s="10"/>
      <c r="UUV12" s="10"/>
      <c r="UUW12" s="10"/>
      <c r="UUX12" s="10"/>
      <c r="UUY12" s="10"/>
      <c r="UUZ12" s="10"/>
      <c r="UVA12" s="10"/>
      <c r="UVB12" s="10"/>
      <c r="UVC12" s="10"/>
      <c r="UVD12" s="10"/>
      <c r="UVE12" s="10"/>
      <c r="UVF12" s="10"/>
      <c r="UVG12" s="10"/>
      <c r="UVH12" s="10"/>
      <c r="UVI12" s="10"/>
      <c r="UVJ12" s="10"/>
      <c r="UVK12" s="10"/>
      <c r="UVL12" s="10"/>
      <c r="UVM12" s="10"/>
      <c r="UVN12" s="10"/>
      <c r="UVO12" s="10"/>
      <c r="UVP12" s="10"/>
      <c r="UVQ12" s="10"/>
      <c r="UVR12" s="10"/>
      <c r="UVS12" s="10"/>
      <c r="UVT12" s="10"/>
      <c r="UVU12" s="10"/>
      <c r="UVV12" s="10"/>
      <c r="UVW12" s="10"/>
      <c r="UVX12" s="10"/>
      <c r="UVY12" s="10"/>
      <c r="UVZ12" s="10"/>
      <c r="UWA12" s="10"/>
      <c r="UWB12" s="10"/>
      <c r="UWC12" s="10"/>
      <c r="UWD12" s="10"/>
      <c r="UWE12" s="10"/>
      <c r="UWF12" s="10"/>
      <c r="UWG12" s="10"/>
      <c r="UWH12" s="10"/>
      <c r="UWI12" s="10"/>
      <c r="UWJ12" s="10"/>
      <c r="UWK12" s="10"/>
      <c r="UWL12" s="10"/>
      <c r="UWM12" s="10"/>
      <c r="UWN12" s="10"/>
      <c r="UWO12" s="10"/>
      <c r="UWP12" s="10"/>
      <c r="UWQ12" s="10"/>
      <c r="UWR12" s="10"/>
      <c r="UWS12" s="10"/>
      <c r="UWT12" s="10"/>
      <c r="UWU12" s="10"/>
      <c r="UWV12" s="10"/>
      <c r="UWW12" s="10"/>
      <c r="UWX12" s="10"/>
      <c r="UWY12" s="10"/>
      <c r="UWZ12" s="10"/>
      <c r="UXA12" s="10"/>
      <c r="UXB12" s="10"/>
      <c r="UXC12" s="10"/>
      <c r="UXD12" s="10"/>
      <c r="UXE12" s="10"/>
      <c r="UXF12" s="10"/>
      <c r="UXG12" s="10"/>
      <c r="UXH12" s="10"/>
      <c r="UXI12" s="10"/>
      <c r="UXJ12" s="10"/>
      <c r="UXK12" s="10"/>
      <c r="UXL12" s="10"/>
      <c r="UXM12" s="10"/>
      <c r="UXN12" s="10"/>
      <c r="UXO12" s="10"/>
      <c r="UXP12" s="10"/>
      <c r="UXQ12" s="10"/>
      <c r="UXR12" s="10"/>
      <c r="UXS12" s="10"/>
      <c r="UXT12" s="10"/>
      <c r="UXU12" s="10"/>
      <c r="UXV12" s="10"/>
      <c r="UXW12" s="10"/>
      <c r="UXX12" s="10"/>
      <c r="UXY12" s="10"/>
      <c r="UXZ12" s="10"/>
      <c r="UYA12" s="10"/>
      <c r="UYB12" s="10"/>
      <c r="UYC12" s="10"/>
      <c r="UYD12" s="10"/>
      <c r="UYE12" s="10"/>
      <c r="UYF12" s="10"/>
      <c r="UYG12" s="10"/>
      <c r="UYH12" s="10"/>
      <c r="UYI12" s="10"/>
      <c r="UYJ12" s="10"/>
      <c r="UYK12" s="10"/>
      <c r="UYL12" s="10"/>
      <c r="UYM12" s="10"/>
      <c r="UYN12" s="10"/>
      <c r="UYO12" s="10"/>
      <c r="UYP12" s="10"/>
      <c r="UYQ12" s="10"/>
      <c r="UYR12" s="10"/>
      <c r="UYS12" s="10"/>
      <c r="UYT12" s="10"/>
      <c r="UYU12" s="10"/>
      <c r="UYV12" s="10"/>
      <c r="UYW12" s="10"/>
      <c r="UYX12" s="10"/>
      <c r="UYY12" s="10"/>
      <c r="UYZ12" s="10"/>
      <c r="UZA12" s="10"/>
      <c r="UZB12" s="10"/>
      <c r="UZC12" s="10"/>
      <c r="UZD12" s="10"/>
      <c r="UZE12" s="10"/>
      <c r="UZF12" s="10"/>
      <c r="UZG12" s="10"/>
      <c r="UZH12" s="10"/>
      <c r="UZI12" s="10"/>
      <c r="UZJ12" s="10"/>
      <c r="UZK12" s="10"/>
      <c r="UZL12" s="10"/>
      <c r="UZM12" s="10"/>
      <c r="UZN12" s="10"/>
      <c r="UZO12" s="10"/>
      <c r="UZP12" s="10"/>
      <c r="UZQ12" s="10"/>
      <c r="UZR12" s="10"/>
      <c r="UZS12" s="10"/>
      <c r="UZT12" s="10"/>
      <c r="UZU12" s="10"/>
      <c r="UZV12" s="10"/>
      <c r="UZW12" s="10"/>
      <c r="UZX12" s="10"/>
      <c r="UZY12" s="10"/>
      <c r="UZZ12" s="10"/>
      <c r="VAA12" s="10"/>
      <c r="VAB12" s="10"/>
      <c r="VAC12" s="10"/>
      <c r="VAD12" s="10"/>
      <c r="VAE12" s="10"/>
      <c r="VAF12" s="10"/>
      <c r="VAG12" s="10"/>
      <c r="VAH12" s="10"/>
      <c r="VAI12" s="10"/>
      <c r="VAJ12" s="10"/>
      <c r="VAK12" s="10"/>
      <c r="VAL12" s="10"/>
      <c r="VAM12" s="10"/>
      <c r="VAN12" s="10"/>
      <c r="VAO12" s="10"/>
      <c r="VAP12" s="10"/>
      <c r="VAQ12" s="10"/>
      <c r="VAR12" s="10"/>
      <c r="VAS12" s="10"/>
      <c r="VAT12" s="10"/>
      <c r="VAU12" s="10"/>
      <c r="VAV12" s="10"/>
      <c r="VAW12" s="10"/>
      <c r="VAX12" s="10"/>
      <c r="VAY12" s="10"/>
      <c r="VAZ12" s="10"/>
      <c r="VBA12" s="10"/>
      <c r="VBB12" s="10"/>
      <c r="VBC12" s="10"/>
      <c r="VBD12" s="10"/>
      <c r="VBE12" s="10"/>
      <c r="VBF12" s="10"/>
      <c r="VBG12" s="10"/>
      <c r="VBH12" s="10"/>
      <c r="VBI12" s="10"/>
      <c r="VBJ12" s="10"/>
      <c r="VBK12" s="10"/>
      <c r="VBL12" s="10"/>
      <c r="VBM12" s="10"/>
      <c r="VBN12" s="10"/>
      <c r="VBO12" s="10"/>
      <c r="VBP12" s="10"/>
      <c r="VBQ12" s="10"/>
      <c r="VBR12" s="10"/>
      <c r="VBS12" s="10"/>
      <c r="VBT12" s="10"/>
      <c r="VBU12" s="10"/>
      <c r="VBV12" s="10"/>
      <c r="VBW12" s="10"/>
      <c r="VBX12" s="10"/>
      <c r="VBY12" s="10"/>
      <c r="VBZ12" s="10"/>
      <c r="VCA12" s="10"/>
      <c r="VCB12" s="10"/>
      <c r="VCC12" s="10"/>
      <c r="VCD12" s="10"/>
      <c r="VCE12" s="10"/>
      <c r="VCF12" s="10"/>
      <c r="VCG12" s="10"/>
      <c r="VCH12" s="10"/>
      <c r="VCI12" s="10"/>
      <c r="VCJ12" s="10"/>
      <c r="VCK12" s="10"/>
      <c r="VCL12" s="10"/>
      <c r="VCM12" s="10"/>
      <c r="VCN12" s="10"/>
      <c r="VCO12" s="10"/>
      <c r="VCP12" s="10"/>
      <c r="VCQ12" s="10"/>
      <c r="VCR12" s="10"/>
      <c r="VCS12" s="10"/>
      <c r="VCT12" s="10"/>
      <c r="VCU12" s="10"/>
      <c r="VCV12" s="10"/>
      <c r="VCW12" s="10"/>
      <c r="VCX12" s="10"/>
      <c r="VCY12" s="10"/>
      <c r="VCZ12" s="10"/>
      <c r="VDA12" s="10"/>
      <c r="VDB12" s="10"/>
      <c r="VDC12" s="10"/>
      <c r="VDD12" s="10"/>
      <c r="VDE12" s="10"/>
      <c r="VDF12" s="10"/>
      <c r="VDG12" s="10"/>
      <c r="VDH12" s="10"/>
      <c r="VDI12" s="10"/>
      <c r="VDJ12" s="10"/>
      <c r="VDK12" s="10"/>
      <c r="VDL12" s="10"/>
      <c r="VDM12" s="10"/>
      <c r="VDN12" s="10"/>
      <c r="VDO12" s="10"/>
      <c r="VDP12" s="10"/>
      <c r="VDQ12" s="10"/>
      <c r="VDR12" s="10"/>
      <c r="VDS12" s="10"/>
      <c r="VDT12" s="10"/>
      <c r="VDU12" s="10"/>
      <c r="VDV12" s="10"/>
      <c r="VDW12" s="10"/>
      <c r="VDX12" s="10"/>
      <c r="VDY12" s="10"/>
      <c r="VDZ12" s="10"/>
      <c r="VEA12" s="10"/>
      <c r="VEB12" s="10"/>
      <c r="VEC12" s="10"/>
      <c r="VED12" s="10"/>
      <c r="VEE12" s="10"/>
      <c r="VEF12" s="10"/>
      <c r="VEG12" s="10"/>
      <c r="VEH12" s="10"/>
      <c r="VEI12" s="10"/>
      <c r="VEJ12" s="10"/>
      <c r="VEK12" s="10"/>
      <c r="VEL12" s="10"/>
      <c r="VEM12" s="10"/>
      <c r="VEN12" s="10"/>
      <c r="VEO12" s="10"/>
      <c r="VEP12" s="10"/>
      <c r="VEQ12" s="10"/>
      <c r="VER12" s="10"/>
      <c r="VES12" s="10"/>
      <c r="VET12" s="10"/>
      <c r="VEU12" s="10"/>
      <c r="VEV12" s="10"/>
      <c r="VEW12" s="10"/>
      <c r="VEX12" s="10"/>
      <c r="VEY12" s="10"/>
      <c r="VEZ12" s="10"/>
      <c r="VFA12" s="10"/>
      <c r="VFB12" s="10"/>
      <c r="VFC12" s="10"/>
      <c r="VFD12" s="10"/>
      <c r="VFE12" s="10"/>
      <c r="VFF12" s="10"/>
      <c r="VFG12" s="10"/>
      <c r="VFH12" s="10"/>
      <c r="VFI12" s="10"/>
      <c r="VFJ12" s="10"/>
      <c r="VFK12" s="10"/>
      <c r="VFL12" s="10"/>
      <c r="VFM12" s="10"/>
      <c r="VFN12" s="10"/>
      <c r="VFO12" s="10"/>
      <c r="VFP12" s="10"/>
      <c r="VFQ12" s="10"/>
      <c r="VFR12" s="10"/>
      <c r="VFS12" s="10"/>
      <c r="VFT12" s="10"/>
      <c r="VFU12" s="10"/>
      <c r="VFV12" s="10"/>
      <c r="VFW12" s="10"/>
      <c r="VFX12" s="10"/>
      <c r="VFY12" s="10"/>
      <c r="VFZ12" s="10"/>
      <c r="VGA12" s="10"/>
      <c r="VGB12" s="10"/>
      <c r="VGC12" s="10"/>
      <c r="VGD12" s="10"/>
      <c r="VGE12" s="10"/>
      <c r="VGF12" s="10"/>
      <c r="VGG12" s="10"/>
      <c r="VGH12" s="10"/>
      <c r="VGI12" s="10"/>
      <c r="VGJ12" s="10"/>
      <c r="VGK12" s="10"/>
      <c r="VGL12" s="10"/>
      <c r="VGM12" s="10"/>
      <c r="VGN12" s="10"/>
      <c r="VGO12" s="10"/>
      <c r="VGP12" s="10"/>
      <c r="VGQ12" s="10"/>
      <c r="VGR12" s="10"/>
      <c r="VGS12" s="10"/>
      <c r="VGT12" s="10"/>
      <c r="VGU12" s="10"/>
      <c r="VGV12" s="10"/>
      <c r="VGW12" s="10"/>
      <c r="VGX12" s="10"/>
      <c r="VGY12" s="10"/>
      <c r="VGZ12" s="10"/>
      <c r="VHA12" s="10"/>
      <c r="VHB12" s="10"/>
      <c r="VHC12" s="10"/>
      <c r="VHD12" s="10"/>
      <c r="VHE12" s="10"/>
      <c r="VHF12" s="10"/>
      <c r="VHG12" s="10"/>
      <c r="VHH12" s="10"/>
      <c r="VHI12" s="10"/>
      <c r="VHJ12" s="10"/>
      <c r="VHK12" s="10"/>
      <c r="VHL12" s="10"/>
      <c r="VHM12" s="10"/>
      <c r="VHN12" s="10"/>
      <c r="VHO12" s="10"/>
      <c r="VHP12" s="10"/>
      <c r="VHQ12" s="10"/>
      <c r="VHR12" s="10"/>
      <c r="VHS12" s="10"/>
      <c r="VHT12" s="10"/>
      <c r="VHU12" s="10"/>
      <c r="VHV12" s="10"/>
      <c r="VHW12" s="10"/>
      <c r="VHX12" s="10"/>
      <c r="VHY12" s="10"/>
      <c r="VHZ12" s="10"/>
      <c r="VIA12" s="10"/>
      <c r="VIB12" s="10"/>
      <c r="VIC12" s="10"/>
      <c r="VID12" s="10"/>
      <c r="VIE12" s="10"/>
      <c r="VIF12" s="10"/>
      <c r="VIG12" s="10"/>
      <c r="VIH12" s="10"/>
      <c r="VII12" s="10"/>
      <c r="VIJ12" s="10"/>
      <c r="VIK12" s="10"/>
      <c r="VIL12" s="10"/>
      <c r="VIM12" s="10"/>
      <c r="VIN12" s="10"/>
      <c r="VIO12" s="10"/>
      <c r="VIP12" s="10"/>
      <c r="VIQ12" s="10"/>
      <c r="VIR12" s="10"/>
      <c r="VIS12" s="10"/>
      <c r="VIT12" s="10"/>
      <c r="VIU12" s="10"/>
      <c r="VIV12" s="10"/>
      <c r="VIW12" s="10"/>
      <c r="VIX12" s="10"/>
      <c r="VIY12" s="10"/>
      <c r="VIZ12" s="10"/>
      <c r="VJA12" s="10"/>
      <c r="VJB12" s="10"/>
      <c r="VJC12" s="10"/>
      <c r="VJD12" s="10"/>
      <c r="VJE12" s="10"/>
      <c r="VJF12" s="10"/>
      <c r="VJG12" s="10"/>
      <c r="VJH12" s="10"/>
      <c r="VJI12" s="10"/>
      <c r="VJJ12" s="10"/>
      <c r="VJK12" s="10"/>
      <c r="VJL12" s="10"/>
      <c r="VJM12" s="10"/>
      <c r="VJN12" s="10"/>
      <c r="VJO12" s="10"/>
      <c r="VJP12" s="10"/>
      <c r="VJQ12" s="10"/>
      <c r="VJR12" s="10"/>
      <c r="VJS12" s="10"/>
      <c r="VJT12" s="10"/>
      <c r="VJU12" s="10"/>
      <c r="VJV12" s="10"/>
      <c r="VJW12" s="10"/>
      <c r="VJX12" s="10"/>
      <c r="VJY12" s="10"/>
      <c r="VJZ12" s="10"/>
      <c r="VKA12" s="10"/>
      <c r="VKB12" s="10"/>
      <c r="VKC12" s="10"/>
      <c r="VKD12" s="10"/>
      <c r="VKE12" s="10"/>
      <c r="VKF12" s="10"/>
      <c r="VKG12" s="10"/>
      <c r="VKH12" s="10"/>
      <c r="VKI12" s="10"/>
      <c r="VKJ12" s="10"/>
      <c r="VKK12" s="10"/>
      <c r="VKL12" s="10"/>
      <c r="VKM12" s="10"/>
      <c r="VKN12" s="10"/>
      <c r="VKO12" s="10"/>
      <c r="VKP12" s="10"/>
      <c r="VKQ12" s="10"/>
      <c r="VKR12" s="10"/>
      <c r="VKS12" s="10"/>
      <c r="VKT12" s="10"/>
      <c r="VKU12" s="10"/>
      <c r="VKV12" s="10"/>
      <c r="VKW12" s="10"/>
      <c r="VKX12" s="10"/>
      <c r="VKY12" s="10"/>
      <c r="VKZ12" s="10"/>
      <c r="VLA12" s="10"/>
      <c r="VLB12" s="10"/>
      <c r="VLC12" s="10"/>
      <c r="VLD12" s="10"/>
      <c r="VLE12" s="10"/>
      <c r="VLF12" s="10"/>
      <c r="VLG12" s="10"/>
      <c r="VLH12" s="10"/>
      <c r="VLI12" s="10"/>
      <c r="VLJ12" s="10"/>
      <c r="VLK12" s="10"/>
      <c r="VLL12" s="10"/>
      <c r="VLM12" s="10"/>
      <c r="VLN12" s="10"/>
      <c r="VLO12" s="10"/>
      <c r="VLP12" s="10"/>
      <c r="VLQ12" s="10"/>
      <c r="VLR12" s="10"/>
      <c r="VLS12" s="10"/>
      <c r="VLT12" s="10"/>
      <c r="VLU12" s="10"/>
      <c r="VLV12" s="10"/>
      <c r="VLW12" s="10"/>
      <c r="VLX12" s="10"/>
      <c r="VLY12" s="10"/>
      <c r="VLZ12" s="10"/>
      <c r="VMA12" s="10"/>
      <c r="VMB12" s="10"/>
      <c r="VMC12" s="10"/>
      <c r="VMD12" s="10"/>
      <c r="VME12" s="10"/>
      <c r="VMF12" s="10"/>
      <c r="VMG12" s="10"/>
      <c r="VMH12" s="10"/>
      <c r="VMI12" s="10"/>
      <c r="VMJ12" s="10"/>
      <c r="VMK12" s="10"/>
      <c r="VML12" s="10"/>
      <c r="VMM12" s="10"/>
      <c r="VMN12" s="10"/>
      <c r="VMO12" s="10"/>
      <c r="VMP12" s="10"/>
      <c r="VMQ12" s="10"/>
      <c r="VMR12" s="10"/>
      <c r="VMS12" s="10"/>
      <c r="VMT12" s="10"/>
      <c r="VMU12" s="10"/>
      <c r="VMV12" s="10"/>
      <c r="VMW12" s="10"/>
      <c r="VMX12" s="10"/>
      <c r="VMY12" s="10"/>
      <c r="VMZ12" s="10"/>
      <c r="VNA12" s="10"/>
      <c r="VNB12" s="10"/>
      <c r="VNC12" s="10"/>
      <c r="VND12" s="10"/>
      <c r="VNE12" s="10"/>
      <c r="VNF12" s="10"/>
      <c r="VNG12" s="10"/>
      <c r="VNH12" s="10"/>
      <c r="VNI12" s="10"/>
      <c r="VNJ12" s="10"/>
      <c r="VNK12" s="10"/>
      <c r="VNL12" s="10"/>
      <c r="VNM12" s="10"/>
      <c r="VNN12" s="10"/>
      <c r="VNO12" s="10"/>
      <c r="VNP12" s="10"/>
      <c r="VNQ12" s="10"/>
      <c r="VNR12" s="10"/>
      <c r="VNS12" s="10"/>
      <c r="VNT12" s="10"/>
      <c r="VNU12" s="10"/>
      <c r="VNV12" s="10"/>
      <c r="VNW12" s="10"/>
      <c r="VNX12" s="10"/>
      <c r="VNY12" s="10"/>
      <c r="VNZ12" s="10"/>
      <c r="VOA12" s="10"/>
      <c r="VOB12" s="10"/>
      <c r="VOC12" s="10"/>
      <c r="VOD12" s="10"/>
      <c r="VOE12" s="10"/>
      <c r="VOF12" s="10"/>
      <c r="VOG12" s="10"/>
      <c r="VOH12" s="10"/>
      <c r="VOI12" s="10"/>
      <c r="VOJ12" s="10"/>
      <c r="VOK12" s="10"/>
      <c r="VOL12" s="10"/>
      <c r="VOM12" s="10"/>
      <c r="VON12" s="10"/>
      <c r="VOO12" s="10"/>
      <c r="VOP12" s="10"/>
      <c r="VOQ12" s="10"/>
      <c r="VOR12" s="10"/>
      <c r="VOS12" s="10"/>
      <c r="VOT12" s="10"/>
      <c r="VOU12" s="10"/>
      <c r="VOV12" s="10"/>
      <c r="VOW12" s="10"/>
      <c r="VOX12" s="10"/>
      <c r="VOY12" s="10"/>
      <c r="VOZ12" s="10"/>
      <c r="VPA12" s="10"/>
      <c r="VPB12" s="10"/>
      <c r="VPC12" s="10"/>
      <c r="VPD12" s="10"/>
      <c r="VPE12" s="10"/>
      <c r="VPF12" s="10"/>
      <c r="VPG12" s="10"/>
      <c r="VPH12" s="10"/>
      <c r="VPI12" s="10"/>
      <c r="VPJ12" s="10"/>
      <c r="VPK12" s="10"/>
      <c r="VPL12" s="10"/>
      <c r="VPM12" s="10"/>
      <c r="VPN12" s="10"/>
      <c r="VPO12" s="10"/>
      <c r="VPP12" s="10"/>
      <c r="VPQ12" s="10"/>
      <c r="VPR12" s="10"/>
      <c r="VPS12" s="10"/>
      <c r="VPT12" s="10"/>
      <c r="VPU12" s="10"/>
      <c r="VPV12" s="10"/>
      <c r="VPW12" s="10"/>
      <c r="VPX12" s="10"/>
      <c r="VPY12" s="10"/>
      <c r="VPZ12" s="10"/>
      <c r="VQA12" s="10"/>
      <c r="VQB12" s="10"/>
      <c r="VQC12" s="10"/>
      <c r="VQD12" s="10"/>
      <c r="VQE12" s="10"/>
      <c r="VQF12" s="10"/>
      <c r="VQG12" s="10"/>
      <c r="VQH12" s="10"/>
      <c r="VQI12" s="10"/>
      <c r="VQJ12" s="10"/>
      <c r="VQK12" s="10"/>
      <c r="VQL12" s="10"/>
      <c r="VQM12" s="10"/>
      <c r="VQN12" s="10"/>
      <c r="VQO12" s="10"/>
      <c r="VQP12" s="10"/>
      <c r="VQQ12" s="10"/>
      <c r="VQR12" s="10"/>
      <c r="VQS12" s="10"/>
      <c r="VQT12" s="10"/>
      <c r="VQU12" s="10"/>
      <c r="VQV12" s="10"/>
      <c r="VQW12" s="10"/>
      <c r="VQX12" s="10"/>
      <c r="VQY12" s="10"/>
      <c r="VQZ12" s="10"/>
      <c r="VRA12" s="10"/>
      <c r="VRB12" s="10"/>
      <c r="VRC12" s="10"/>
      <c r="VRD12" s="10"/>
      <c r="VRE12" s="10"/>
      <c r="VRF12" s="10"/>
      <c r="VRG12" s="10"/>
      <c r="VRH12" s="10"/>
      <c r="VRI12" s="10"/>
      <c r="VRJ12" s="10"/>
      <c r="VRK12" s="10"/>
      <c r="VRL12" s="10"/>
      <c r="VRM12" s="10"/>
      <c r="VRN12" s="10"/>
      <c r="VRO12" s="10"/>
      <c r="VRP12" s="10"/>
      <c r="VRQ12" s="10"/>
      <c r="VRR12" s="10"/>
      <c r="VRS12" s="10"/>
      <c r="VRT12" s="10"/>
      <c r="VRU12" s="10"/>
      <c r="VRV12" s="10"/>
      <c r="VRW12" s="10"/>
      <c r="VRX12" s="10"/>
      <c r="VRY12" s="10"/>
      <c r="VRZ12" s="10"/>
      <c r="VSA12" s="10"/>
      <c r="VSB12" s="10"/>
      <c r="VSC12" s="10"/>
      <c r="VSD12" s="10"/>
      <c r="VSE12" s="10"/>
      <c r="VSF12" s="10"/>
      <c r="VSG12" s="10"/>
      <c r="VSH12" s="10"/>
      <c r="VSI12" s="10"/>
      <c r="VSJ12" s="10"/>
      <c r="VSK12" s="10"/>
      <c r="VSL12" s="10"/>
      <c r="VSM12" s="10"/>
      <c r="VSN12" s="10"/>
      <c r="VSO12" s="10"/>
      <c r="VSP12" s="10"/>
      <c r="VSQ12" s="10"/>
      <c r="VSR12" s="10"/>
      <c r="VSS12" s="10"/>
      <c r="VST12" s="10"/>
      <c r="VSU12" s="10"/>
      <c r="VSV12" s="10"/>
      <c r="VSW12" s="10"/>
      <c r="VSX12" s="10"/>
      <c r="VSY12" s="10"/>
      <c r="VSZ12" s="10"/>
      <c r="VTA12" s="10"/>
      <c r="VTB12" s="10"/>
      <c r="VTC12" s="10"/>
      <c r="VTD12" s="10"/>
      <c r="VTE12" s="10"/>
      <c r="VTF12" s="10"/>
      <c r="VTG12" s="10"/>
      <c r="VTH12" s="10"/>
      <c r="VTI12" s="10"/>
      <c r="VTJ12" s="10"/>
      <c r="VTK12" s="10"/>
      <c r="VTL12" s="10"/>
      <c r="VTM12" s="10"/>
      <c r="VTN12" s="10"/>
      <c r="VTO12" s="10"/>
      <c r="VTP12" s="10"/>
      <c r="VTQ12" s="10"/>
      <c r="VTR12" s="10"/>
      <c r="VTS12" s="10"/>
      <c r="VTT12" s="10"/>
      <c r="VTU12" s="10"/>
      <c r="VTV12" s="10"/>
      <c r="VTW12" s="10"/>
      <c r="VTX12" s="10"/>
      <c r="VTY12" s="10"/>
      <c r="VTZ12" s="10"/>
      <c r="VUA12" s="10"/>
      <c r="VUB12" s="10"/>
      <c r="VUC12" s="10"/>
      <c r="VUD12" s="10"/>
      <c r="VUE12" s="10"/>
      <c r="VUF12" s="10"/>
      <c r="VUG12" s="10"/>
      <c r="VUH12" s="10"/>
      <c r="VUI12" s="10"/>
      <c r="VUJ12" s="10"/>
      <c r="VUK12" s="10"/>
      <c r="VUL12" s="10"/>
      <c r="VUM12" s="10"/>
      <c r="VUN12" s="10"/>
      <c r="VUO12" s="10"/>
      <c r="VUP12" s="10"/>
      <c r="VUQ12" s="10"/>
      <c r="VUR12" s="10"/>
      <c r="VUS12" s="10"/>
      <c r="VUT12" s="10"/>
      <c r="VUU12" s="10"/>
      <c r="VUV12" s="10"/>
      <c r="VUW12" s="10"/>
      <c r="VUX12" s="10"/>
      <c r="VUY12" s="10"/>
      <c r="VUZ12" s="10"/>
      <c r="VVA12" s="10"/>
      <c r="VVB12" s="10"/>
      <c r="VVC12" s="10"/>
      <c r="VVD12" s="10"/>
      <c r="VVE12" s="10"/>
      <c r="VVF12" s="10"/>
      <c r="VVG12" s="10"/>
      <c r="VVH12" s="10"/>
      <c r="VVI12" s="10"/>
      <c r="VVJ12" s="10"/>
      <c r="VVK12" s="10"/>
      <c r="VVL12" s="10"/>
      <c r="VVM12" s="10"/>
      <c r="VVN12" s="10"/>
      <c r="VVO12" s="10"/>
      <c r="VVP12" s="10"/>
      <c r="VVQ12" s="10"/>
      <c r="VVR12" s="10"/>
      <c r="VVS12" s="10"/>
      <c r="VVT12" s="10"/>
      <c r="VVU12" s="10"/>
      <c r="VVV12" s="10"/>
      <c r="VVW12" s="10"/>
      <c r="VVX12" s="10"/>
      <c r="VVY12" s="10"/>
      <c r="VVZ12" s="10"/>
      <c r="VWA12" s="10"/>
      <c r="VWB12" s="10"/>
      <c r="VWC12" s="10"/>
      <c r="VWD12" s="10"/>
      <c r="VWE12" s="10"/>
      <c r="VWF12" s="10"/>
      <c r="VWG12" s="10"/>
      <c r="VWH12" s="10"/>
      <c r="VWI12" s="10"/>
      <c r="VWJ12" s="10"/>
      <c r="VWK12" s="10"/>
      <c r="VWL12" s="10"/>
      <c r="VWM12" s="10"/>
      <c r="VWN12" s="10"/>
      <c r="VWO12" s="10"/>
      <c r="VWP12" s="10"/>
      <c r="VWQ12" s="10"/>
      <c r="VWR12" s="10"/>
      <c r="VWS12" s="10"/>
      <c r="VWT12" s="10"/>
      <c r="VWU12" s="10"/>
      <c r="VWV12" s="10"/>
      <c r="VWW12" s="10"/>
      <c r="VWX12" s="10"/>
      <c r="VWY12" s="10"/>
      <c r="VWZ12" s="10"/>
      <c r="VXA12" s="10"/>
      <c r="VXB12" s="10"/>
      <c r="VXC12" s="10"/>
      <c r="VXD12" s="10"/>
      <c r="VXE12" s="10"/>
      <c r="VXF12" s="10"/>
      <c r="VXG12" s="10"/>
      <c r="VXH12" s="10"/>
      <c r="VXI12" s="10"/>
      <c r="VXJ12" s="10"/>
      <c r="VXK12" s="10"/>
      <c r="VXL12" s="10"/>
      <c r="VXM12" s="10"/>
      <c r="VXN12" s="10"/>
      <c r="VXO12" s="10"/>
      <c r="VXP12" s="10"/>
      <c r="VXQ12" s="10"/>
      <c r="VXR12" s="10"/>
      <c r="VXS12" s="10"/>
      <c r="VXT12" s="10"/>
      <c r="VXU12" s="10"/>
      <c r="VXV12" s="10"/>
      <c r="VXW12" s="10"/>
      <c r="VXX12" s="10"/>
      <c r="VXY12" s="10"/>
      <c r="VXZ12" s="10"/>
      <c r="VYA12" s="10"/>
      <c r="VYB12" s="10"/>
      <c r="VYC12" s="10"/>
      <c r="VYD12" s="10"/>
      <c r="VYE12" s="10"/>
      <c r="VYF12" s="10"/>
      <c r="VYG12" s="10"/>
      <c r="VYH12" s="10"/>
      <c r="VYI12" s="10"/>
      <c r="VYJ12" s="10"/>
      <c r="VYK12" s="10"/>
      <c r="VYL12" s="10"/>
      <c r="VYM12" s="10"/>
      <c r="VYN12" s="10"/>
      <c r="VYO12" s="10"/>
      <c r="VYP12" s="10"/>
      <c r="VYQ12" s="10"/>
      <c r="VYR12" s="10"/>
      <c r="VYS12" s="10"/>
      <c r="VYT12" s="10"/>
      <c r="VYU12" s="10"/>
      <c r="VYV12" s="10"/>
      <c r="VYW12" s="10"/>
      <c r="VYX12" s="10"/>
      <c r="VYY12" s="10"/>
      <c r="VYZ12" s="10"/>
      <c r="VZA12" s="10"/>
      <c r="VZB12" s="10"/>
      <c r="VZC12" s="10"/>
      <c r="VZD12" s="10"/>
      <c r="VZE12" s="10"/>
      <c r="VZF12" s="10"/>
      <c r="VZG12" s="10"/>
      <c r="VZH12" s="10"/>
      <c r="VZI12" s="10"/>
      <c r="VZJ12" s="10"/>
      <c r="VZK12" s="10"/>
      <c r="VZL12" s="10"/>
      <c r="VZM12" s="10"/>
      <c r="VZN12" s="10"/>
      <c r="VZO12" s="10"/>
      <c r="VZP12" s="10"/>
      <c r="VZQ12" s="10"/>
      <c r="VZR12" s="10"/>
      <c r="VZS12" s="10"/>
      <c r="VZT12" s="10"/>
      <c r="VZU12" s="10"/>
      <c r="VZV12" s="10"/>
      <c r="VZW12" s="10"/>
      <c r="VZX12" s="10"/>
      <c r="VZY12" s="10"/>
      <c r="VZZ12" s="10"/>
      <c r="WAA12" s="10"/>
      <c r="WAB12" s="10"/>
      <c r="WAC12" s="10"/>
      <c r="WAD12" s="10"/>
      <c r="WAE12" s="10"/>
      <c r="WAF12" s="10"/>
      <c r="WAG12" s="10"/>
      <c r="WAH12" s="10"/>
      <c r="WAI12" s="10"/>
      <c r="WAJ12" s="10"/>
      <c r="WAK12" s="10"/>
      <c r="WAL12" s="10"/>
      <c r="WAM12" s="10"/>
      <c r="WAN12" s="10"/>
      <c r="WAO12" s="10"/>
      <c r="WAP12" s="10"/>
      <c r="WAQ12" s="10"/>
      <c r="WAR12" s="10"/>
      <c r="WAS12" s="10"/>
      <c r="WAT12" s="10"/>
      <c r="WAU12" s="10"/>
      <c r="WAV12" s="10"/>
      <c r="WAW12" s="10"/>
      <c r="WAX12" s="10"/>
      <c r="WAY12" s="10"/>
      <c r="WAZ12" s="10"/>
      <c r="WBA12" s="10"/>
      <c r="WBB12" s="10"/>
      <c r="WBC12" s="10"/>
      <c r="WBD12" s="10"/>
      <c r="WBE12" s="10"/>
      <c r="WBF12" s="10"/>
      <c r="WBG12" s="10"/>
      <c r="WBH12" s="10"/>
      <c r="WBI12" s="10"/>
      <c r="WBJ12" s="10"/>
      <c r="WBK12" s="10"/>
      <c r="WBL12" s="10"/>
      <c r="WBM12" s="10"/>
      <c r="WBN12" s="10"/>
      <c r="WBO12" s="10"/>
      <c r="WBP12" s="10"/>
      <c r="WBQ12" s="10"/>
      <c r="WBR12" s="10"/>
      <c r="WBS12" s="10"/>
      <c r="WBT12" s="10"/>
      <c r="WBU12" s="10"/>
      <c r="WBV12" s="10"/>
      <c r="WBW12" s="10"/>
      <c r="WBX12" s="10"/>
      <c r="WBY12" s="10"/>
      <c r="WBZ12" s="10"/>
      <c r="WCA12" s="10"/>
      <c r="WCB12" s="10"/>
      <c r="WCC12" s="10"/>
      <c r="WCD12" s="10"/>
      <c r="WCE12" s="10"/>
      <c r="WCF12" s="10"/>
      <c r="WCG12" s="10"/>
      <c r="WCH12" s="10"/>
      <c r="WCI12" s="10"/>
      <c r="WCJ12" s="10"/>
      <c r="WCK12" s="10"/>
      <c r="WCL12" s="10"/>
      <c r="WCM12" s="10"/>
      <c r="WCN12" s="10"/>
      <c r="WCO12" s="10"/>
      <c r="WCP12" s="10"/>
      <c r="WCQ12" s="10"/>
      <c r="WCR12" s="10"/>
      <c r="WCS12" s="10"/>
      <c r="WCT12" s="10"/>
      <c r="WCU12" s="10"/>
      <c r="WCV12" s="10"/>
      <c r="WCW12" s="10"/>
      <c r="WCX12" s="10"/>
      <c r="WCY12" s="10"/>
      <c r="WCZ12" s="10"/>
      <c r="WDA12" s="10"/>
      <c r="WDB12" s="10"/>
      <c r="WDC12" s="10"/>
      <c r="WDD12" s="10"/>
      <c r="WDE12" s="10"/>
      <c r="WDF12" s="10"/>
      <c r="WDG12" s="10"/>
      <c r="WDH12" s="10"/>
      <c r="WDI12" s="10"/>
      <c r="WDJ12" s="10"/>
      <c r="WDK12" s="10"/>
      <c r="WDL12" s="10"/>
      <c r="WDM12" s="10"/>
      <c r="WDN12" s="10"/>
      <c r="WDO12" s="10"/>
      <c r="WDP12" s="10"/>
      <c r="WDQ12" s="10"/>
      <c r="WDR12" s="10"/>
      <c r="WDS12" s="10"/>
      <c r="WDT12" s="10"/>
      <c r="WDU12" s="10"/>
      <c r="WDV12" s="10"/>
      <c r="WDW12" s="10"/>
      <c r="WDX12" s="10"/>
      <c r="WDY12" s="10"/>
      <c r="WDZ12" s="10"/>
      <c r="WEA12" s="10"/>
      <c r="WEB12" s="10"/>
      <c r="WEC12" s="10"/>
      <c r="WED12" s="10"/>
      <c r="WEE12" s="10"/>
      <c r="WEF12" s="10"/>
      <c r="WEG12" s="10"/>
      <c r="WEH12" s="10"/>
      <c r="WEI12" s="10"/>
      <c r="WEJ12" s="10"/>
      <c r="WEK12" s="10"/>
      <c r="WEL12" s="10"/>
      <c r="WEM12" s="10"/>
      <c r="WEN12" s="10"/>
      <c r="WEO12" s="10"/>
      <c r="WEP12" s="10"/>
      <c r="WEQ12" s="10"/>
      <c r="WER12" s="10"/>
      <c r="WES12" s="10"/>
      <c r="WET12" s="10"/>
      <c r="WEU12" s="10"/>
      <c r="WEV12" s="10"/>
      <c r="WEW12" s="10"/>
      <c r="WEX12" s="10"/>
      <c r="WEY12" s="10"/>
      <c r="WEZ12" s="10"/>
      <c r="WFA12" s="10"/>
      <c r="WFB12" s="10"/>
      <c r="WFC12" s="10"/>
      <c r="WFD12" s="10"/>
      <c r="WFE12" s="10"/>
      <c r="WFF12" s="10"/>
      <c r="WFG12" s="10"/>
      <c r="WFH12" s="10"/>
      <c r="WFI12" s="10"/>
      <c r="WFJ12" s="10"/>
      <c r="WFK12" s="10"/>
      <c r="WFL12" s="10"/>
      <c r="WFM12" s="10"/>
      <c r="WFN12" s="10"/>
      <c r="WFO12" s="10"/>
      <c r="WFP12" s="10"/>
      <c r="WFQ12" s="10"/>
      <c r="WFR12" s="10"/>
      <c r="WFS12" s="10"/>
      <c r="WFT12" s="10"/>
      <c r="WFU12" s="10"/>
      <c r="WFV12" s="10"/>
      <c r="WFW12" s="10"/>
      <c r="WFX12" s="10"/>
      <c r="WFY12" s="10"/>
      <c r="WFZ12" s="10"/>
      <c r="WGA12" s="10"/>
      <c r="WGB12" s="10"/>
      <c r="WGC12" s="10"/>
      <c r="WGD12" s="10"/>
      <c r="WGE12" s="10"/>
      <c r="WGF12" s="10"/>
      <c r="WGG12" s="10"/>
      <c r="WGH12" s="10"/>
      <c r="WGI12" s="10"/>
      <c r="WGJ12" s="10"/>
      <c r="WGK12" s="10"/>
      <c r="WGL12" s="10"/>
      <c r="WGM12" s="10"/>
      <c r="WGN12" s="10"/>
      <c r="WGO12" s="10"/>
      <c r="WGP12" s="10"/>
      <c r="WGQ12" s="10"/>
      <c r="WGR12" s="10"/>
      <c r="WGS12" s="10"/>
      <c r="WGT12" s="10"/>
      <c r="WGU12" s="10"/>
      <c r="WGV12" s="10"/>
      <c r="WGW12" s="10"/>
      <c r="WGX12" s="10"/>
      <c r="WGY12" s="10"/>
      <c r="WGZ12" s="10"/>
      <c r="WHA12" s="10"/>
      <c r="WHB12" s="10"/>
      <c r="WHC12" s="10"/>
      <c r="WHD12" s="10"/>
      <c r="WHE12" s="10"/>
      <c r="WHF12" s="10"/>
      <c r="WHG12" s="10"/>
      <c r="WHH12" s="10"/>
      <c r="WHI12" s="10"/>
      <c r="WHJ12" s="10"/>
      <c r="WHK12" s="10"/>
      <c r="WHL12" s="10"/>
      <c r="WHM12" s="10"/>
      <c r="WHN12" s="10"/>
      <c r="WHO12" s="10"/>
      <c r="WHP12" s="10"/>
      <c r="WHQ12" s="10"/>
      <c r="WHR12" s="10"/>
      <c r="WHS12" s="10"/>
      <c r="WHT12" s="10"/>
      <c r="WHU12" s="10"/>
      <c r="WHV12" s="10"/>
      <c r="WHW12" s="10"/>
      <c r="WHX12" s="10"/>
      <c r="WHY12" s="10"/>
      <c r="WHZ12" s="10"/>
      <c r="WIA12" s="10"/>
      <c r="WIB12" s="10"/>
      <c r="WIC12" s="10"/>
      <c r="WID12" s="10"/>
      <c r="WIE12" s="10"/>
      <c r="WIF12" s="10"/>
      <c r="WIG12" s="10"/>
      <c r="WIH12" s="10"/>
      <c r="WII12" s="10"/>
      <c r="WIJ12" s="10"/>
      <c r="WIK12" s="10"/>
      <c r="WIL12" s="10"/>
      <c r="WIM12" s="10"/>
      <c r="WIN12" s="10"/>
      <c r="WIO12" s="10"/>
      <c r="WIP12" s="10"/>
      <c r="WIQ12" s="10"/>
      <c r="WIR12" s="10"/>
      <c r="WIS12" s="10"/>
      <c r="WIT12" s="10"/>
      <c r="WIU12" s="10"/>
      <c r="WIV12" s="10"/>
      <c r="WIW12" s="10"/>
      <c r="WIX12" s="10"/>
      <c r="WIY12" s="10"/>
      <c r="WIZ12" s="10"/>
      <c r="WJA12" s="10"/>
      <c r="WJB12" s="10"/>
      <c r="WJC12" s="10"/>
      <c r="WJD12" s="10"/>
      <c r="WJE12" s="10"/>
      <c r="WJF12" s="10"/>
      <c r="WJG12" s="10"/>
      <c r="WJH12" s="10"/>
      <c r="WJI12" s="10"/>
      <c r="WJJ12" s="10"/>
      <c r="WJK12" s="10"/>
      <c r="WJL12" s="10"/>
      <c r="WJM12" s="10"/>
      <c r="WJN12" s="10"/>
      <c r="WJO12" s="10"/>
      <c r="WJP12" s="10"/>
      <c r="WJQ12" s="10"/>
      <c r="WJR12" s="10"/>
      <c r="WJS12" s="10"/>
      <c r="WJT12" s="10"/>
      <c r="WJU12" s="10"/>
      <c r="WJV12" s="10"/>
      <c r="WJW12" s="10"/>
      <c r="WJX12" s="10"/>
      <c r="WJY12" s="10"/>
      <c r="WJZ12" s="10"/>
      <c r="WKA12" s="10"/>
      <c r="WKB12" s="10"/>
      <c r="WKC12" s="10"/>
      <c r="WKD12" s="10"/>
      <c r="WKE12" s="10"/>
      <c r="WKF12" s="10"/>
      <c r="WKG12" s="10"/>
      <c r="WKH12" s="10"/>
      <c r="WKI12" s="10"/>
      <c r="WKJ12" s="10"/>
      <c r="WKK12" s="10"/>
      <c r="WKL12" s="10"/>
      <c r="WKM12" s="10"/>
      <c r="WKN12" s="10"/>
      <c r="WKO12" s="10"/>
      <c r="WKP12" s="10"/>
      <c r="WKQ12" s="10"/>
      <c r="WKR12" s="10"/>
      <c r="WKS12" s="10"/>
      <c r="WKT12" s="10"/>
      <c r="WKU12" s="10"/>
      <c r="WKV12" s="10"/>
      <c r="WKW12" s="10"/>
      <c r="WKX12" s="10"/>
      <c r="WKY12" s="10"/>
      <c r="WKZ12" s="10"/>
      <c r="WLA12" s="10"/>
      <c r="WLB12" s="10"/>
      <c r="WLC12" s="10"/>
      <c r="WLD12" s="10"/>
      <c r="WLE12" s="10"/>
      <c r="WLF12" s="10"/>
      <c r="WLG12" s="10"/>
      <c r="WLH12" s="10"/>
      <c r="WLI12" s="10"/>
      <c r="WLJ12" s="10"/>
      <c r="WLK12" s="10"/>
      <c r="WLL12" s="10"/>
      <c r="WLM12" s="10"/>
      <c r="WLN12" s="10"/>
      <c r="WLO12" s="10"/>
      <c r="WLP12" s="10"/>
      <c r="WLQ12" s="10"/>
      <c r="WLR12" s="10"/>
      <c r="WLS12" s="10"/>
      <c r="WLT12" s="10"/>
      <c r="WLU12" s="10"/>
      <c r="WLV12" s="10"/>
      <c r="WLW12" s="10"/>
      <c r="WLX12" s="10"/>
      <c r="WLY12" s="10"/>
      <c r="WLZ12" s="10"/>
      <c r="WMA12" s="10"/>
      <c r="WMB12" s="10"/>
      <c r="WMC12" s="10"/>
      <c r="WMD12" s="10"/>
      <c r="WME12" s="10"/>
      <c r="WMF12" s="10"/>
      <c r="WMG12" s="10"/>
      <c r="WMH12" s="10"/>
      <c r="WMI12" s="10"/>
      <c r="WMJ12" s="10"/>
      <c r="WMK12" s="10"/>
      <c r="WML12" s="10"/>
      <c r="WMM12" s="10"/>
      <c r="WMN12" s="10"/>
      <c r="WMO12" s="10"/>
      <c r="WMP12" s="10"/>
      <c r="WMQ12" s="10"/>
      <c r="WMR12" s="10"/>
      <c r="WMS12" s="10"/>
      <c r="WMT12" s="10"/>
      <c r="WMU12" s="10"/>
      <c r="WMV12" s="10"/>
      <c r="WMW12" s="10"/>
      <c r="WMX12" s="10"/>
      <c r="WMY12" s="10"/>
      <c r="WMZ12" s="10"/>
      <c r="WNA12" s="10"/>
      <c r="WNB12" s="10"/>
      <c r="WNC12" s="10"/>
      <c r="WND12" s="10"/>
      <c r="WNE12" s="10"/>
      <c r="WNF12" s="10"/>
      <c r="WNG12" s="10"/>
      <c r="WNH12" s="10"/>
      <c r="WNI12" s="10"/>
      <c r="WNJ12" s="10"/>
      <c r="WNK12" s="10"/>
      <c r="WNL12" s="10"/>
      <c r="WNM12" s="10"/>
      <c r="WNN12" s="10"/>
      <c r="WNO12" s="10"/>
      <c r="WNP12" s="10"/>
      <c r="WNQ12" s="10"/>
      <c r="WNR12" s="10"/>
      <c r="WNS12" s="10"/>
      <c r="WNT12" s="10"/>
      <c r="WNU12" s="10"/>
      <c r="WNV12" s="10"/>
      <c r="WNW12" s="10"/>
      <c r="WNX12" s="10"/>
      <c r="WNY12" s="10"/>
      <c r="WNZ12" s="10"/>
      <c r="WOA12" s="10"/>
      <c r="WOB12" s="10"/>
      <c r="WOC12" s="10"/>
      <c r="WOD12" s="10"/>
      <c r="WOE12" s="10"/>
      <c r="WOF12" s="10"/>
      <c r="WOG12" s="10"/>
      <c r="WOH12" s="10"/>
      <c r="WOI12" s="10"/>
      <c r="WOJ12" s="10"/>
      <c r="WOK12" s="10"/>
      <c r="WOL12" s="10"/>
      <c r="WOM12" s="10"/>
      <c r="WON12" s="10"/>
      <c r="WOO12" s="10"/>
      <c r="WOP12" s="10"/>
      <c r="WOQ12" s="10"/>
      <c r="WOR12" s="10"/>
      <c r="WOS12" s="10"/>
      <c r="WOT12" s="10"/>
      <c r="WOU12" s="10"/>
      <c r="WOV12" s="10"/>
      <c r="WOW12" s="10"/>
      <c r="WOX12" s="10"/>
      <c r="WOY12" s="10"/>
      <c r="WOZ12" s="10"/>
      <c r="WPA12" s="10"/>
      <c r="WPB12" s="10"/>
      <c r="WPC12" s="10"/>
      <c r="WPD12" s="10"/>
      <c r="WPE12" s="10"/>
      <c r="WPF12" s="10"/>
      <c r="WPG12" s="10"/>
      <c r="WPH12" s="10"/>
      <c r="WPI12" s="10"/>
      <c r="WPJ12" s="10"/>
      <c r="WPK12" s="10"/>
      <c r="WPL12" s="10"/>
      <c r="WPM12" s="10"/>
      <c r="WPN12" s="10"/>
      <c r="WPO12" s="10"/>
      <c r="WPP12" s="10"/>
      <c r="WPQ12" s="10"/>
      <c r="WPR12" s="10"/>
      <c r="WPS12" s="10"/>
      <c r="WPT12" s="10"/>
      <c r="WPU12" s="10"/>
      <c r="WPV12" s="10"/>
      <c r="WPW12" s="10"/>
      <c r="WPX12" s="10"/>
      <c r="WPY12" s="10"/>
      <c r="WPZ12" s="10"/>
      <c r="WQA12" s="10"/>
      <c r="WQB12" s="10"/>
      <c r="WQC12" s="10"/>
      <c r="WQD12" s="10"/>
      <c r="WQE12" s="10"/>
      <c r="WQF12" s="10"/>
      <c r="WQG12" s="10"/>
      <c r="WQH12" s="10"/>
      <c r="WQI12" s="10"/>
      <c r="WQJ12" s="10"/>
      <c r="WQK12" s="10"/>
      <c r="WQL12" s="10"/>
      <c r="WQM12" s="10"/>
      <c r="WQN12" s="10"/>
      <c r="WQO12" s="10"/>
      <c r="WQP12" s="10"/>
      <c r="WQQ12" s="10"/>
      <c r="WQR12" s="10"/>
      <c r="WQS12" s="10"/>
      <c r="WQT12" s="10"/>
      <c r="WQU12" s="10"/>
      <c r="WQV12" s="10"/>
      <c r="WQW12" s="10"/>
      <c r="WQX12" s="10"/>
      <c r="WQY12" s="10"/>
      <c r="WQZ12" s="10"/>
      <c r="WRA12" s="10"/>
      <c r="WRB12" s="10"/>
      <c r="WRC12" s="10"/>
      <c r="WRD12" s="10"/>
      <c r="WRE12" s="10"/>
      <c r="WRF12" s="10"/>
      <c r="WRG12" s="10"/>
      <c r="WRH12" s="10"/>
      <c r="WRI12" s="10"/>
      <c r="WRJ12" s="10"/>
      <c r="WRK12" s="10"/>
      <c r="WRL12" s="10"/>
      <c r="WRM12" s="10"/>
      <c r="WRN12" s="10"/>
      <c r="WRO12" s="10"/>
      <c r="WRP12" s="10"/>
      <c r="WRQ12" s="10"/>
      <c r="WRR12" s="10"/>
      <c r="WRS12" s="10"/>
      <c r="WRT12" s="10"/>
      <c r="WRU12" s="10"/>
      <c r="WRV12" s="10"/>
      <c r="WRW12" s="10"/>
      <c r="WRX12" s="10"/>
      <c r="WRY12" s="10"/>
      <c r="WRZ12" s="10"/>
      <c r="WSA12" s="10"/>
      <c r="WSB12" s="10"/>
      <c r="WSC12" s="10"/>
      <c r="WSD12" s="10"/>
      <c r="WSE12" s="10"/>
      <c r="WSF12" s="10"/>
      <c r="WSG12" s="10"/>
      <c r="WSH12" s="10"/>
      <c r="WSI12" s="10"/>
      <c r="WSJ12" s="10"/>
      <c r="WSK12" s="10"/>
      <c r="WSL12" s="10"/>
      <c r="WSM12" s="10"/>
      <c r="WSN12" s="10"/>
      <c r="WSO12" s="10"/>
      <c r="WSP12" s="10"/>
      <c r="WSQ12" s="10"/>
      <c r="WSR12" s="10"/>
      <c r="WSS12" s="10"/>
      <c r="WST12" s="10"/>
      <c r="WSU12" s="10"/>
      <c r="WSV12" s="10"/>
      <c r="WSW12" s="10"/>
      <c r="WSX12" s="10"/>
      <c r="WSY12" s="10"/>
      <c r="WSZ12" s="10"/>
      <c r="WTA12" s="10"/>
      <c r="WTB12" s="10"/>
      <c r="WTC12" s="10"/>
      <c r="WTD12" s="10"/>
      <c r="WTE12" s="10"/>
      <c r="WTF12" s="10"/>
      <c r="WTG12" s="10"/>
      <c r="WTH12" s="10"/>
      <c r="WTI12" s="10"/>
      <c r="WTJ12" s="10"/>
      <c r="WTK12" s="10"/>
      <c r="WTL12" s="10"/>
      <c r="WTM12" s="10"/>
      <c r="WTN12" s="10"/>
      <c r="WTO12" s="10"/>
      <c r="WTP12" s="10"/>
      <c r="WTQ12" s="10"/>
      <c r="WTR12" s="10"/>
      <c r="WTS12" s="10"/>
      <c r="WTT12" s="10"/>
      <c r="WTU12" s="10"/>
      <c r="WTV12" s="10"/>
      <c r="WTW12" s="10"/>
      <c r="WTX12" s="10"/>
      <c r="WTY12" s="10"/>
      <c r="WTZ12" s="10"/>
      <c r="WUA12" s="10"/>
      <c r="WUB12" s="10"/>
      <c r="WUC12" s="10"/>
      <c r="WUD12" s="10"/>
      <c r="WUE12" s="10"/>
      <c r="WUF12" s="10"/>
      <c r="WUG12" s="10"/>
      <c r="WUH12" s="10"/>
      <c r="WUI12" s="10"/>
      <c r="WUJ12" s="10"/>
      <c r="WUK12" s="10"/>
      <c r="WUL12" s="10"/>
      <c r="WUM12" s="10"/>
      <c r="WUN12" s="10"/>
      <c r="WUO12" s="10"/>
      <c r="WUP12" s="10"/>
      <c r="WUQ12" s="10"/>
      <c r="WUR12" s="10"/>
      <c r="WUS12" s="10"/>
      <c r="WUT12" s="10"/>
      <c r="WUU12" s="10"/>
      <c r="WUV12" s="10"/>
      <c r="WUW12" s="10"/>
      <c r="WUX12" s="10"/>
      <c r="WUY12" s="10"/>
      <c r="WUZ12" s="10"/>
      <c r="WVA12" s="10"/>
      <c r="WVB12" s="10"/>
      <c r="WVC12" s="10"/>
      <c r="WVD12" s="10"/>
      <c r="WVE12" s="10"/>
      <c r="WVF12" s="10"/>
      <c r="WVG12" s="10"/>
      <c r="WVH12" s="10"/>
      <c r="WVI12" s="10"/>
      <c r="WVJ12" s="10"/>
      <c r="WVK12" s="10"/>
      <c r="WVL12" s="10"/>
      <c r="WVM12" s="10"/>
      <c r="WVN12" s="10"/>
      <c r="WVO12" s="10"/>
      <c r="WVP12" s="10"/>
      <c r="WVQ12" s="10"/>
      <c r="WVR12" s="10"/>
      <c r="WVS12" s="10"/>
      <c r="WVT12" s="10"/>
      <c r="WVU12" s="10"/>
      <c r="WVV12" s="10"/>
      <c r="WVW12" s="10"/>
      <c r="WVX12" s="10"/>
      <c r="WVY12" s="10"/>
      <c r="WVZ12" s="10"/>
      <c r="WWA12" s="10"/>
      <c r="WWB12" s="10"/>
      <c r="WWC12" s="10"/>
      <c r="WWD12" s="10"/>
      <c r="WWE12" s="10"/>
      <c r="WWF12" s="10"/>
      <c r="WWG12" s="10"/>
      <c r="WWH12" s="10"/>
      <c r="WWI12" s="10"/>
      <c r="WWJ12" s="10"/>
      <c r="WWK12" s="10"/>
      <c r="WWL12" s="10"/>
      <c r="WWM12" s="10"/>
      <c r="WWN12" s="10"/>
      <c r="WWO12" s="10"/>
      <c r="WWP12" s="10"/>
      <c r="WWQ12" s="10"/>
      <c r="WWR12" s="10"/>
      <c r="WWS12" s="10"/>
      <c r="WWT12" s="10"/>
      <c r="WWU12" s="10"/>
      <c r="WWV12" s="10"/>
      <c r="WWW12" s="10"/>
      <c r="WWX12" s="10"/>
      <c r="WWY12" s="10"/>
      <c r="WWZ12" s="10"/>
      <c r="WXA12" s="10"/>
      <c r="WXB12" s="10"/>
      <c r="WXC12" s="10"/>
      <c r="WXD12" s="10"/>
      <c r="WXE12" s="10"/>
      <c r="WXF12" s="10"/>
      <c r="WXG12" s="10"/>
      <c r="WXH12" s="10"/>
      <c r="WXI12" s="10"/>
      <c r="WXJ12" s="10"/>
      <c r="WXK12" s="10"/>
      <c r="WXL12" s="10"/>
      <c r="WXM12" s="10"/>
      <c r="WXN12" s="10"/>
      <c r="WXO12" s="10"/>
      <c r="WXP12" s="10"/>
      <c r="WXQ12" s="10"/>
      <c r="WXR12" s="10"/>
      <c r="WXS12" s="10"/>
      <c r="WXT12" s="10"/>
      <c r="WXU12" s="10"/>
      <c r="WXV12" s="10"/>
      <c r="WXW12" s="10"/>
      <c r="WXX12" s="10"/>
      <c r="WXY12" s="10"/>
      <c r="WXZ12" s="10"/>
      <c r="WYA12" s="10"/>
      <c r="WYB12" s="10"/>
      <c r="WYC12" s="10"/>
      <c r="WYD12" s="10"/>
      <c r="WYE12" s="10"/>
      <c r="WYF12" s="10"/>
      <c r="WYG12" s="10"/>
      <c r="WYH12" s="10"/>
      <c r="WYI12" s="10"/>
      <c r="WYJ12" s="10"/>
      <c r="WYK12" s="10"/>
      <c r="WYL12" s="10"/>
      <c r="WYM12" s="10"/>
      <c r="WYN12" s="10"/>
      <c r="WYO12" s="10"/>
      <c r="WYP12" s="10"/>
      <c r="WYQ12" s="10"/>
      <c r="WYR12" s="10"/>
      <c r="WYS12" s="10"/>
      <c r="WYT12" s="10"/>
      <c r="WYU12" s="10"/>
      <c r="WYV12" s="10"/>
      <c r="WYW12" s="10"/>
      <c r="WYX12" s="10"/>
      <c r="WYY12" s="10"/>
      <c r="WYZ12" s="10"/>
      <c r="WZA12" s="10"/>
      <c r="WZB12" s="10"/>
      <c r="WZC12" s="10"/>
      <c r="WZD12" s="10"/>
      <c r="WZE12" s="10"/>
      <c r="WZF12" s="10"/>
      <c r="WZG12" s="10"/>
      <c r="WZH12" s="10"/>
      <c r="WZI12" s="10"/>
      <c r="WZJ12" s="10"/>
      <c r="WZK12" s="10"/>
      <c r="WZL12" s="10"/>
      <c r="WZM12" s="10"/>
      <c r="WZN12" s="10"/>
      <c r="WZO12" s="10"/>
      <c r="WZP12" s="10"/>
      <c r="WZQ12" s="10"/>
      <c r="WZR12" s="10"/>
      <c r="WZS12" s="10"/>
      <c r="WZT12" s="10"/>
      <c r="WZU12" s="10"/>
      <c r="WZV12" s="10"/>
      <c r="WZW12" s="10"/>
      <c r="WZX12" s="10"/>
      <c r="WZY12" s="10"/>
      <c r="WZZ12" s="10"/>
      <c r="XAA12" s="10"/>
      <c r="XAB12" s="10"/>
      <c r="XAC12" s="10"/>
      <c r="XAD12" s="10"/>
      <c r="XAE12" s="10"/>
      <c r="XAF12" s="10"/>
      <c r="XAG12" s="10"/>
      <c r="XAH12" s="10"/>
    </row>
    <row r="13" spans="1:16258" s="10" customFormat="1" ht="80.25" customHeight="1">
      <c r="A13"/>
      <c r="B13"/>
      <c r="C13"/>
      <c r="D13" s="69"/>
      <c r="E13" s="69"/>
      <c r="F13" s="69"/>
      <c r="G13" s="70"/>
      <c r="H13" s="70"/>
      <c r="J13" s="71"/>
      <c r="K13" s="71"/>
      <c r="L13"/>
      <c r="M13"/>
      <c r="N13"/>
      <c r="Z13" s="79"/>
      <c r="AA13" s="79"/>
      <c r="AB13" s="79"/>
      <c r="AC13" s="79"/>
      <c r="AD13" s="79"/>
      <c r="AE13" s="79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</row>
    <row r="14" spans="1:16258" s="10" customFormat="1" ht="80.25" customHeight="1">
      <c r="A14" s="10">
        <v>1</v>
      </c>
      <c r="B14" s="13" t="s">
        <v>3</v>
      </c>
      <c r="C14" s="13">
        <v>751</v>
      </c>
      <c r="D14" s="23" t="s">
        <v>100</v>
      </c>
      <c r="E14" s="24">
        <v>2</v>
      </c>
      <c r="F14" s="24">
        <v>1</v>
      </c>
      <c r="G14" s="78">
        <f>E14+F14</f>
        <v>3</v>
      </c>
      <c r="H14" s="15" t="s">
        <v>106</v>
      </c>
      <c r="I14" s="22" t="s">
        <v>18</v>
      </c>
      <c r="J14" s="35" t="s">
        <v>6</v>
      </c>
      <c r="K14" s="53" t="s">
        <v>107</v>
      </c>
      <c r="AA14" s="79">
        <v>30</v>
      </c>
      <c r="AB14" s="79"/>
      <c r="AC14" s="79"/>
      <c r="AD14" s="79"/>
    </row>
    <row r="15" spans="1:16258" s="10" customFormat="1" ht="93.75" customHeight="1">
      <c r="A15" s="10">
        <v>2</v>
      </c>
      <c r="B15" s="13" t="s">
        <v>3</v>
      </c>
      <c r="C15" s="13">
        <v>773</v>
      </c>
      <c r="D15" s="23" t="s">
        <v>97</v>
      </c>
      <c r="E15" s="24">
        <v>2</v>
      </c>
      <c r="F15" s="24">
        <v>1</v>
      </c>
      <c r="G15" s="78">
        <f>E15+F15</f>
        <v>3</v>
      </c>
      <c r="H15" s="15" t="s">
        <v>105</v>
      </c>
      <c r="I15" s="22" t="s">
        <v>98</v>
      </c>
      <c r="J15" s="35" t="s">
        <v>104</v>
      </c>
      <c r="K15" s="53" t="s">
        <v>123</v>
      </c>
      <c r="AA15" s="79"/>
      <c r="AB15" s="79">
        <v>30</v>
      </c>
      <c r="AC15" s="79"/>
      <c r="AD15" s="79"/>
    </row>
    <row r="16" spans="1:16258" ht="25.5" customHeight="1">
      <c r="A16" s="10">
        <v>3</v>
      </c>
      <c r="B16" s="13" t="s">
        <v>69</v>
      </c>
      <c r="C16" s="13" t="s">
        <v>94</v>
      </c>
      <c r="D16" s="23" t="s">
        <v>95</v>
      </c>
      <c r="E16" s="24">
        <v>2</v>
      </c>
      <c r="F16" s="24">
        <v>1</v>
      </c>
      <c r="G16" s="78">
        <f>E16+F16</f>
        <v>3</v>
      </c>
      <c r="H16" s="15" t="s">
        <v>102</v>
      </c>
      <c r="I16" s="22" t="s">
        <v>101</v>
      </c>
      <c r="J16" s="35" t="s">
        <v>96</v>
      </c>
      <c r="K16" s="53" t="s">
        <v>103</v>
      </c>
      <c r="L16" s="10"/>
      <c r="M16" s="10"/>
      <c r="N16" s="10"/>
      <c r="Z16" s="10"/>
      <c r="AB16" s="79">
        <v>30</v>
      </c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  <c r="AMK16" s="10"/>
      <c r="AML16" s="10"/>
      <c r="AMM16" s="10"/>
      <c r="AMN16" s="10"/>
      <c r="AMO16" s="10"/>
      <c r="AMP16" s="10"/>
      <c r="AMQ16" s="10"/>
      <c r="AMR16" s="10"/>
      <c r="AMS16" s="10"/>
      <c r="AMT16" s="10"/>
      <c r="AMU16" s="10"/>
      <c r="AMV16" s="10"/>
      <c r="AMW16" s="10"/>
      <c r="AMX16" s="10"/>
      <c r="AMY16" s="10"/>
      <c r="AMZ16" s="10"/>
      <c r="ANA16" s="10"/>
      <c r="ANB16" s="10"/>
      <c r="ANC16" s="10"/>
      <c r="AND16" s="10"/>
      <c r="ANE16" s="10"/>
      <c r="ANF16" s="10"/>
      <c r="ANG16" s="10"/>
      <c r="ANH16" s="10"/>
      <c r="ANI16" s="10"/>
      <c r="ANJ16" s="10"/>
      <c r="ANK16" s="10"/>
      <c r="ANL16" s="10"/>
      <c r="ANM16" s="10"/>
      <c r="ANN16" s="10"/>
      <c r="ANO16" s="10"/>
      <c r="ANP16" s="10"/>
      <c r="ANQ16" s="10"/>
      <c r="ANR16" s="10"/>
      <c r="ANS16" s="10"/>
      <c r="ANT16" s="10"/>
      <c r="ANU16" s="10"/>
      <c r="ANV16" s="10"/>
      <c r="ANW16" s="10"/>
      <c r="ANX16" s="10"/>
      <c r="ANY16" s="10"/>
      <c r="ANZ16" s="10"/>
      <c r="AOA16" s="10"/>
      <c r="AOB16" s="10"/>
      <c r="AOC16" s="10"/>
      <c r="AOD16" s="10"/>
      <c r="AOE16" s="10"/>
      <c r="AOF16" s="10"/>
      <c r="AOG16" s="10"/>
      <c r="AOH16" s="10"/>
      <c r="AOI16" s="10"/>
      <c r="AOJ16" s="10"/>
      <c r="AOK16" s="10"/>
      <c r="AOL16" s="10"/>
      <c r="AOM16" s="10"/>
      <c r="AON16" s="10"/>
      <c r="AOO16" s="10"/>
      <c r="AOP16" s="10"/>
      <c r="AOQ16" s="10"/>
      <c r="AOR16" s="10"/>
      <c r="AOS16" s="10"/>
      <c r="AOT16" s="10"/>
      <c r="AOU16" s="10"/>
      <c r="AOV16" s="10"/>
      <c r="AOW16" s="10"/>
      <c r="AOX16" s="10"/>
      <c r="AOY16" s="10"/>
      <c r="AOZ16" s="10"/>
      <c r="APA16" s="10"/>
      <c r="APB16" s="10"/>
      <c r="APC16" s="10"/>
      <c r="APD16" s="10"/>
      <c r="APE16" s="10"/>
      <c r="APF16" s="10"/>
      <c r="APG16" s="10"/>
      <c r="APH16" s="10"/>
      <c r="API16" s="10"/>
      <c r="APJ16" s="10"/>
      <c r="APK16" s="10"/>
      <c r="APL16" s="10"/>
      <c r="APM16" s="10"/>
      <c r="APN16" s="10"/>
      <c r="APO16" s="10"/>
      <c r="APP16" s="10"/>
      <c r="APQ16" s="10"/>
      <c r="APR16" s="10"/>
      <c r="APS16" s="10"/>
      <c r="APT16" s="10"/>
      <c r="APU16" s="10"/>
      <c r="APV16" s="10"/>
      <c r="APW16" s="10"/>
      <c r="APX16" s="10"/>
      <c r="APY16" s="10"/>
      <c r="APZ16" s="10"/>
      <c r="AQA16" s="10"/>
      <c r="AQB16" s="10"/>
      <c r="AQC16" s="10"/>
      <c r="AQD16" s="10"/>
      <c r="AQE16" s="10"/>
      <c r="AQF16" s="10"/>
      <c r="AQG16" s="10"/>
      <c r="AQH16" s="10"/>
      <c r="AQI16" s="10"/>
      <c r="AQJ16" s="10"/>
      <c r="AQK16" s="10"/>
      <c r="AQL16" s="10"/>
      <c r="AQM16" s="10"/>
      <c r="AQN16" s="10"/>
      <c r="AQO16" s="10"/>
      <c r="AQP16" s="10"/>
      <c r="AQQ16" s="10"/>
      <c r="AQR16" s="10"/>
      <c r="AQS16" s="10"/>
      <c r="AQT16" s="10"/>
      <c r="AQU16" s="10"/>
      <c r="AQV16" s="10"/>
      <c r="AQW16" s="10"/>
      <c r="AQX16" s="10"/>
      <c r="AQY16" s="10"/>
      <c r="AQZ16" s="10"/>
      <c r="ARA16" s="10"/>
      <c r="ARB16" s="10"/>
      <c r="ARC16" s="10"/>
      <c r="ARD16" s="10"/>
      <c r="ARE16" s="10"/>
      <c r="ARF16" s="10"/>
      <c r="ARG16" s="10"/>
      <c r="ARH16" s="10"/>
      <c r="ARI16" s="10"/>
      <c r="ARJ16" s="10"/>
      <c r="ARK16" s="10"/>
      <c r="ARL16" s="10"/>
      <c r="ARM16" s="10"/>
      <c r="ARN16" s="10"/>
      <c r="ARO16" s="10"/>
      <c r="ARP16" s="10"/>
      <c r="ARQ16" s="10"/>
      <c r="ARR16" s="10"/>
      <c r="ARS16" s="10"/>
      <c r="ART16" s="10"/>
      <c r="ARU16" s="10"/>
      <c r="ARV16" s="10"/>
      <c r="ARW16" s="10"/>
      <c r="ARX16" s="10"/>
      <c r="ARY16" s="10"/>
      <c r="ARZ16" s="10"/>
      <c r="ASA16" s="10"/>
      <c r="ASB16" s="10"/>
      <c r="ASC16" s="10"/>
      <c r="ASD16" s="10"/>
      <c r="ASE16" s="10"/>
      <c r="ASF16" s="10"/>
      <c r="ASG16" s="10"/>
      <c r="ASH16" s="10"/>
      <c r="ASI16" s="10"/>
      <c r="ASJ16" s="10"/>
      <c r="ASK16" s="10"/>
      <c r="ASL16" s="10"/>
      <c r="ASM16" s="10"/>
      <c r="ASN16" s="10"/>
      <c r="ASO16" s="10"/>
      <c r="ASP16" s="10"/>
      <c r="ASQ16" s="10"/>
      <c r="ASR16" s="10"/>
      <c r="ASS16" s="10"/>
      <c r="AST16" s="10"/>
      <c r="ASU16" s="10"/>
      <c r="ASV16" s="10"/>
      <c r="ASW16" s="10"/>
      <c r="ASX16" s="10"/>
      <c r="ASY16" s="10"/>
      <c r="ASZ16" s="10"/>
      <c r="ATA16" s="10"/>
      <c r="ATB16" s="10"/>
      <c r="ATC16" s="10"/>
      <c r="ATD16" s="10"/>
      <c r="ATE16" s="10"/>
      <c r="ATF16" s="10"/>
      <c r="ATG16" s="10"/>
      <c r="ATH16" s="10"/>
      <c r="ATI16" s="10"/>
      <c r="ATJ16" s="10"/>
      <c r="ATK16" s="10"/>
      <c r="ATL16" s="10"/>
      <c r="ATM16" s="10"/>
      <c r="ATN16" s="10"/>
      <c r="ATO16" s="10"/>
      <c r="ATP16" s="10"/>
      <c r="ATQ16" s="10"/>
      <c r="ATR16" s="10"/>
      <c r="ATS16" s="10"/>
      <c r="ATT16" s="10"/>
      <c r="ATU16" s="10"/>
      <c r="ATV16" s="10"/>
      <c r="ATW16" s="10"/>
      <c r="ATX16" s="10"/>
      <c r="ATY16" s="10"/>
      <c r="ATZ16" s="10"/>
      <c r="AUA16" s="10"/>
      <c r="AUB16" s="10"/>
      <c r="AUC16" s="10"/>
      <c r="AUD16" s="10"/>
      <c r="AUE16" s="10"/>
      <c r="AUF16" s="10"/>
      <c r="AUG16" s="10"/>
      <c r="AUH16" s="10"/>
      <c r="AUI16" s="10"/>
      <c r="AUJ16" s="10"/>
      <c r="AUK16" s="10"/>
      <c r="AUL16" s="10"/>
      <c r="AUM16" s="10"/>
      <c r="AUN16" s="10"/>
      <c r="AUO16" s="10"/>
      <c r="AUP16" s="10"/>
      <c r="AUQ16" s="10"/>
      <c r="AUR16" s="10"/>
      <c r="AUS16" s="10"/>
      <c r="AUT16" s="10"/>
      <c r="AUU16" s="10"/>
      <c r="AUV16" s="10"/>
      <c r="AUW16" s="10"/>
      <c r="AUX16" s="10"/>
      <c r="AUY16" s="10"/>
      <c r="AUZ16" s="10"/>
      <c r="AVA16" s="10"/>
      <c r="AVB16" s="10"/>
      <c r="AVC16" s="10"/>
      <c r="AVD16" s="10"/>
      <c r="AVE16" s="10"/>
      <c r="AVF16" s="10"/>
      <c r="AVG16" s="10"/>
      <c r="AVH16" s="10"/>
      <c r="AVI16" s="10"/>
      <c r="AVJ16" s="10"/>
      <c r="AVK16" s="10"/>
      <c r="AVL16" s="10"/>
      <c r="AVM16" s="10"/>
      <c r="AVN16" s="10"/>
      <c r="AVO16" s="10"/>
      <c r="AVP16" s="10"/>
      <c r="AVQ16" s="10"/>
      <c r="AVR16" s="10"/>
      <c r="AVS16" s="10"/>
      <c r="AVT16" s="10"/>
      <c r="AVU16" s="10"/>
      <c r="AVV16" s="10"/>
      <c r="AVW16" s="10"/>
      <c r="AVX16" s="10"/>
      <c r="AVY16" s="10"/>
      <c r="AVZ16" s="10"/>
      <c r="AWA16" s="10"/>
      <c r="AWB16" s="10"/>
      <c r="AWC16" s="10"/>
      <c r="AWD16" s="10"/>
      <c r="AWE16" s="10"/>
      <c r="AWF16" s="10"/>
      <c r="AWG16" s="10"/>
      <c r="AWH16" s="10"/>
      <c r="AWI16" s="10"/>
      <c r="AWJ16" s="10"/>
      <c r="AWK16" s="10"/>
      <c r="AWL16" s="10"/>
      <c r="AWM16" s="10"/>
      <c r="AWN16" s="10"/>
      <c r="AWO16" s="10"/>
      <c r="AWP16" s="10"/>
      <c r="AWQ16" s="10"/>
      <c r="AWR16" s="10"/>
      <c r="AWS16" s="10"/>
      <c r="AWT16" s="10"/>
      <c r="AWU16" s="10"/>
      <c r="AWV16" s="10"/>
      <c r="AWW16" s="10"/>
      <c r="AWX16" s="10"/>
      <c r="AWY16" s="10"/>
      <c r="AWZ16" s="10"/>
      <c r="AXA16" s="10"/>
      <c r="AXB16" s="10"/>
      <c r="AXC16" s="10"/>
      <c r="AXD16" s="10"/>
      <c r="AXE16" s="10"/>
      <c r="AXF16" s="10"/>
      <c r="AXG16" s="10"/>
      <c r="AXH16" s="10"/>
      <c r="AXI16" s="10"/>
      <c r="AXJ16" s="10"/>
      <c r="AXK16" s="10"/>
      <c r="AXL16" s="10"/>
      <c r="AXM16" s="10"/>
      <c r="AXN16" s="10"/>
      <c r="AXO16" s="10"/>
      <c r="AXP16" s="10"/>
      <c r="AXQ16" s="10"/>
      <c r="AXR16" s="10"/>
      <c r="AXS16" s="10"/>
      <c r="AXT16" s="10"/>
      <c r="AXU16" s="10"/>
      <c r="AXV16" s="10"/>
      <c r="AXW16" s="10"/>
      <c r="AXX16" s="10"/>
      <c r="AXY16" s="10"/>
      <c r="AXZ16" s="10"/>
      <c r="AYA16" s="10"/>
      <c r="AYB16" s="10"/>
      <c r="AYC16" s="10"/>
      <c r="AYD16" s="10"/>
      <c r="AYE16" s="10"/>
      <c r="AYF16" s="10"/>
      <c r="AYG16" s="10"/>
      <c r="AYH16" s="10"/>
      <c r="AYI16" s="10"/>
      <c r="AYJ16" s="10"/>
      <c r="AYK16" s="10"/>
      <c r="AYL16" s="10"/>
      <c r="AYM16" s="10"/>
      <c r="AYN16" s="10"/>
      <c r="AYO16" s="10"/>
      <c r="AYP16" s="10"/>
      <c r="AYQ16" s="10"/>
      <c r="AYR16" s="10"/>
      <c r="AYS16" s="10"/>
      <c r="AYT16" s="10"/>
      <c r="AYU16" s="10"/>
      <c r="AYV16" s="10"/>
      <c r="AYW16" s="10"/>
      <c r="AYX16" s="10"/>
      <c r="AYY16" s="10"/>
      <c r="AYZ16" s="10"/>
      <c r="AZA16" s="10"/>
      <c r="AZB16" s="10"/>
      <c r="AZC16" s="10"/>
      <c r="AZD16" s="10"/>
      <c r="AZE16" s="10"/>
      <c r="AZF16" s="10"/>
      <c r="AZG16" s="10"/>
      <c r="AZH16" s="10"/>
      <c r="AZI16" s="10"/>
      <c r="AZJ16" s="10"/>
      <c r="AZK16" s="10"/>
      <c r="AZL16" s="10"/>
      <c r="AZM16" s="10"/>
      <c r="AZN16" s="10"/>
      <c r="AZO16" s="10"/>
      <c r="AZP16" s="10"/>
      <c r="AZQ16" s="10"/>
      <c r="AZR16" s="10"/>
      <c r="AZS16" s="10"/>
      <c r="AZT16" s="10"/>
      <c r="AZU16" s="10"/>
      <c r="AZV16" s="10"/>
      <c r="AZW16" s="10"/>
      <c r="AZX16" s="10"/>
      <c r="AZY16" s="10"/>
      <c r="AZZ16" s="10"/>
      <c r="BAA16" s="10"/>
      <c r="BAB16" s="10"/>
      <c r="BAC16" s="10"/>
      <c r="BAD16" s="10"/>
      <c r="BAE16" s="10"/>
      <c r="BAF16" s="10"/>
      <c r="BAG16" s="10"/>
      <c r="BAH16" s="10"/>
      <c r="BAI16" s="10"/>
      <c r="BAJ16" s="10"/>
      <c r="BAK16" s="10"/>
      <c r="BAL16" s="10"/>
      <c r="BAM16" s="10"/>
      <c r="BAN16" s="10"/>
      <c r="BAO16" s="10"/>
      <c r="BAP16" s="10"/>
      <c r="BAQ16" s="10"/>
      <c r="BAR16" s="10"/>
      <c r="BAS16" s="10"/>
      <c r="BAT16" s="10"/>
      <c r="BAU16" s="10"/>
      <c r="BAV16" s="10"/>
      <c r="BAW16" s="10"/>
      <c r="BAX16" s="10"/>
      <c r="BAY16" s="10"/>
      <c r="BAZ16" s="10"/>
      <c r="BBA16" s="10"/>
      <c r="BBB16" s="10"/>
      <c r="BBC16" s="10"/>
      <c r="BBD16" s="10"/>
      <c r="BBE16" s="10"/>
      <c r="BBF16" s="10"/>
      <c r="BBG16" s="10"/>
      <c r="BBH16" s="10"/>
      <c r="BBI16" s="10"/>
      <c r="BBJ16" s="10"/>
      <c r="BBK16" s="10"/>
      <c r="BBL16" s="10"/>
      <c r="BBM16" s="10"/>
      <c r="BBN16" s="10"/>
      <c r="BBO16" s="10"/>
      <c r="BBP16" s="10"/>
      <c r="BBQ16" s="10"/>
      <c r="BBR16" s="10"/>
      <c r="BBS16" s="10"/>
      <c r="BBT16" s="10"/>
      <c r="BBU16" s="10"/>
      <c r="BBV16" s="10"/>
      <c r="BBW16" s="10"/>
      <c r="BBX16" s="10"/>
      <c r="BBY16" s="10"/>
      <c r="BBZ16" s="10"/>
      <c r="BCA16" s="10"/>
      <c r="BCB16" s="10"/>
      <c r="BCC16" s="10"/>
      <c r="BCD16" s="10"/>
      <c r="BCE16" s="10"/>
      <c r="BCF16" s="10"/>
      <c r="BCG16" s="10"/>
      <c r="BCH16" s="10"/>
      <c r="BCI16" s="10"/>
      <c r="BCJ16" s="10"/>
      <c r="BCK16" s="10"/>
      <c r="BCL16" s="10"/>
      <c r="BCM16" s="10"/>
      <c r="BCN16" s="10"/>
      <c r="BCO16" s="10"/>
      <c r="BCP16" s="10"/>
      <c r="BCQ16" s="10"/>
      <c r="BCR16" s="10"/>
      <c r="BCS16" s="10"/>
      <c r="BCT16" s="10"/>
      <c r="BCU16" s="10"/>
      <c r="BCV16" s="10"/>
      <c r="BCW16" s="10"/>
      <c r="BCX16" s="10"/>
      <c r="BCY16" s="10"/>
      <c r="BCZ16" s="10"/>
      <c r="BDA16" s="10"/>
      <c r="BDB16" s="10"/>
      <c r="BDC16" s="10"/>
      <c r="BDD16" s="10"/>
      <c r="BDE16" s="10"/>
      <c r="BDF16" s="10"/>
      <c r="BDG16" s="10"/>
      <c r="BDH16" s="10"/>
      <c r="BDI16" s="10"/>
      <c r="BDJ16" s="10"/>
      <c r="BDK16" s="10"/>
      <c r="BDL16" s="10"/>
      <c r="BDM16" s="10"/>
      <c r="BDN16" s="10"/>
      <c r="BDO16" s="10"/>
      <c r="BDP16" s="10"/>
      <c r="BDQ16" s="10"/>
      <c r="BDR16" s="10"/>
      <c r="BDS16" s="10"/>
      <c r="BDT16" s="10"/>
      <c r="BDU16" s="10"/>
      <c r="BDV16" s="10"/>
      <c r="BDW16" s="10"/>
      <c r="BDX16" s="10"/>
      <c r="BDY16" s="10"/>
      <c r="BDZ16" s="10"/>
      <c r="BEA16" s="10"/>
      <c r="BEB16" s="10"/>
      <c r="BEC16" s="10"/>
      <c r="BED16" s="10"/>
      <c r="BEE16" s="10"/>
      <c r="BEF16" s="10"/>
      <c r="BEG16" s="10"/>
      <c r="BEH16" s="10"/>
      <c r="BEI16" s="10"/>
      <c r="BEJ16" s="10"/>
      <c r="BEK16" s="10"/>
      <c r="BEL16" s="10"/>
      <c r="BEM16" s="10"/>
      <c r="BEN16" s="10"/>
      <c r="BEO16" s="10"/>
      <c r="BEP16" s="10"/>
      <c r="BEQ16" s="10"/>
      <c r="BER16" s="10"/>
      <c r="BES16" s="10"/>
      <c r="BET16" s="10"/>
      <c r="BEU16" s="10"/>
      <c r="BEV16" s="10"/>
      <c r="BEW16" s="10"/>
      <c r="BEX16" s="10"/>
      <c r="BEY16" s="10"/>
      <c r="BEZ16" s="10"/>
      <c r="BFA16" s="10"/>
      <c r="BFB16" s="10"/>
      <c r="BFC16" s="10"/>
      <c r="BFD16" s="10"/>
      <c r="BFE16" s="10"/>
      <c r="BFF16" s="10"/>
      <c r="BFG16" s="10"/>
      <c r="BFH16" s="10"/>
      <c r="BFI16" s="10"/>
      <c r="BFJ16" s="10"/>
      <c r="BFK16" s="10"/>
      <c r="BFL16" s="10"/>
      <c r="BFM16" s="10"/>
      <c r="BFN16" s="10"/>
      <c r="BFO16" s="10"/>
      <c r="BFP16" s="10"/>
      <c r="BFQ16" s="10"/>
      <c r="BFR16" s="10"/>
      <c r="BFS16" s="10"/>
      <c r="BFT16" s="10"/>
      <c r="BFU16" s="10"/>
      <c r="BFV16" s="10"/>
      <c r="BFW16" s="10"/>
      <c r="BFX16" s="10"/>
      <c r="BFY16" s="10"/>
      <c r="BFZ16" s="10"/>
      <c r="BGA16" s="10"/>
      <c r="BGB16" s="10"/>
      <c r="BGC16" s="10"/>
      <c r="BGD16" s="10"/>
      <c r="BGE16" s="10"/>
      <c r="BGF16" s="10"/>
      <c r="BGG16" s="10"/>
      <c r="BGH16" s="10"/>
      <c r="BGI16" s="10"/>
      <c r="BGJ16" s="10"/>
      <c r="BGK16" s="10"/>
      <c r="BGL16" s="10"/>
      <c r="BGM16" s="10"/>
      <c r="BGN16" s="10"/>
      <c r="BGO16" s="10"/>
      <c r="BGP16" s="10"/>
      <c r="BGQ16" s="10"/>
      <c r="BGR16" s="10"/>
      <c r="BGS16" s="10"/>
      <c r="BGT16" s="10"/>
      <c r="BGU16" s="10"/>
      <c r="BGV16" s="10"/>
      <c r="BGW16" s="10"/>
      <c r="BGX16" s="10"/>
      <c r="BGY16" s="10"/>
      <c r="BGZ16" s="10"/>
      <c r="BHA16" s="10"/>
      <c r="BHB16" s="10"/>
      <c r="BHC16" s="10"/>
      <c r="BHD16" s="10"/>
      <c r="BHE16" s="10"/>
      <c r="BHF16" s="10"/>
      <c r="BHG16" s="10"/>
      <c r="BHH16" s="10"/>
      <c r="BHI16" s="10"/>
      <c r="BHJ16" s="10"/>
      <c r="BHK16" s="10"/>
      <c r="BHL16" s="10"/>
      <c r="BHM16" s="10"/>
      <c r="BHN16" s="10"/>
      <c r="BHO16" s="10"/>
      <c r="BHP16" s="10"/>
      <c r="BHQ16" s="10"/>
      <c r="BHR16" s="10"/>
      <c r="BHS16" s="10"/>
      <c r="BHT16" s="10"/>
      <c r="BHU16" s="10"/>
      <c r="BHV16" s="10"/>
      <c r="BHW16" s="10"/>
      <c r="BHX16" s="10"/>
      <c r="BHY16" s="10"/>
      <c r="BHZ16" s="10"/>
      <c r="BIA16" s="10"/>
      <c r="BIB16" s="10"/>
      <c r="BIC16" s="10"/>
      <c r="BID16" s="10"/>
      <c r="BIE16" s="10"/>
      <c r="BIF16" s="10"/>
      <c r="BIG16" s="10"/>
      <c r="BIH16" s="10"/>
      <c r="BII16" s="10"/>
      <c r="BIJ16" s="10"/>
      <c r="BIK16" s="10"/>
      <c r="BIL16" s="10"/>
      <c r="BIM16" s="10"/>
      <c r="BIN16" s="10"/>
      <c r="BIO16" s="10"/>
      <c r="BIP16" s="10"/>
      <c r="BIQ16" s="10"/>
      <c r="BIR16" s="10"/>
      <c r="BIS16" s="10"/>
      <c r="BIT16" s="10"/>
      <c r="BIU16" s="10"/>
      <c r="BIV16" s="10"/>
      <c r="BIW16" s="10"/>
      <c r="BIX16" s="10"/>
      <c r="BIY16" s="10"/>
      <c r="BIZ16" s="10"/>
      <c r="BJA16" s="10"/>
      <c r="BJB16" s="10"/>
      <c r="BJC16" s="10"/>
      <c r="BJD16" s="10"/>
      <c r="BJE16" s="10"/>
      <c r="BJF16" s="10"/>
      <c r="BJG16" s="10"/>
      <c r="BJH16" s="10"/>
      <c r="BJI16" s="10"/>
      <c r="BJJ16" s="10"/>
      <c r="BJK16" s="10"/>
      <c r="BJL16" s="10"/>
      <c r="BJM16" s="10"/>
      <c r="BJN16" s="10"/>
      <c r="BJO16" s="10"/>
      <c r="BJP16" s="10"/>
      <c r="BJQ16" s="10"/>
      <c r="BJR16" s="10"/>
      <c r="BJS16" s="10"/>
      <c r="BJT16" s="10"/>
      <c r="BJU16" s="10"/>
      <c r="BJV16" s="10"/>
      <c r="BJW16" s="10"/>
      <c r="BJX16" s="10"/>
      <c r="BJY16" s="10"/>
      <c r="BJZ16" s="10"/>
      <c r="BKA16" s="10"/>
      <c r="BKB16" s="10"/>
      <c r="BKC16" s="10"/>
      <c r="BKD16" s="10"/>
      <c r="BKE16" s="10"/>
      <c r="BKF16" s="10"/>
      <c r="BKG16" s="10"/>
      <c r="BKH16" s="10"/>
      <c r="BKI16" s="10"/>
      <c r="BKJ16" s="10"/>
      <c r="BKK16" s="10"/>
      <c r="BKL16" s="10"/>
      <c r="BKM16" s="10"/>
      <c r="BKN16" s="10"/>
      <c r="BKO16" s="10"/>
      <c r="BKP16" s="10"/>
      <c r="BKQ16" s="10"/>
      <c r="BKR16" s="10"/>
      <c r="BKS16" s="10"/>
      <c r="BKT16" s="10"/>
      <c r="BKU16" s="10"/>
      <c r="BKV16" s="10"/>
      <c r="BKW16" s="10"/>
      <c r="BKX16" s="10"/>
      <c r="BKY16" s="10"/>
      <c r="BKZ16" s="10"/>
      <c r="BLA16" s="10"/>
      <c r="BLB16" s="10"/>
      <c r="BLC16" s="10"/>
      <c r="BLD16" s="10"/>
      <c r="BLE16" s="10"/>
      <c r="BLF16" s="10"/>
      <c r="BLG16" s="10"/>
      <c r="BLH16" s="10"/>
      <c r="BLI16" s="10"/>
      <c r="BLJ16" s="10"/>
      <c r="BLK16" s="10"/>
      <c r="BLL16" s="10"/>
      <c r="BLM16" s="10"/>
      <c r="BLN16" s="10"/>
      <c r="BLO16" s="10"/>
      <c r="BLP16" s="10"/>
      <c r="BLQ16" s="10"/>
      <c r="BLR16" s="10"/>
      <c r="BLS16" s="10"/>
      <c r="BLT16" s="10"/>
      <c r="BLU16" s="10"/>
      <c r="BLV16" s="10"/>
      <c r="BLW16" s="10"/>
      <c r="BLX16" s="10"/>
      <c r="BLY16" s="10"/>
      <c r="BLZ16" s="10"/>
      <c r="BMA16" s="10"/>
      <c r="BMB16" s="10"/>
      <c r="BMC16" s="10"/>
      <c r="BMD16" s="10"/>
      <c r="BME16" s="10"/>
      <c r="BMF16" s="10"/>
      <c r="BMG16" s="10"/>
      <c r="BMH16" s="10"/>
      <c r="BMI16" s="10"/>
      <c r="BMJ16" s="10"/>
      <c r="BMK16" s="10"/>
      <c r="BML16" s="10"/>
      <c r="BMM16" s="10"/>
      <c r="BMN16" s="10"/>
      <c r="BMO16" s="10"/>
      <c r="BMP16" s="10"/>
      <c r="BMQ16" s="10"/>
      <c r="BMR16" s="10"/>
      <c r="BMS16" s="10"/>
      <c r="BMT16" s="10"/>
      <c r="BMU16" s="10"/>
      <c r="BMV16" s="10"/>
      <c r="BMW16" s="10"/>
      <c r="BMX16" s="10"/>
      <c r="BMY16" s="10"/>
      <c r="BMZ16" s="10"/>
      <c r="BNA16" s="10"/>
      <c r="BNB16" s="10"/>
      <c r="BNC16" s="10"/>
      <c r="BND16" s="10"/>
      <c r="BNE16" s="10"/>
      <c r="BNF16" s="10"/>
      <c r="BNG16" s="10"/>
      <c r="BNH16" s="10"/>
      <c r="BNI16" s="10"/>
      <c r="BNJ16" s="10"/>
      <c r="BNK16" s="10"/>
      <c r="BNL16" s="10"/>
      <c r="BNM16" s="10"/>
      <c r="BNN16" s="10"/>
      <c r="BNO16" s="10"/>
      <c r="BNP16" s="10"/>
      <c r="BNQ16" s="10"/>
      <c r="BNR16" s="10"/>
      <c r="BNS16" s="10"/>
      <c r="BNT16" s="10"/>
      <c r="BNU16" s="10"/>
      <c r="BNV16" s="10"/>
      <c r="BNW16" s="10"/>
      <c r="BNX16" s="10"/>
      <c r="BNY16" s="10"/>
      <c r="BNZ16" s="10"/>
      <c r="BOA16" s="10"/>
      <c r="BOB16" s="10"/>
      <c r="BOC16" s="10"/>
      <c r="BOD16" s="10"/>
      <c r="BOE16" s="10"/>
      <c r="BOF16" s="10"/>
      <c r="BOG16" s="10"/>
      <c r="BOH16" s="10"/>
      <c r="BOI16" s="10"/>
      <c r="BOJ16" s="10"/>
      <c r="BOK16" s="10"/>
      <c r="BOL16" s="10"/>
      <c r="BOM16" s="10"/>
      <c r="BON16" s="10"/>
      <c r="BOO16" s="10"/>
      <c r="BOP16" s="10"/>
      <c r="BOQ16" s="10"/>
      <c r="BOR16" s="10"/>
      <c r="BOS16" s="10"/>
      <c r="BOT16" s="10"/>
      <c r="BOU16" s="10"/>
      <c r="BOV16" s="10"/>
      <c r="BOW16" s="10"/>
      <c r="BOX16" s="10"/>
      <c r="BOY16" s="10"/>
      <c r="BOZ16" s="10"/>
      <c r="BPA16" s="10"/>
      <c r="BPB16" s="10"/>
      <c r="BPC16" s="10"/>
      <c r="BPD16" s="10"/>
      <c r="BPE16" s="10"/>
      <c r="BPF16" s="10"/>
      <c r="BPG16" s="10"/>
      <c r="BPH16" s="10"/>
      <c r="BPI16" s="10"/>
      <c r="BPJ16" s="10"/>
      <c r="BPK16" s="10"/>
      <c r="BPL16" s="10"/>
      <c r="BPM16" s="10"/>
      <c r="BPN16" s="10"/>
      <c r="BPO16" s="10"/>
      <c r="BPP16" s="10"/>
      <c r="BPQ16" s="10"/>
      <c r="BPR16" s="10"/>
      <c r="BPS16" s="10"/>
      <c r="BPT16" s="10"/>
      <c r="BPU16" s="10"/>
      <c r="BPV16" s="10"/>
      <c r="BPW16" s="10"/>
      <c r="BPX16" s="10"/>
      <c r="BPY16" s="10"/>
      <c r="BPZ16" s="10"/>
      <c r="BQA16" s="10"/>
      <c r="BQB16" s="10"/>
      <c r="BQC16" s="10"/>
      <c r="BQD16" s="10"/>
      <c r="BQE16" s="10"/>
      <c r="BQF16" s="10"/>
      <c r="BQG16" s="10"/>
      <c r="BQH16" s="10"/>
      <c r="BQI16" s="10"/>
      <c r="BQJ16" s="10"/>
      <c r="BQK16" s="10"/>
      <c r="BQL16" s="10"/>
      <c r="BQM16" s="10"/>
      <c r="BQN16" s="10"/>
      <c r="BQO16" s="10"/>
      <c r="BQP16" s="10"/>
      <c r="BQQ16" s="10"/>
      <c r="BQR16" s="10"/>
      <c r="BQS16" s="10"/>
      <c r="BQT16" s="10"/>
      <c r="BQU16" s="10"/>
      <c r="BQV16" s="10"/>
      <c r="BQW16" s="10"/>
      <c r="BQX16" s="10"/>
      <c r="BQY16" s="10"/>
      <c r="BQZ16" s="10"/>
      <c r="BRA16" s="10"/>
      <c r="BRB16" s="10"/>
      <c r="BRC16" s="10"/>
      <c r="BRD16" s="10"/>
      <c r="BRE16" s="10"/>
      <c r="BRF16" s="10"/>
      <c r="BRG16" s="10"/>
      <c r="BRH16" s="10"/>
      <c r="BRI16" s="10"/>
      <c r="BRJ16" s="10"/>
      <c r="BRK16" s="10"/>
      <c r="BRL16" s="10"/>
      <c r="BRM16" s="10"/>
      <c r="BRN16" s="10"/>
      <c r="BRO16" s="10"/>
      <c r="BRP16" s="10"/>
      <c r="BRQ16" s="10"/>
      <c r="BRR16" s="10"/>
      <c r="BRS16" s="10"/>
      <c r="BRT16" s="10"/>
      <c r="BRU16" s="10"/>
      <c r="BRV16" s="10"/>
      <c r="BRW16" s="10"/>
      <c r="BRX16" s="10"/>
      <c r="BRY16" s="10"/>
      <c r="BRZ16" s="10"/>
      <c r="BSA16" s="10"/>
      <c r="BSB16" s="10"/>
      <c r="BSC16" s="10"/>
      <c r="BSD16" s="10"/>
      <c r="BSE16" s="10"/>
      <c r="BSF16" s="10"/>
      <c r="BSG16" s="10"/>
      <c r="BSH16" s="10"/>
      <c r="BSI16" s="10"/>
      <c r="BSJ16" s="10"/>
      <c r="BSK16" s="10"/>
      <c r="BSL16" s="10"/>
      <c r="BSM16" s="10"/>
      <c r="BSN16" s="10"/>
      <c r="BSO16" s="10"/>
      <c r="BSP16" s="10"/>
      <c r="BSQ16" s="10"/>
      <c r="BSR16" s="10"/>
      <c r="BSS16" s="10"/>
      <c r="BST16" s="10"/>
      <c r="BSU16" s="10"/>
      <c r="BSV16" s="10"/>
      <c r="BSW16" s="10"/>
      <c r="BSX16" s="10"/>
      <c r="BSY16" s="10"/>
      <c r="BSZ16" s="10"/>
      <c r="BTA16" s="10"/>
      <c r="BTB16" s="10"/>
      <c r="BTC16" s="10"/>
      <c r="BTD16" s="10"/>
      <c r="BTE16" s="10"/>
      <c r="BTF16" s="10"/>
      <c r="BTG16" s="10"/>
      <c r="BTH16" s="10"/>
      <c r="BTI16" s="10"/>
      <c r="BTJ16" s="10"/>
      <c r="BTK16" s="10"/>
      <c r="BTL16" s="10"/>
      <c r="BTM16" s="10"/>
      <c r="BTN16" s="10"/>
      <c r="BTO16" s="10"/>
      <c r="BTP16" s="10"/>
      <c r="BTQ16" s="10"/>
      <c r="BTR16" s="10"/>
      <c r="BTS16" s="10"/>
      <c r="BTT16" s="10"/>
      <c r="BTU16" s="10"/>
      <c r="BTV16" s="10"/>
      <c r="BTW16" s="10"/>
      <c r="BTX16" s="10"/>
      <c r="BTY16" s="10"/>
      <c r="BTZ16" s="10"/>
      <c r="BUA16" s="10"/>
      <c r="BUB16" s="10"/>
      <c r="BUC16" s="10"/>
      <c r="BUD16" s="10"/>
      <c r="BUE16" s="10"/>
      <c r="BUF16" s="10"/>
      <c r="BUG16" s="10"/>
      <c r="BUH16" s="10"/>
      <c r="BUI16" s="10"/>
      <c r="BUJ16" s="10"/>
      <c r="BUK16" s="10"/>
      <c r="BUL16" s="10"/>
      <c r="BUM16" s="10"/>
      <c r="BUN16" s="10"/>
      <c r="BUO16" s="10"/>
      <c r="BUP16" s="10"/>
      <c r="BUQ16" s="10"/>
      <c r="BUR16" s="10"/>
      <c r="BUS16" s="10"/>
      <c r="BUT16" s="10"/>
      <c r="BUU16" s="10"/>
      <c r="BUV16" s="10"/>
      <c r="BUW16" s="10"/>
      <c r="BUX16" s="10"/>
      <c r="BUY16" s="10"/>
      <c r="BUZ16" s="10"/>
      <c r="BVA16" s="10"/>
      <c r="BVB16" s="10"/>
      <c r="BVC16" s="10"/>
      <c r="BVD16" s="10"/>
      <c r="BVE16" s="10"/>
      <c r="BVF16" s="10"/>
      <c r="BVG16" s="10"/>
      <c r="BVH16" s="10"/>
      <c r="BVI16" s="10"/>
      <c r="BVJ16" s="10"/>
      <c r="BVK16" s="10"/>
      <c r="BVL16" s="10"/>
      <c r="BVM16" s="10"/>
      <c r="BVN16" s="10"/>
      <c r="BVO16" s="10"/>
      <c r="BVP16" s="10"/>
      <c r="BVQ16" s="10"/>
      <c r="BVR16" s="10"/>
      <c r="BVS16" s="10"/>
      <c r="BVT16" s="10"/>
      <c r="BVU16" s="10"/>
      <c r="BVV16" s="10"/>
      <c r="BVW16" s="10"/>
      <c r="BVX16" s="10"/>
      <c r="BVY16" s="10"/>
      <c r="BVZ16" s="10"/>
      <c r="BWA16" s="10"/>
      <c r="BWB16" s="10"/>
      <c r="BWC16" s="10"/>
      <c r="BWD16" s="10"/>
      <c r="BWE16" s="10"/>
      <c r="BWF16" s="10"/>
      <c r="BWG16" s="10"/>
      <c r="BWH16" s="10"/>
      <c r="BWI16" s="10"/>
      <c r="BWJ16" s="10"/>
      <c r="BWK16" s="10"/>
      <c r="BWL16" s="10"/>
      <c r="BWM16" s="10"/>
      <c r="BWN16" s="10"/>
      <c r="BWO16" s="10"/>
      <c r="BWP16" s="10"/>
      <c r="BWQ16" s="10"/>
      <c r="BWR16" s="10"/>
      <c r="BWS16" s="10"/>
      <c r="BWT16" s="10"/>
      <c r="BWU16" s="10"/>
      <c r="BWV16" s="10"/>
      <c r="BWW16" s="10"/>
      <c r="BWX16" s="10"/>
      <c r="BWY16" s="10"/>
      <c r="BWZ16" s="10"/>
      <c r="BXA16" s="10"/>
      <c r="BXB16" s="10"/>
      <c r="BXC16" s="10"/>
      <c r="BXD16" s="10"/>
      <c r="BXE16" s="10"/>
      <c r="BXF16" s="10"/>
      <c r="BXG16" s="10"/>
      <c r="BXH16" s="10"/>
      <c r="BXI16" s="10"/>
      <c r="BXJ16" s="10"/>
      <c r="BXK16" s="10"/>
      <c r="BXL16" s="10"/>
      <c r="BXM16" s="10"/>
      <c r="BXN16" s="10"/>
      <c r="BXO16" s="10"/>
      <c r="BXP16" s="10"/>
      <c r="BXQ16" s="10"/>
      <c r="BXR16" s="10"/>
      <c r="BXS16" s="10"/>
      <c r="BXT16" s="10"/>
      <c r="BXU16" s="10"/>
      <c r="BXV16" s="10"/>
      <c r="BXW16" s="10"/>
      <c r="BXX16" s="10"/>
      <c r="BXY16" s="10"/>
      <c r="BXZ16" s="10"/>
      <c r="BYA16" s="10"/>
      <c r="BYB16" s="10"/>
      <c r="BYC16" s="10"/>
      <c r="BYD16" s="10"/>
      <c r="BYE16" s="10"/>
      <c r="BYF16" s="10"/>
      <c r="BYG16" s="10"/>
      <c r="BYH16" s="10"/>
      <c r="BYI16" s="10"/>
      <c r="BYJ16" s="10"/>
      <c r="BYK16" s="10"/>
      <c r="BYL16" s="10"/>
      <c r="BYM16" s="10"/>
      <c r="BYN16" s="10"/>
      <c r="BYO16" s="10"/>
      <c r="BYP16" s="10"/>
      <c r="BYQ16" s="10"/>
      <c r="BYR16" s="10"/>
      <c r="BYS16" s="10"/>
      <c r="BYT16" s="10"/>
      <c r="BYU16" s="10"/>
      <c r="BYV16" s="10"/>
      <c r="BYW16" s="10"/>
      <c r="BYX16" s="10"/>
      <c r="BYY16" s="10"/>
      <c r="BYZ16" s="10"/>
      <c r="BZA16" s="10"/>
      <c r="BZB16" s="10"/>
      <c r="BZC16" s="10"/>
      <c r="BZD16" s="10"/>
      <c r="BZE16" s="10"/>
      <c r="BZF16" s="10"/>
      <c r="BZG16" s="10"/>
      <c r="BZH16" s="10"/>
      <c r="BZI16" s="10"/>
      <c r="BZJ16" s="10"/>
      <c r="BZK16" s="10"/>
      <c r="BZL16" s="10"/>
      <c r="BZM16" s="10"/>
      <c r="BZN16" s="10"/>
      <c r="BZO16" s="10"/>
      <c r="BZP16" s="10"/>
      <c r="BZQ16" s="10"/>
      <c r="BZR16" s="10"/>
      <c r="BZS16" s="10"/>
      <c r="BZT16" s="10"/>
      <c r="BZU16" s="10"/>
      <c r="BZV16" s="10"/>
      <c r="BZW16" s="10"/>
      <c r="BZX16" s="10"/>
      <c r="BZY16" s="10"/>
      <c r="BZZ16" s="10"/>
      <c r="CAA16" s="10"/>
      <c r="CAB16" s="10"/>
      <c r="CAC16" s="10"/>
      <c r="CAD16" s="10"/>
      <c r="CAE16" s="10"/>
      <c r="CAF16" s="10"/>
      <c r="CAG16" s="10"/>
      <c r="CAH16" s="10"/>
      <c r="CAI16" s="10"/>
      <c r="CAJ16" s="10"/>
      <c r="CAK16" s="10"/>
      <c r="CAL16" s="10"/>
      <c r="CAM16" s="10"/>
      <c r="CAN16" s="10"/>
      <c r="CAO16" s="10"/>
      <c r="CAP16" s="10"/>
      <c r="CAQ16" s="10"/>
      <c r="CAR16" s="10"/>
      <c r="CAS16" s="10"/>
      <c r="CAT16" s="10"/>
      <c r="CAU16" s="10"/>
      <c r="CAV16" s="10"/>
      <c r="CAW16" s="10"/>
      <c r="CAX16" s="10"/>
      <c r="CAY16" s="10"/>
      <c r="CAZ16" s="10"/>
      <c r="CBA16" s="10"/>
      <c r="CBB16" s="10"/>
      <c r="CBC16" s="10"/>
      <c r="CBD16" s="10"/>
      <c r="CBE16" s="10"/>
      <c r="CBF16" s="10"/>
      <c r="CBG16" s="10"/>
      <c r="CBH16" s="10"/>
      <c r="CBI16" s="10"/>
      <c r="CBJ16" s="10"/>
      <c r="CBK16" s="10"/>
      <c r="CBL16" s="10"/>
      <c r="CBM16" s="10"/>
      <c r="CBN16" s="10"/>
      <c r="CBO16" s="10"/>
      <c r="CBP16" s="10"/>
      <c r="CBQ16" s="10"/>
      <c r="CBR16" s="10"/>
      <c r="CBS16" s="10"/>
      <c r="CBT16" s="10"/>
      <c r="CBU16" s="10"/>
      <c r="CBV16" s="10"/>
      <c r="CBW16" s="10"/>
      <c r="CBX16" s="10"/>
      <c r="CBY16" s="10"/>
      <c r="CBZ16" s="10"/>
      <c r="CCA16" s="10"/>
      <c r="CCB16" s="10"/>
      <c r="CCC16" s="10"/>
      <c r="CCD16" s="10"/>
      <c r="CCE16" s="10"/>
      <c r="CCF16" s="10"/>
      <c r="CCG16" s="10"/>
      <c r="CCH16" s="10"/>
      <c r="CCI16" s="10"/>
      <c r="CCJ16" s="10"/>
      <c r="CCK16" s="10"/>
      <c r="CCL16" s="10"/>
      <c r="CCM16" s="10"/>
      <c r="CCN16" s="10"/>
      <c r="CCO16" s="10"/>
      <c r="CCP16" s="10"/>
      <c r="CCQ16" s="10"/>
      <c r="CCR16" s="10"/>
      <c r="CCS16" s="10"/>
      <c r="CCT16" s="10"/>
      <c r="CCU16" s="10"/>
      <c r="CCV16" s="10"/>
      <c r="CCW16" s="10"/>
      <c r="CCX16" s="10"/>
      <c r="CCY16" s="10"/>
      <c r="CCZ16" s="10"/>
      <c r="CDA16" s="10"/>
      <c r="CDB16" s="10"/>
      <c r="CDC16" s="10"/>
      <c r="CDD16" s="10"/>
      <c r="CDE16" s="10"/>
      <c r="CDF16" s="10"/>
      <c r="CDG16" s="10"/>
      <c r="CDH16" s="10"/>
      <c r="CDI16" s="10"/>
      <c r="CDJ16" s="10"/>
      <c r="CDK16" s="10"/>
      <c r="CDL16" s="10"/>
      <c r="CDM16" s="10"/>
      <c r="CDN16" s="10"/>
      <c r="CDO16" s="10"/>
      <c r="CDP16" s="10"/>
      <c r="CDQ16" s="10"/>
      <c r="CDR16" s="10"/>
      <c r="CDS16" s="10"/>
      <c r="CDT16" s="10"/>
      <c r="CDU16" s="10"/>
      <c r="CDV16" s="10"/>
      <c r="CDW16" s="10"/>
      <c r="CDX16" s="10"/>
      <c r="CDY16" s="10"/>
      <c r="CDZ16" s="10"/>
      <c r="CEA16" s="10"/>
      <c r="CEB16" s="10"/>
      <c r="CEC16" s="10"/>
      <c r="CED16" s="10"/>
      <c r="CEE16" s="10"/>
      <c r="CEF16" s="10"/>
      <c r="CEG16" s="10"/>
      <c r="CEH16" s="10"/>
      <c r="CEI16" s="10"/>
      <c r="CEJ16" s="10"/>
      <c r="CEK16" s="10"/>
      <c r="CEL16" s="10"/>
      <c r="CEM16" s="10"/>
      <c r="CEN16" s="10"/>
      <c r="CEO16" s="10"/>
      <c r="CEP16" s="10"/>
      <c r="CEQ16" s="10"/>
      <c r="CER16" s="10"/>
      <c r="CES16" s="10"/>
      <c r="CET16" s="10"/>
      <c r="CEU16" s="10"/>
      <c r="CEV16" s="10"/>
      <c r="CEW16" s="10"/>
      <c r="CEX16" s="10"/>
      <c r="CEY16" s="10"/>
      <c r="CEZ16" s="10"/>
      <c r="CFA16" s="10"/>
      <c r="CFB16" s="10"/>
      <c r="CFC16" s="10"/>
      <c r="CFD16" s="10"/>
      <c r="CFE16" s="10"/>
      <c r="CFF16" s="10"/>
      <c r="CFG16" s="10"/>
      <c r="CFH16" s="10"/>
      <c r="CFI16" s="10"/>
      <c r="CFJ16" s="10"/>
      <c r="CFK16" s="10"/>
      <c r="CFL16" s="10"/>
      <c r="CFM16" s="10"/>
      <c r="CFN16" s="10"/>
      <c r="CFO16" s="10"/>
      <c r="CFP16" s="10"/>
      <c r="CFQ16" s="10"/>
      <c r="CFR16" s="10"/>
      <c r="CFS16" s="10"/>
      <c r="CFT16" s="10"/>
      <c r="CFU16" s="10"/>
      <c r="CFV16" s="10"/>
      <c r="CFW16" s="10"/>
      <c r="CFX16" s="10"/>
      <c r="CFY16" s="10"/>
      <c r="CFZ16" s="10"/>
      <c r="CGA16" s="10"/>
      <c r="CGB16" s="10"/>
      <c r="CGC16" s="10"/>
      <c r="CGD16" s="10"/>
      <c r="CGE16" s="10"/>
      <c r="CGF16" s="10"/>
      <c r="CGG16" s="10"/>
      <c r="CGH16" s="10"/>
      <c r="CGI16" s="10"/>
      <c r="CGJ16" s="10"/>
      <c r="CGK16" s="10"/>
      <c r="CGL16" s="10"/>
      <c r="CGM16" s="10"/>
      <c r="CGN16" s="10"/>
      <c r="CGO16" s="10"/>
      <c r="CGP16" s="10"/>
      <c r="CGQ16" s="10"/>
      <c r="CGR16" s="10"/>
      <c r="CGS16" s="10"/>
      <c r="CGT16" s="10"/>
      <c r="CGU16" s="10"/>
      <c r="CGV16" s="10"/>
      <c r="CGW16" s="10"/>
      <c r="CGX16" s="10"/>
      <c r="CGY16" s="10"/>
      <c r="CGZ16" s="10"/>
      <c r="CHA16" s="10"/>
      <c r="CHB16" s="10"/>
      <c r="CHC16" s="10"/>
      <c r="CHD16" s="10"/>
      <c r="CHE16" s="10"/>
      <c r="CHF16" s="10"/>
      <c r="CHG16" s="10"/>
      <c r="CHH16" s="10"/>
      <c r="CHI16" s="10"/>
      <c r="CHJ16" s="10"/>
      <c r="CHK16" s="10"/>
      <c r="CHL16" s="10"/>
      <c r="CHM16" s="10"/>
      <c r="CHN16" s="10"/>
      <c r="CHO16" s="10"/>
      <c r="CHP16" s="10"/>
      <c r="CHQ16" s="10"/>
      <c r="CHR16" s="10"/>
      <c r="CHS16" s="10"/>
      <c r="CHT16" s="10"/>
      <c r="CHU16" s="10"/>
      <c r="CHV16" s="10"/>
      <c r="CHW16" s="10"/>
      <c r="CHX16" s="10"/>
      <c r="CHY16" s="10"/>
      <c r="CHZ16" s="10"/>
      <c r="CIA16" s="10"/>
      <c r="CIB16" s="10"/>
      <c r="CIC16" s="10"/>
      <c r="CID16" s="10"/>
      <c r="CIE16" s="10"/>
      <c r="CIF16" s="10"/>
      <c r="CIG16" s="10"/>
      <c r="CIH16" s="10"/>
      <c r="CII16" s="10"/>
      <c r="CIJ16" s="10"/>
      <c r="CIK16" s="10"/>
      <c r="CIL16" s="10"/>
      <c r="CIM16" s="10"/>
      <c r="CIN16" s="10"/>
      <c r="CIO16" s="10"/>
      <c r="CIP16" s="10"/>
      <c r="CIQ16" s="10"/>
      <c r="CIR16" s="10"/>
      <c r="CIS16" s="10"/>
      <c r="CIT16" s="10"/>
      <c r="CIU16" s="10"/>
      <c r="CIV16" s="10"/>
      <c r="CIW16" s="10"/>
      <c r="CIX16" s="10"/>
      <c r="CIY16" s="10"/>
      <c r="CIZ16" s="10"/>
      <c r="CJA16" s="10"/>
      <c r="CJB16" s="10"/>
      <c r="CJC16" s="10"/>
      <c r="CJD16" s="10"/>
      <c r="CJE16" s="10"/>
      <c r="CJF16" s="10"/>
      <c r="CJG16" s="10"/>
      <c r="CJH16" s="10"/>
      <c r="CJI16" s="10"/>
      <c r="CJJ16" s="10"/>
      <c r="CJK16" s="10"/>
      <c r="CJL16" s="10"/>
      <c r="CJM16" s="10"/>
      <c r="CJN16" s="10"/>
      <c r="CJO16" s="10"/>
      <c r="CJP16" s="10"/>
      <c r="CJQ16" s="10"/>
      <c r="CJR16" s="10"/>
      <c r="CJS16" s="10"/>
      <c r="CJT16" s="10"/>
      <c r="CJU16" s="10"/>
      <c r="CJV16" s="10"/>
      <c r="CJW16" s="10"/>
      <c r="CJX16" s="10"/>
      <c r="CJY16" s="10"/>
      <c r="CJZ16" s="10"/>
      <c r="CKA16" s="10"/>
      <c r="CKB16" s="10"/>
      <c r="CKC16" s="10"/>
      <c r="CKD16" s="10"/>
      <c r="CKE16" s="10"/>
      <c r="CKF16" s="10"/>
      <c r="CKG16" s="10"/>
      <c r="CKH16" s="10"/>
      <c r="CKI16" s="10"/>
      <c r="CKJ16" s="10"/>
      <c r="CKK16" s="10"/>
      <c r="CKL16" s="10"/>
      <c r="CKM16" s="10"/>
      <c r="CKN16" s="10"/>
      <c r="CKO16" s="10"/>
      <c r="CKP16" s="10"/>
      <c r="CKQ16" s="10"/>
      <c r="CKR16" s="10"/>
      <c r="CKS16" s="10"/>
      <c r="CKT16" s="10"/>
      <c r="CKU16" s="10"/>
      <c r="CKV16" s="10"/>
      <c r="CKW16" s="10"/>
      <c r="CKX16" s="10"/>
      <c r="CKY16" s="10"/>
      <c r="CKZ16" s="10"/>
      <c r="CLA16" s="10"/>
      <c r="CLB16" s="10"/>
      <c r="CLC16" s="10"/>
      <c r="CLD16" s="10"/>
      <c r="CLE16" s="10"/>
      <c r="CLF16" s="10"/>
      <c r="CLG16" s="10"/>
      <c r="CLH16" s="10"/>
      <c r="CLI16" s="10"/>
      <c r="CLJ16" s="10"/>
      <c r="CLK16" s="10"/>
      <c r="CLL16" s="10"/>
      <c r="CLM16" s="10"/>
      <c r="CLN16" s="10"/>
      <c r="CLO16" s="10"/>
      <c r="CLP16" s="10"/>
      <c r="CLQ16" s="10"/>
      <c r="CLR16" s="10"/>
      <c r="CLS16" s="10"/>
      <c r="CLT16" s="10"/>
      <c r="CLU16" s="10"/>
      <c r="CLV16" s="10"/>
      <c r="CLW16" s="10"/>
      <c r="CLX16" s="10"/>
      <c r="CLY16" s="10"/>
      <c r="CLZ16" s="10"/>
      <c r="CMA16" s="10"/>
      <c r="CMB16" s="10"/>
      <c r="CMC16" s="10"/>
      <c r="CMD16" s="10"/>
      <c r="CME16" s="10"/>
      <c r="CMF16" s="10"/>
      <c r="CMG16" s="10"/>
      <c r="CMH16" s="10"/>
      <c r="CMI16" s="10"/>
      <c r="CMJ16" s="10"/>
      <c r="CMK16" s="10"/>
      <c r="CML16" s="10"/>
      <c r="CMM16" s="10"/>
      <c r="CMN16" s="10"/>
      <c r="CMO16" s="10"/>
      <c r="CMP16" s="10"/>
      <c r="CMQ16" s="10"/>
      <c r="CMR16" s="10"/>
      <c r="CMS16" s="10"/>
      <c r="CMT16" s="10"/>
      <c r="CMU16" s="10"/>
      <c r="CMV16" s="10"/>
      <c r="CMW16" s="10"/>
      <c r="CMX16" s="10"/>
      <c r="CMY16" s="10"/>
      <c r="CMZ16" s="10"/>
      <c r="CNA16" s="10"/>
      <c r="CNB16" s="10"/>
      <c r="CNC16" s="10"/>
      <c r="CND16" s="10"/>
      <c r="CNE16" s="10"/>
      <c r="CNF16" s="10"/>
      <c r="CNG16" s="10"/>
      <c r="CNH16" s="10"/>
      <c r="CNI16" s="10"/>
      <c r="CNJ16" s="10"/>
      <c r="CNK16" s="10"/>
      <c r="CNL16" s="10"/>
      <c r="CNM16" s="10"/>
      <c r="CNN16" s="10"/>
      <c r="CNO16" s="10"/>
      <c r="CNP16" s="10"/>
      <c r="CNQ16" s="10"/>
      <c r="CNR16" s="10"/>
      <c r="CNS16" s="10"/>
      <c r="CNT16" s="10"/>
      <c r="CNU16" s="10"/>
      <c r="CNV16" s="10"/>
      <c r="CNW16" s="10"/>
      <c r="CNX16" s="10"/>
      <c r="CNY16" s="10"/>
      <c r="CNZ16" s="10"/>
      <c r="COA16" s="10"/>
      <c r="COB16" s="10"/>
      <c r="COC16" s="10"/>
      <c r="COD16" s="10"/>
      <c r="COE16" s="10"/>
      <c r="COF16" s="10"/>
      <c r="COG16" s="10"/>
      <c r="COH16" s="10"/>
      <c r="COI16" s="10"/>
      <c r="COJ16" s="10"/>
      <c r="COK16" s="10"/>
      <c r="COL16" s="10"/>
      <c r="COM16" s="10"/>
      <c r="CON16" s="10"/>
      <c r="COO16" s="10"/>
      <c r="COP16" s="10"/>
      <c r="COQ16" s="10"/>
      <c r="COR16" s="10"/>
      <c r="COS16" s="10"/>
      <c r="COT16" s="10"/>
      <c r="COU16" s="10"/>
      <c r="COV16" s="10"/>
      <c r="COW16" s="10"/>
      <c r="COX16" s="10"/>
      <c r="COY16" s="10"/>
      <c r="COZ16" s="10"/>
      <c r="CPA16" s="10"/>
      <c r="CPB16" s="10"/>
      <c r="CPC16" s="10"/>
      <c r="CPD16" s="10"/>
      <c r="CPE16" s="10"/>
      <c r="CPF16" s="10"/>
      <c r="CPG16" s="10"/>
      <c r="CPH16" s="10"/>
      <c r="CPI16" s="10"/>
      <c r="CPJ16" s="10"/>
      <c r="CPK16" s="10"/>
      <c r="CPL16" s="10"/>
      <c r="CPM16" s="10"/>
      <c r="CPN16" s="10"/>
      <c r="CPO16" s="10"/>
      <c r="CPP16" s="10"/>
      <c r="CPQ16" s="10"/>
      <c r="CPR16" s="10"/>
      <c r="CPS16" s="10"/>
      <c r="CPT16" s="10"/>
      <c r="CPU16" s="10"/>
      <c r="CPV16" s="10"/>
      <c r="CPW16" s="10"/>
      <c r="CPX16" s="10"/>
      <c r="CPY16" s="10"/>
      <c r="CPZ16" s="10"/>
      <c r="CQA16" s="10"/>
      <c r="CQB16" s="10"/>
      <c r="CQC16" s="10"/>
      <c r="CQD16" s="10"/>
      <c r="CQE16" s="10"/>
      <c r="CQF16" s="10"/>
      <c r="CQG16" s="10"/>
      <c r="CQH16" s="10"/>
      <c r="CQI16" s="10"/>
      <c r="CQJ16" s="10"/>
      <c r="CQK16" s="10"/>
      <c r="CQL16" s="10"/>
      <c r="CQM16" s="10"/>
      <c r="CQN16" s="10"/>
      <c r="CQO16" s="10"/>
      <c r="CQP16" s="10"/>
      <c r="CQQ16" s="10"/>
      <c r="CQR16" s="10"/>
      <c r="CQS16" s="10"/>
      <c r="CQT16" s="10"/>
      <c r="CQU16" s="10"/>
      <c r="CQV16" s="10"/>
      <c r="CQW16" s="10"/>
      <c r="CQX16" s="10"/>
      <c r="CQY16" s="10"/>
      <c r="CQZ16" s="10"/>
      <c r="CRA16" s="10"/>
      <c r="CRB16" s="10"/>
      <c r="CRC16" s="10"/>
      <c r="CRD16" s="10"/>
      <c r="CRE16" s="10"/>
      <c r="CRF16" s="10"/>
      <c r="CRG16" s="10"/>
      <c r="CRH16" s="10"/>
      <c r="CRI16" s="10"/>
      <c r="CRJ16" s="10"/>
      <c r="CRK16" s="10"/>
      <c r="CRL16" s="10"/>
      <c r="CRM16" s="10"/>
      <c r="CRN16" s="10"/>
      <c r="CRO16" s="10"/>
      <c r="CRP16" s="10"/>
      <c r="CRQ16" s="10"/>
      <c r="CRR16" s="10"/>
      <c r="CRS16" s="10"/>
      <c r="CRT16" s="10"/>
      <c r="CRU16" s="10"/>
      <c r="CRV16" s="10"/>
      <c r="CRW16" s="10"/>
      <c r="CRX16" s="10"/>
      <c r="CRY16" s="10"/>
      <c r="CRZ16" s="10"/>
      <c r="CSA16" s="10"/>
      <c r="CSB16" s="10"/>
      <c r="CSC16" s="10"/>
      <c r="CSD16" s="10"/>
      <c r="CSE16" s="10"/>
      <c r="CSF16" s="10"/>
      <c r="CSG16" s="10"/>
      <c r="CSH16" s="10"/>
      <c r="CSI16" s="10"/>
      <c r="CSJ16" s="10"/>
      <c r="CSK16" s="10"/>
      <c r="CSL16" s="10"/>
      <c r="CSM16" s="10"/>
      <c r="CSN16" s="10"/>
      <c r="CSO16" s="10"/>
      <c r="CSP16" s="10"/>
      <c r="CSQ16" s="10"/>
      <c r="CSR16" s="10"/>
      <c r="CSS16" s="10"/>
      <c r="CST16" s="10"/>
      <c r="CSU16" s="10"/>
      <c r="CSV16" s="10"/>
      <c r="CSW16" s="10"/>
      <c r="CSX16" s="10"/>
      <c r="CSY16" s="10"/>
      <c r="CSZ16" s="10"/>
      <c r="CTA16" s="10"/>
      <c r="CTB16" s="10"/>
      <c r="CTC16" s="10"/>
      <c r="CTD16" s="10"/>
      <c r="CTE16" s="10"/>
      <c r="CTF16" s="10"/>
      <c r="CTG16" s="10"/>
      <c r="CTH16" s="10"/>
      <c r="CTI16" s="10"/>
      <c r="CTJ16" s="10"/>
      <c r="CTK16" s="10"/>
      <c r="CTL16" s="10"/>
      <c r="CTM16" s="10"/>
      <c r="CTN16" s="10"/>
      <c r="CTO16" s="10"/>
      <c r="CTP16" s="10"/>
      <c r="CTQ16" s="10"/>
      <c r="CTR16" s="10"/>
      <c r="CTS16" s="10"/>
      <c r="CTT16" s="10"/>
      <c r="CTU16" s="10"/>
      <c r="CTV16" s="10"/>
      <c r="CTW16" s="10"/>
      <c r="CTX16" s="10"/>
      <c r="CTY16" s="10"/>
      <c r="CTZ16" s="10"/>
      <c r="CUA16" s="10"/>
      <c r="CUB16" s="10"/>
      <c r="CUC16" s="10"/>
      <c r="CUD16" s="10"/>
      <c r="CUE16" s="10"/>
      <c r="CUF16" s="10"/>
      <c r="CUG16" s="10"/>
      <c r="CUH16" s="10"/>
      <c r="CUI16" s="10"/>
      <c r="CUJ16" s="10"/>
      <c r="CUK16" s="10"/>
      <c r="CUL16" s="10"/>
      <c r="CUM16" s="10"/>
      <c r="CUN16" s="10"/>
      <c r="CUO16" s="10"/>
      <c r="CUP16" s="10"/>
      <c r="CUQ16" s="10"/>
      <c r="CUR16" s="10"/>
      <c r="CUS16" s="10"/>
      <c r="CUT16" s="10"/>
      <c r="CUU16" s="10"/>
      <c r="CUV16" s="10"/>
      <c r="CUW16" s="10"/>
      <c r="CUX16" s="10"/>
      <c r="CUY16" s="10"/>
      <c r="CUZ16" s="10"/>
      <c r="CVA16" s="10"/>
      <c r="CVB16" s="10"/>
      <c r="CVC16" s="10"/>
      <c r="CVD16" s="10"/>
      <c r="CVE16" s="10"/>
      <c r="CVF16" s="10"/>
      <c r="CVG16" s="10"/>
      <c r="CVH16" s="10"/>
      <c r="CVI16" s="10"/>
      <c r="CVJ16" s="10"/>
      <c r="CVK16" s="10"/>
      <c r="CVL16" s="10"/>
      <c r="CVM16" s="10"/>
      <c r="CVN16" s="10"/>
      <c r="CVO16" s="10"/>
      <c r="CVP16" s="10"/>
      <c r="CVQ16" s="10"/>
      <c r="CVR16" s="10"/>
      <c r="CVS16" s="10"/>
      <c r="CVT16" s="10"/>
      <c r="CVU16" s="10"/>
      <c r="CVV16" s="10"/>
      <c r="CVW16" s="10"/>
      <c r="CVX16" s="10"/>
      <c r="CVY16" s="10"/>
      <c r="CVZ16" s="10"/>
      <c r="CWA16" s="10"/>
      <c r="CWB16" s="10"/>
      <c r="CWC16" s="10"/>
      <c r="CWD16" s="10"/>
      <c r="CWE16" s="10"/>
      <c r="CWF16" s="10"/>
      <c r="CWG16" s="10"/>
      <c r="CWH16" s="10"/>
      <c r="CWI16" s="10"/>
      <c r="CWJ16" s="10"/>
      <c r="CWK16" s="10"/>
      <c r="CWL16" s="10"/>
      <c r="CWM16" s="10"/>
      <c r="CWN16" s="10"/>
      <c r="CWO16" s="10"/>
      <c r="CWP16" s="10"/>
      <c r="CWQ16" s="10"/>
      <c r="CWR16" s="10"/>
      <c r="CWS16" s="10"/>
      <c r="CWT16" s="10"/>
      <c r="CWU16" s="10"/>
      <c r="CWV16" s="10"/>
      <c r="CWW16" s="10"/>
      <c r="CWX16" s="10"/>
      <c r="CWY16" s="10"/>
      <c r="CWZ16" s="10"/>
      <c r="CXA16" s="10"/>
      <c r="CXB16" s="10"/>
      <c r="CXC16" s="10"/>
      <c r="CXD16" s="10"/>
      <c r="CXE16" s="10"/>
      <c r="CXF16" s="10"/>
      <c r="CXG16" s="10"/>
      <c r="CXH16" s="10"/>
      <c r="CXI16" s="10"/>
      <c r="CXJ16" s="10"/>
      <c r="CXK16" s="10"/>
      <c r="CXL16" s="10"/>
      <c r="CXM16" s="10"/>
      <c r="CXN16" s="10"/>
      <c r="CXO16" s="10"/>
      <c r="CXP16" s="10"/>
      <c r="CXQ16" s="10"/>
      <c r="CXR16" s="10"/>
      <c r="CXS16" s="10"/>
      <c r="CXT16" s="10"/>
      <c r="CXU16" s="10"/>
      <c r="CXV16" s="10"/>
      <c r="CXW16" s="10"/>
      <c r="CXX16" s="10"/>
      <c r="CXY16" s="10"/>
      <c r="CXZ16" s="10"/>
      <c r="CYA16" s="10"/>
      <c r="CYB16" s="10"/>
      <c r="CYC16" s="10"/>
      <c r="CYD16" s="10"/>
      <c r="CYE16" s="10"/>
      <c r="CYF16" s="10"/>
      <c r="CYG16" s="10"/>
      <c r="CYH16" s="10"/>
      <c r="CYI16" s="10"/>
      <c r="CYJ16" s="10"/>
      <c r="CYK16" s="10"/>
      <c r="CYL16" s="10"/>
      <c r="CYM16" s="10"/>
      <c r="CYN16" s="10"/>
      <c r="CYO16" s="10"/>
      <c r="CYP16" s="10"/>
      <c r="CYQ16" s="10"/>
      <c r="CYR16" s="10"/>
      <c r="CYS16" s="10"/>
      <c r="CYT16" s="10"/>
      <c r="CYU16" s="10"/>
      <c r="CYV16" s="10"/>
      <c r="CYW16" s="10"/>
      <c r="CYX16" s="10"/>
      <c r="CYY16" s="10"/>
      <c r="CYZ16" s="10"/>
      <c r="CZA16" s="10"/>
      <c r="CZB16" s="10"/>
      <c r="CZC16" s="10"/>
      <c r="CZD16" s="10"/>
      <c r="CZE16" s="10"/>
      <c r="CZF16" s="10"/>
      <c r="CZG16" s="10"/>
      <c r="CZH16" s="10"/>
      <c r="CZI16" s="10"/>
      <c r="CZJ16" s="10"/>
      <c r="CZK16" s="10"/>
      <c r="CZL16" s="10"/>
      <c r="CZM16" s="10"/>
      <c r="CZN16" s="10"/>
      <c r="CZO16" s="10"/>
      <c r="CZP16" s="10"/>
      <c r="CZQ16" s="10"/>
      <c r="CZR16" s="10"/>
      <c r="CZS16" s="10"/>
      <c r="CZT16" s="10"/>
      <c r="CZU16" s="10"/>
      <c r="CZV16" s="10"/>
      <c r="CZW16" s="10"/>
      <c r="CZX16" s="10"/>
      <c r="CZY16" s="10"/>
      <c r="CZZ16" s="10"/>
      <c r="DAA16" s="10"/>
      <c r="DAB16" s="10"/>
      <c r="DAC16" s="10"/>
      <c r="DAD16" s="10"/>
      <c r="DAE16" s="10"/>
      <c r="DAF16" s="10"/>
      <c r="DAG16" s="10"/>
      <c r="DAH16" s="10"/>
      <c r="DAI16" s="10"/>
      <c r="DAJ16" s="10"/>
      <c r="DAK16" s="10"/>
      <c r="DAL16" s="10"/>
      <c r="DAM16" s="10"/>
      <c r="DAN16" s="10"/>
      <c r="DAO16" s="10"/>
      <c r="DAP16" s="10"/>
      <c r="DAQ16" s="10"/>
      <c r="DAR16" s="10"/>
      <c r="DAS16" s="10"/>
      <c r="DAT16" s="10"/>
      <c r="DAU16" s="10"/>
      <c r="DAV16" s="10"/>
      <c r="DAW16" s="10"/>
      <c r="DAX16" s="10"/>
      <c r="DAY16" s="10"/>
      <c r="DAZ16" s="10"/>
      <c r="DBA16" s="10"/>
      <c r="DBB16" s="10"/>
      <c r="DBC16" s="10"/>
      <c r="DBD16" s="10"/>
      <c r="DBE16" s="10"/>
      <c r="DBF16" s="10"/>
      <c r="DBG16" s="10"/>
      <c r="DBH16" s="10"/>
      <c r="DBI16" s="10"/>
      <c r="DBJ16" s="10"/>
      <c r="DBK16" s="10"/>
      <c r="DBL16" s="10"/>
      <c r="DBM16" s="10"/>
      <c r="DBN16" s="10"/>
      <c r="DBO16" s="10"/>
      <c r="DBP16" s="10"/>
      <c r="DBQ16" s="10"/>
      <c r="DBR16" s="10"/>
      <c r="DBS16" s="10"/>
      <c r="DBT16" s="10"/>
      <c r="DBU16" s="10"/>
      <c r="DBV16" s="10"/>
      <c r="DBW16" s="10"/>
      <c r="DBX16" s="10"/>
      <c r="DBY16" s="10"/>
      <c r="DBZ16" s="10"/>
      <c r="DCA16" s="10"/>
      <c r="DCB16" s="10"/>
      <c r="DCC16" s="10"/>
      <c r="DCD16" s="10"/>
      <c r="DCE16" s="10"/>
      <c r="DCF16" s="10"/>
      <c r="DCG16" s="10"/>
      <c r="DCH16" s="10"/>
      <c r="DCI16" s="10"/>
      <c r="DCJ16" s="10"/>
      <c r="DCK16" s="10"/>
      <c r="DCL16" s="10"/>
      <c r="DCM16" s="10"/>
      <c r="DCN16" s="10"/>
      <c r="DCO16" s="10"/>
      <c r="DCP16" s="10"/>
      <c r="DCQ16" s="10"/>
      <c r="DCR16" s="10"/>
      <c r="DCS16" s="10"/>
      <c r="DCT16" s="10"/>
      <c r="DCU16" s="10"/>
      <c r="DCV16" s="10"/>
      <c r="DCW16" s="10"/>
      <c r="DCX16" s="10"/>
      <c r="DCY16" s="10"/>
      <c r="DCZ16" s="10"/>
      <c r="DDA16" s="10"/>
      <c r="DDB16" s="10"/>
      <c r="DDC16" s="10"/>
      <c r="DDD16" s="10"/>
      <c r="DDE16" s="10"/>
      <c r="DDF16" s="10"/>
      <c r="DDG16" s="10"/>
      <c r="DDH16" s="10"/>
      <c r="DDI16" s="10"/>
      <c r="DDJ16" s="10"/>
      <c r="DDK16" s="10"/>
      <c r="DDL16" s="10"/>
      <c r="DDM16" s="10"/>
      <c r="DDN16" s="10"/>
      <c r="DDO16" s="10"/>
      <c r="DDP16" s="10"/>
      <c r="DDQ16" s="10"/>
      <c r="DDR16" s="10"/>
      <c r="DDS16" s="10"/>
      <c r="DDT16" s="10"/>
      <c r="DDU16" s="10"/>
      <c r="DDV16" s="10"/>
      <c r="DDW16" s="10"/>
      <c r="DDX16" s="10"/>
      <c r="DDY16" s="10"/>
      <c r="DDZ16" s="10"/>
      <c r="DEA16" s="10"/>
      <c r="DEB16" s="10"/>
      <c r="DEC16" s="10"/>
      <c r="DED16" s="10"/>
      <c r="DEE16" s="10"/>
      <c r="DEF16" s="10"/>
      <c r="DEG16" s="10"/>
      <c r="DEH16" s="10"/>
      <c r="DEI16" s="10"/>
      <c r="DEJ16" s="10"/>
      <c r="DEK16" s="10"/>
      <c r="DEL16" s="10"/>
      <c r="DEM16" s="10"/>
      <c r="DEN16" s="10"/>
      <c r="DEO16" s="10"/>
      <c r="DEP16" s="10"/>
      <c r="DEQ16" s="10"/>
      <c r="DER16" s="10"/>
      <c r="DES16" s="10"/>
      <c r="DET16" s="10"/>
      <c r="DEU16" s="10"/>
      <c r="DEV16" s="10"/>
      <c r="DEW16" s="10"/>
      <c r="DEX16" s="10"/>
      <c r="DEY16" s="10"/>
      <c r="DEZ16" s="10"/>
      <c r="DFA16" s="10"/>
      <c r="DFB16" s="10"/>
      <c r="DFC16" s="10"/>
      <c r="DFD16" s="10"/>
      <c r="DFE16" s="10"/>
      <c r="DFF16" s="10"/>
      <c r="DFG16" s="10"/>
      <c r="DFH16" s="10"/>
      <c r="DFI16" s="10"/>
      <c r="DFJ16" s="10"/>
      <c r="DFK16" s="10"/>
      <c r="DFL16" s="10"/>
      <c r="DFM16" s="10"/>
      <c r="DFN16" s="10"/>
      <c r="DFO16" s="10"/>
      <c r="DFP16" s="10"/>
      <c r="DFQ16" s="10"/>
      <c r="DFR16" s="10"/>
      <c r="DFS16" s="10"/>
      <c r="DFT16" s="10"/>
      <c r="DFU16" s="10"/>
      <c r="DFV16" s="10"/>
      <c r="DFW16" s="10"/>
      <c r="DFX16" s="10"/>
      <c r="DFY16" s="10"/>
      <c r="DFZ16" s="10"/>
      <c r="DGA16" s="10"/>
      <c r="DGB16" s="10"/>
      <c r="DGC16" s="10"/>
      <c r="DGD16" s="10"/>
      <c r="DGE16" s="10"/>
      <c r="DGF16" s="10"/>
      <c r="DGG16" s="10"/>
      <c r="DGH16" s="10"/>
      <c r="DGI16" s="10"/>
      <c r="DGJ16" s="10"/>
      <c r="DGK16" s="10"/>
      <c r="DGL16" s="10"/>
      <c r="DGM16" s="10"/>
      <c r="DGN16" s="10"/>
      <c r="DGO16" s="10"/>
      <c r="DGP16" s="10"/>
      <c r="DGQ16" s="10"/>
      <c r="DGR16" s="10"/>
      <c r="DGS16" s="10"/>
      <c r="DGT16" s="10"/>
      <c r="DGU16" s="10"/>
      <c r="DGV16" s="10"/>
      <c r="DGW16" s="10"/>
      <c r="DGX16" s="10"/>
      <c r="DGY16" s="10"/>
      <c r="DGZ16" s="10"/>
      <c r="DHA16" s="10"/>
      <c r="DHB16" s="10"/>
      <c r="DHC16" s="10"/>
      <c r="DHD16" s="10"/>
      <c r="DHE16" s="10"/>
      <c r="DHF16" s="10"/>
      <c r="DHG16" s="10"/>
      <c r="DHH16" s="10"/>
      <c r="DHI16" s="10"/>
      <c r="DHJ16" s="10"/>
      <c r="DHK16" s="10"/>
      <c r="DHL16" s="10"/>
      <c r="DHM16" s="10"/>
      <c r="DHN16" s="10"/>
      <c r="DHO16" s="10"/>
      <c r="DHP16" s="10"/>
      <c r="DHQ16" s="10"/>
      <c r="DHR16" s="10"/>
      <c r="DHS16" s="10"/>
      <c r="DHT16" s="10"/>
      <c r="DHU16" s="10"/>
      <c r="DHV16" s="10"/>
      <c r="DHW16" s="10"/>
      <c r="DHX16" s="10"/>
      <c r="DHY16" s="10"/>
      <c r="DHZ16" s="10"/>
      <c r="DIA16" s="10"/>
      <c r="DIB16" s="10"/>
      <c r="DIC16" s="10"/>
      <c r="DID16" s="10"/>
      <c r="DIE16" s="10"/>
      <c r="DIF16" s="10"/>
      <c r="DIG16" s="10"/>
      <c r="DIH16" s="10"/>
      <c r="DII16" s="10"/>
      <c r="DIJ16" s="10"/>
      <c r="DIK16" s="10"/>
      <c r="DIL16" s="10"/>
      <c r="DIM16" s="10"/>
      <c r="DIN16" s="10"/>
      <c r="DIO16" s="10"/>
      <c r="DIP16" s="10"/>
      <c r="DIQ16" s="10"/>
      <c r="DIR16" s="10"/>
      <c r="DIS16" s="10"/>
      <c r="DIT16" s="10"/>
      <c r="DIU16" s="10"/>
      <c r="DIV16" s="10"/>
      <c r="DIW16" s="10"/>
      <c r="DIX16" s="10"/>
      <c r="DIY16" s="10"/>
      <c r="DIZ16" s="10"/>
      <c r="DJA16" s="10"/>
      <c r="DJB16" s="10"/>
      <c r="DJC16" s="10"/>
      <c r="DJD16" s="10"/>
      <c r="DJE16" s="10"/>
      <c r="DJF16" s="10"/>
      <c r="DJG16" s="10"/>
      <c r="DJH16" s="10"/>
      <c r="DJI16" s="10"/>
      <c r="DJJ16" s="10"/>
      <c r="DJK16" s="10"/>
      <c r="DJL16" s="10"/>
      <c r="DJM16" s="10"/>
      <c r="DJN16" s="10"/>
      <c r="DJO16" s="10"/>
      <c r="DJP16" s="10"/>
      <c r="DJQ16" s="10"/>
      <c r="DJR16" s="10"/>
      <c r="DJS16" s="10"/>
      <c r="DJT16" s="10"/>
      <c r="DJU16" s="10"/>
      <c r="DJV16" s="10"/>
      <c r="DJW16" s="10"/>
      <c r="DJX16" s="10"/>
      <c r="DJY16" s="10"/>
      <c r="DJZ16" s="10"/>
      <c r="DKA16" s="10"/>
      <c r="DKB16" s="10"/>
      <c r="DKC16" s="10"/>
      <c r="DKD16" s="10"/>
      <c r="DKE16" s="10"/>
      <c r="DKF16" s="10"/>
      <c r="DKG16" s="10"/>
      <c r="DKH16" s="10"/>
      <c r="DKI16" s="10"/>
      <c r="DKJ16" s="10"/>
      <c r="DKK16" s="10"/>
      <c r="DKL16" s="10"/>
      <c r="DKM16" s="10"/>
      <c r="DKN16" s="10"/>
      <c r="DKO16" s="10"/>
      <c r="DKP16" s="10"/>
      <c r="DKQ16" s="10"/>
      <c r="DKR16" s="10"/>
      <c r="DKS16" s="10"/>
      <c r="DKT16" s="10"/>
      <c r="DKU16" s="10"/>
      <c r="DKV16" s="10"/>
      <c r="DKW16" s="10"/>
      <c r="DKX16" s="10"/>
      <c r="DKY16" s="10"/>
      <c r="DKZ16" s="10"/>
      <c r="DLA16" s="10"/>
      <c r="DLB16" s="10"/>
      <c r="DLC16" s="10"/>
      <c r="DLD16" s="10"/>
      <c r="DLE16" s="10"/>
      <c r="DLF16" s="10"/>
      <c r="DLG16" s="10"/>
      <c r="DLH16" s="10"/>
      <c r="DLI16" s="10"/>
      <c r="DLJ16" s="10"/>
      <c r="DLK16" s="10"/>
      <c r="DLL16" s="10"/>
      <c r="DLM16" s="10"/>
      <c r="DLN16" s="10"/>
      <c r="DLO16" s="10"/>
      <c r="DLP16" s="10"/>
      <c r="DLQ16" s="10"/>
      <c r="DLR16" s="10"/>
      <c r="DLS16" s="10"/>
      <c r="DLT16" s="10"/>
      <c r="DLU16" s="10"/>
      <c r="DLV16" s="10"/>
      <c r="DLW16" s="10"/>
      <c r="DLX16" s="10"/>
      <c r="DLY16" s="10"/>
      <c r="DLZ16" s="10"/>
      <c r="DMA16" s="10"/>
      <c r="DMB16" s="10"/>
      <c r="DMC16" s="10"/>
      <c r="DMD16" s="10"/>
      <c r="DME16" s="10"/>
      <c r="DMF16" s="10"/>
      <c r="DMG16" s="10"/>
      <c r="DMH16" s="10"/>
      <c r="DMI16" s="10"/>
      <c r="DMJ16" s="10"/>
      <c r="DMK16" s="10"/>
      <c r="DML16" s="10"/>
      <c r="DMM16" s="10"/>
      <c r="DMN16" s="10"/>
      <c r="DMO16" s="10"/>
      <c r="DMP16" s="10"/>
      <c r="DMQ16" s="10"/>
      <c r="DMR16" s="10"/>
      <c r="DMS16" s="10"/>
      <c r="DMT16" s="10"/>
      <c r="DMU16" s="10"/>
      <c r="DMV16" s="10"/>
      <c r="DMW16" s="10"/>
      <c r="DMX16" s="10"/>
      <c r="DMY16" s="10"/>
      <c r="DMZ16" s="10"/>
      <c r="DNA16" s="10"/>
      <c r="DNB16" s="10"/>
      <c r="DNC16" s="10"/>
      <c r="DND16" s="10"/>
      <c r="DNE16" s="10"/>
      <c r="DNF16" s="10"/>
      <c r="DNG16" s="10"/>
      <c r="DNH16" s="10"/>
      <c r="DNI16" s="10"/>
      <c r="DNJ16" s="10"/>
      <c r="DNK16" s="10"/>
      <c r="DNL16" s="10"/>
      <c r="DNM16" s="10"/>
      <c r="DNN16" s="10"/>
      <c r="DNO16" s="10"/>
      <c r="DNP16" s="10"/>
      <c r="DNQ16" s="10"/>
      <c r="DNR16" s="10"/>
      <c r="DNS16" s="10"/>
      <c r="DNT16" s="10"/>
      <c r="DNU16" s="10"/>
      <c r="DNV16" s="10"/>
      <c r="DNW16" s="10"/>
      <c r="DNX16" s="10"/>
      <c r="DNY16" s="10"/>
      <c r="DNZ16" s="10"/>
      <c r="DOA16" s="10"/>
      <c r="DOB16" s="10"/>
      <c r="DOC16" s="10"/>
      <c r="DOD16" s="10"/>
      <c r="DOE16" s="10"/>
      <c r="DOF16" s="10"/>
      <c r="DOG16" s="10"/>
      <c r="DOH16" s="10"/>
      <c r="DOI16" s="10"/>
      <c r="DOJ16" s="10"/>
      <c r="DOK16" s="10"/>
      <c r="DOL16" s="10"/>
      <c r="DOM16" s="10"/>
      <c r="DON16" s="10"/>
      <c r="DOO16" s="10"/>
      <c r="DOP16" s="10"/>
      <c r="DOQ16" s="10"/>
      <c r="DOR16" s="10"/>
      <c r="DOS16" s="10"/>
      <c r="DOT16" s="10"/>
      <c r="DOU16" s="10"/>
      <c r="DOV16" s="10"/>
      <c r="DOW16" s="10"/>
      <c r="DOX16" s="10"/>
      <c r="DOY16" s="10"/>
      <c r="DOZ16" s="10"/>
      <c r="DPA16" s="10"/>
      <c r="DPB16" s="10"/>
      <c r="DPC16" s="10"/>
      <c r="DPD16" s="10"/>
      <c r="DPE16" s="10"/>
      <c r="DPF16" s="10"/>
      <c r="DPG16" s="10"/>
      <c r="DPH16" s="10"/>
      <c r="DPI16" s="10"/>
      <c r="DPJ16" s="10"/>
      <c r="DPK16" s="10"/>
      <c r="DPL16" s="10"/>
      <c r="DPM16" s="10"/>
      <c r="DPN16" s="10"/>
      <c r="DPO16" s="10"/>
      <c r="DPP16" s="10"/>
      <c r="DPQ16" s="10"/>
      <c r="DPR16" s="10"/>
      <c r="DPS16" s="10"/>
      <c r="DPT16" s="10"/>
      <c r="DPU16" s="10"/>
      <c r="DPV16" s="10"/>
      <c r="DPW16" s="10"/>
      <c r="DPX16" s="10"/>
      <c r="DPY16" s="10"/>
      <c r="DPZ16" s="10"/>
      <c r="DQA16" s="10"/>
      <c r="DQB16" s="10"/>
      <c r="DQC16" s="10"/>
      <c r="DQD16" s="10"/>
      <c r="DQE16" s="10"/>
      <c r="DQF16" s="10"/>
      <c r="DQG16" s="10"/>
      <c r="DQH16" s="10"/>
      <c r="DQI16" s="10"/>
      <c r="DQJ16" s="10"/>
      <c r="DQK16" s="10"/>
      <c r="DQL16" s="10"/>
      <c r="DQM16" s="10"/>
      <c r="DQN16" s="10"/>
      <c r="DQO16" s="10"/>
      <c r="DQP16" s="10"/>
      <c r="DQQ16" s="10"/>
      <c r="DQR16" s="10"/>
      <c r="DQS16" s="10"/>
      <c r="DQT16" s="10"/>
      <c r="DQU16" s="10"/>
      <c r="DQV16" s="10"/>
      <c r="DQW16" s="10"/>
      <c r="DQX16" s="10"/>
      <c r="DQY16" s="10"/>
      <c r="DQZ16" s="10"/>
      <c r="DRA16" s="10"/>
      <c r="DRB16" s="10"/>
      <c r="DRC16" s="10"/>
      <c r="DRD16" s="10"/>
      <c r="DRE16" s="10"/>
      <c r="DRF16" s="10"/>
      <c r="DRG16" s="10"/>
      <c r="DRH16" s="10"/>
      <c r="DRI16" s="10"/>
      <c r="DRJ16" s="10"/>
      <c r="DRK16" s="10"/>
      <c r="DRL16" s="10"/>
      <c r="DRM16" s="10"/>
      <c r="DRN16" s="10"/>
      <c r="DRO16" s="10"/>
      <c r="DRP16" s="10"/>
      <c r="DRQ16" s="10"/>
      <c r="DRR16" s="10"/>
      <c r="DRS16" s="10"/>
      <c r="DRT16" s="10"/>
      <c r="DRU16" s="10"/>
      <c r="DRV16" s="10"/>
      <c r="DRW16" s="10"/>
      <c r="DRX16" s="10"/>
      <c r="DRY16" s="10"/>
      <c r="DRZ16" s="10"/>
      <c r="DSA16" s="10"/>
      <c r="DSB16" s="10"/>
      <c r="DSC16" s="10"/>
      <c r="DSD16" s="10"/>
      <c r="DSE16" s="10"/>
      <c r="DSF16" s="10"/>
      <c r="DSG16" s="10"/>
      <c r="DSH16" s="10"/>
      <c r="DSI16" s="10"/>
      <c r="DSJ16" s="10"/>
      <c r="DSK16" s="10"/>
      <c r="DSL16" s="10"/>
      <c r="DSM16" s="10"/>
      <c r="DSN16" s="10"/>
      <c r="DSO16" s="10"/>
      <c r="DSP16" s="10"/>
      <c r="DSQ16" s="10"/>
      <c r="DSR16" s="10"/>
      <c r="DSS16" s="10"/>
      <c r="DST16" s="10"/>
      <c r="DSU16" s="10"/>
      <c r="DSV16" s="10"/>
      <c r="DSW16" s="10"/>
      <c r="DSX16" s="10"/>
      <c r="DSY16" s="10"/>
      <c r="DSZ16" s="10"/>
      <c r="DTA16" s="10"/>
      <c r="DTB16" s="10"/>
      <c r="DTC16" s="10"/>
      <c r="DTD16" s="10"/>
      <c r="DTE16" s="10"/>
      <c r="DTF16" s="10"/>
      <c r="DTG16" s="10"/>
      <c r="DTH16" s="10"/>
      <c r="DTI16" s="10"/>
      <c r="DTJ16" s="10"/>
      <c r="DTK16" s="10"/>
      <c r="DTL16" s="10"/>
      <c r="DTM16" s="10"/>
      <c r="DTN16" s="10"/>
      <c r="DTO16" s="10"/>
      <c r="DTP16" s="10"/>
      <c r="DTQ16" s="10"/>
      <c r="DTR16" s="10"/>
      <c r="DTS16" s="10"/>
      <c r="DTT16" s="10"/>
      <c r="DTU16" s="10"/>
      <c r="DTV16" s="10"/>
      <c r="DTW16" s="10"/>
      <c r="DTX16" s="10"/>
      <c r="DTY16" s="10"/>
      <c r="DTZ16" s="10"/>
      <c r="DUA16" s="10"/>
      <c r="DUB16" s="10"/>
      <c r="DUC16" s="10"/>
      <c r="DUD16" s="10"/>
      <c r="DUE16" s="10"/>
      <c r="DUF16" s="10"/>
      <c r="DUG16" s="10"/>
      <c r="DUH16" s="10"/>
      <c r="DUI16" s="10"/>
      <c r="DUJ16" s="10"/>
      <c r="DUK16" s="10"/>
      <c r="DUL16" s="10"/>
      <c r="DUM16" s="10"/>
      <c r="DUN16" s="10"/>
      <c r="DUO16" s="10"/>
      <c r="DUP16" s="10"/>
      <c r="DUQ16" s="10"/>
      <c r="DUR16" s="10"/>
      <c r="DUS16" s="10"/>
      <c r="DUT16" s="10"/>
      <c r="DUU16" s="10"/>
      <c r="DUV16" s="10"/>
      <c r="DUW16" s="10"/>
      <c r="DUX16" s="10"/>
      <c r="DUY16" s="10"/>
      <c r="DUZ16" s="10"/>
      <c r="DVA16" s="10"/>
      <c r="DVB16" s="10"/>
      <c r="DVC16" s="10"/>
      <c r="DVD16" s="10"/>
      <c r="DVE16" s="10"/>
      <c r="DVF16" s="10"/>
      <c r="DVG16" s="10"/>
      <c r="DVH16" s="10"/>
      <c r="DVI16" s="10"/>
      <c r="DVJ16" s="10"/>
      <c r="DVK16" s="10"/>
      <c r="DVL16" s="10"/>
      <c r="DVM16" s="10"/>
      <c r="DVN16" s="10"/>
      <c r="DVO16" s="10"/>
      <c r="DVP16" s="10"/>
      <c r="DVQ16" s="10"/>
      <c r="DVR16" s="10"/>
      <c r="DVS16" s="10"/>
      <c r="DVT16" s="10"/>
      <c r="DVU16" s="10"/>
      <c r="DVV16" s="10"/>
      <c r="DVW16" s="10"/>
      <c r="DVX16" s="10"/>
      <c r="DVY16" s="10"/>
      <c r="DVZ16" s="10"/>
      <c r="DWA16" s="10"/>
      <c r="DWB16" s="10"/>
      <c r="DWC16" s="10"/>
      <c r="DWD16" s="10"/>
      <c r="DWE16" s="10"/>
      <c r="DWF16" s="10"/>
      <c r="DWG16" s="10"/>
      <c r="DWH16" s="10"/>
      <c r="DWI16" s="10"/>
      <c r="DWJ16" s="10"/>
      <c r="DWK16" s="10"/>
      <c r="DWL16" s="10"/>
      <c r="DWM16" s="10"/>
      <c r="DWN16" s="10"/>
      <c r="DWO16" s="10"/>
      <c r="DWP16" s="10"/>
      <c r="DWQ16" s="10"/>
      <c r="DWR16" s="10"/>
      <c r="DWS16" s="10"/>
      <c r="DWT16" s="10"/>
      <c r="DWU16" s="10"/>
      <c r="DWV16" s="10"/>
      <c r="DWW16" s="10"/>
      <c r="DWX16" s="10"/>
      <c r="DWY16" s="10"/>
      <c r="DWZ16" s="10"/>
      <c r="DXA16" s="10"/>
      <c r="DXB16" s="10"/>
      <c r="DXC16" s="10"/>
      <c r="DXD16" s="10"/>
      <c r="DXE16" s="10"/>
      <c r="DXF16" s="10"/>
      <c r="DXG16" s="10"/>
      <c r="DXH16" s="10"/>
      <c r="DXI16" s="10"/>
      <c r="DXJ16" s="10"/>
      <c r="DXK16" s="10"/>
      <c r="DXL16" s="10"/>
      <c r="DXM16" s="10"/>
      <c r="DXN16" s="10"/>
      <c r="DXO16" s="10"/>
      <c r="DXP16" s="10"/>
      <c r="DXQ16" s="10"/>
      <c r="DXR16" s="10"/>
      <c r="DXS16" s="10"/>
      <c r="DXT16" s="10"/>
      <c r="DXU16" s="10"/>
      <c r="DXV16" s="10"/>
      <c r="DXW16" s="10"/>
      <c r="DXX16" s="10"/>
      <c r="DXY16" s="10"/>
      <c r="DXZ16" s="10"/>
      <c r="DYA16" s="10"/>
      <c r="DYB16" s="10"/>
      <c r="DYC16" s="10"/>
      <c r="DYD16" s="10"/>
      <c r="DYE16" s="10"/>
      <c r="DYF16" s="10"/>
      <c r="DYG16" s="10"/>
      <c r="DYH16" s="10"/>
      <c r="DYI16" s="10"/>
      <c r="DYJ16" s="10"/>
      <c r="DYK16" s="10"/>
      <c r="DYL16" s="10"/>
      <c r="DYM16" s="10"/>
      <c r="DYN16" s="10"/>
      <c r="DYO16" s="10"/>
      <c r="DYP16" s="10"/>
      <c r="DYQ16" s="10"/>
      <c r="DYR16" s="10"/>
      <c r="DYS16" s="10"/>
      <c r="DYT16" s="10"/>
      <c r="DYU16" s="10"/>
      <c r="DYV16" s="10"/>
      <c r="DYW16" s="10"/>
      <c r="DYX16" s="10"/>
      <c r="DYY16" s="10"/>
      <c r="DYZ16" s="10"/>
      <c r="DZA16" s="10"/>
      <c r="DZB16" s="10"/>
      <c r="DZC16" s="10"/>
      <c r="DZD16" s="10"/>
      <c r="DZE16" s="10"/>
      <c r="DZF16" s="10"/>
      <c r="DZG16" s="10"/>
      <c r="DZH16" s="10"/>
      <c r="DZI16" s="10"/>
      <c r="DZJ16" s="10"/>
      <c r="DZK16" s="10"/>
      <c r="DZL16" s="10"/>
      <c r="DZM16" s="10"/>
      <c r="DZN16" s="10"/>
      <c r="DZO16" s="10"/>
      <c r="DZP16" s="10"/>
      <c r="DZQ16" s="10"/>
      <c r="DZR16" s="10"/>
      <c r="DZS16" s="10"/>
      <c r="DZT16" s="10"/>
      <c r="DZU16" s="10"/>
      <c r="DZV16" s="10"/>
      <c r="DZW16" s="10"/>
      <c r="DZX16" s="10"/>
      <c r="DZY16" s="10"/>
      <c r="DZZ16" s="10"/>
      <c r="EAA16" s="10"/>
      <c r="EAB16" s="10"/>
      <c r="EAC16" s="10"/>
      <c r="EAD16" s="10"/>
      <c r="EAE16" s="10"/>
      <c r="EAF16" s="10"/>
      <c r="EAG16" s="10"/>
      <c r="EAH16" s="10"/>
      <c r="EAI16" s="10"/>
      <c r="EAJ16" s="10"/>
      <c r="EAK16" s="10"/>
      <c r="EAL16" s="10"/>
      <c r="EAM16" s="10"/>
      <c r="EAN16" s="10"/>
      <c r="EAO16" s="10"/>
      <c r="EAP16" s="10"/>
      <c r="EAQ16" s="10"/>
      <c r="EAR16" s="10"/>
      <c r="EAS16" s="10"/>
      <c r="EAT16" s="10"/>
      <c r="EAU16" s="10"/>
      <c r="EAV16" s="10"/>
      <c r="EAW16" s="10"/>
      <c r="EAX16" s="10"/>
      <c r="EAY16" s="10"/>
      <c r="EAZ16" s="10"/>
      <c r="EBA16" s="10"/>
      <c r="EBB16" s="10"/>
      <c r="EBC16" s="10"/>
      <c r="EBD16" s="10"/>
      <c r="EBE16" s="10"/>
      <c r="EBF16" s="10"/>
      <c r="EBG16" s="10"/>
      <c r="EBH16" s="10"/>
      <c r="EBI16" s="10"/>
      <c r="EBJ16" s="10"/>
      <c r="EBK16" s="10"/>
      <c r="EBL16" s="10"/>
      <c r="EBM16" s="10"/>
      <c r="EBN16" s="10"/>
      <c r="EBO16" s="10"/>
      <c r="EBP16" s="10"/>
      <c r="EBQ16" s="10"/>
      <c r="EBR16" s="10"/>
      <c r="EBS16" s="10"/>
      <c r="EBT16" s="10"/>
      <c r="EBU16" s="10"/>
      <c r="EBV16" s="10"/>
      <c r="EBW16" s="10"/>
      <c r="EBX16" s="10"/>
      <c r="EBY16" s="10"/>
      <c r="EBZ16" s="10"/>
      <c r="ECA16" s="10"/>
      <c r="ECB16" s="10"/>
      <c r="ECC16" s="10"/>
      <c r="ECD16" s="10"/>
      <c r="ECE16" s="10"/>
      <c r="ECF16" s="10"/>
      <c r="ECG16" s="10"/>
      <c r="ECH16" s="10"/>
      <c r="ECI16" s="10"/>
      <c r="ECJ16" s="10"/>
      <c r="ECK16" s="10"/>
      <c r="ECL16" s="10"/>
      <c r="ECM16" s="10"/>
      <c r="ECN16" s="10"/>
      <c r="ECO16" s="10"/>
      <c r="ECP16" s="10"/>
      <c r="ECQ16" s="10"/>
      <c r="ECR16" s="10"/>
      <c r="ECS16" s="10"/>
      <c r="ECT16" s="10"/>
      <c r="ECU16" s="10"/>
      <c r="ECV16" s="10"/>
      <c r="ECW16" s="10"/>
      <c r="ECX16" s="10"/>
      <c r="ECY16" s="10"/>
      <c r="ECZ16" s="10"/>
      <c r="EDA16" s="10"/>
      <c r="EDB16" s="10"/>
      <c r="EDC16" s="10"/>
      <c r="EDD16" s="10"/>
      <c r="EDE16" s="10"/>
      <c r="EDF16" s="10"/>
      <c r="EDG16" s="10"/>
      <c r="EDH16" s="10"/>
      <c r="EDI16" s="10"/>
      <c r="EDJ16" s="10"/>
      <c r="EDK16" s="10"/>
      <c r="EDL16" s="10"/>
      <c r="EDM16" s="10"/>
      <c r="EDN16" s="10"/>
      <c r="EDO16" s="10"/>
      <c r="EDP16" s="10"/>
      <c r="EDQ16" s="10"/>
      <c r="EDR16" s="10"/>
      <c r="EDS16" s="10"/>
      <c r="EDT16" s="10"/>
      <c r="EDU16" s="10"/>
      <c r="EDV16" s="10"/>
      <c r="EDW16" s="10"/>
      <c r="EDX16" s="10"/>
      <c r="EDY16" s="10"/>
      <c r="EDZ16" s="10"/>
      <c r="EEA16" s="10"/>
      <c r="EEB16" s="10"/>
      <c r="EEC16" s="10"/>
      <c r="EED16" s="10"/>
      <c r="EEE16" s="10"/>
      <c r="EEF16" s="10"/>
      <c r="EEG16" s="10"/>
      <c r="EEH16" s="10"/>
      <c r="EEI16" s="10"/>
      <c r="EEJ16" s="10"/>
      <c r="EEK16" s="10"/>
      <c r="EEL16" s="10"/>
      <c r="EEM16" s="10"/>
      <c r="EEN16" s="10"/>
      <c r="EEO16" s="10"/>
      <c r="EEP16" s="10"/>
      <c r="EEQ16" s="10"/>
      <c r="EER16" s="10"/>
      <c r="EES16" s="10"/>
      <c r="EET16" s="10"/>
      <c r="EEU16" s="10"/>
      <c r="EEV16" s="10"/>
      <c r="EEW16" s="10"/>
      <c r="EEX16" s="10"/>
      <c r="EEY16" s="10"/>
      <c r="EEZ16" s="10"/>
      <c r="EFA16" s="10"/>
      <c r="EFB16" s="10"/>
      <c r="EFC16" s="10"/>
      <c r="EFD16" s="10"/>
      <c r="EFE16" s="10"/>
      <c r="EFF16" s="10"/>
      <c r="EFG16" s="10"/>
      <c r="EFH16" s="10"/>
      <c r="EFI16" s="10"/>
      <c r="EFJ16" s="10"/>
      <c r="EFK16" s="10"/>
      <c r="EFL16" s="10"/>
      <c r="EFM16" s="10"/>
      <c r="EFN16" s="10"/>
      <c r="EFO16" s="10"/>
      <c r="EFP16" s="10"/>
      <c r="EFQ16" s="10"/>
      <c r="EFR16" s="10"/>
      <c r="EFS16" s="10"/>
      <c r="EFT16" s="10"/>
      <c r="EFU16" s="10"/>
      <c r="EFV16" s="10"/>
      <c r="EFW16" s="10"/>
      <c r="EFX16" s="10"/>
      <c r="EFY16" s="10"/>
      <c r="EFZ16" s="10"/>
      <c r="EGA16" s="10"/>
      <c r="EGB16" s="10"/>
      <c r="EGC16" s="10"/>
      <c r="EGD16" s="10"/>
      <c r="EGE16" s="10"/>
      <c r="EGF16" s="10"/>
      <c r="EGG16" s="10"/>
      <c r="EGH16" s="10"/>
      <c r="EGI16" s="10"/>
      <c r="EGJ16" s="10"/>
      <c r="EGK16" s="10"/>
      <c r="EGL16" s="10"/>
      <c r="EGM16" s="10"/>
      <c r="EGN16" s="10"/>
      <c r="EGO16" s="10"/>
      <c r="EGP16" s="10"/>
      <c r="EGQ16" s="10"/>
      <c r="EGR16" s="10"/>
      <c r="EGS16" s="10"/>
      <c r="EGT16" s="10"/>
      <c r="EGU16" s="10"/>
      <c r="EGV16" s="10"/>
      <c r="EGW16" s="10"/>
      <c r="EGX16" s="10"/>
      <c r="EGY16" s="10"/>
      <c r="EGZ16" s="10"/>
      <c r="EHA16" s="10"/>
      <c r="EHB16" s="10"/>
      <c r="EHC16" s="10"/>
      <c r="EHD16" s="10"/>
      <c r="EHE16" s="10"/>
      <c r="EHF16" s="10"/>
      <c r="EHG16" s="10"/>
      <c r="EHH16" s="10"/>
      <c r="EHI16" s="10"/>
      <c r="EHJ16" s="10"/>
      <c r="EHK16" s="10"/>
      <c r="EHL16" s="10"/>
      <c r="EHM16" s="10"/>
      <c r="EHN16" s="10"/>
      <c r="EHO16" s="10"/>
      <c r="EHP16" s="10"/>
      <c r="EHQ16" s="10"/>
      <c r="EHR16" s="10"/>
      <c r="EHS16" s="10"/>
      <c r="EHT16" s="10"/>
      <c r="EHU16" s="10"/>
      <c r="EHV16" s="10"/>
      <c r="EHW16" s="10"/>
      <c r="EHX16" s="10"/>
      <c r="EHY16" s="10"/>
      <c r="EHZ16" s="10"/>
      <c r="EIA16" s="10"/>
      <c r="EIB16" s="10"/>
      <c r="EIC16" s="10"/>
      <c r="EID16" s="10"/>
      <c r="EIE16" s="10"/>
      <c r="EIF16" s="10"/>
      <c r="EIG16" s="10"/>
      <c r="EIH16" s="10"/>
      <c r="EII16" s="10"/>
      <c r="EIJ16" s="10"/>
      <c r="EIK16" s="10"/>
      <c r="EIL16" s="10"/>
      <c r="EIM16" s="10"/>
      <c r="EIN16" s="10"/>
      <c r="EIO16" s="10"/>
      <c r="EIP16" s="10"/>
      <c r="EIQ16" s="10"/>
      <c r="EIR16" s="10"/>
      <c r="EIS16" s="10"/>
      <c r="EIT16" s="10"/>
      <c r="EIU16" s="10"/>
      <c r="EIV16" s="10"/>
      <c r="EIW16" s="10"/>
      <c r="EIX16" s="10"/>
      <c r="EIY16" s="10"/>
      <c r="EIZ16" s="10"/>
      <c r="EJA16" s="10"/>
      <c r="EJB16" s="10"/>
      <c r="EJC16" s="10"/>
      <c r="EJD16" s="10"/>
      <c r="EJE16" s="10"/>
      <c r="EJF16" s="10"/>
      <c r="EJG16" s="10"/>
      <c r="EJH16" s="10"/>
      <c r="EJI16" s="10"/>
      <c r="EJJ16" s="10"/>
      <c r="EJK16" s="10"/>
      <c r="EJL16" s="10"/>
      <c r="EJM16" s="10"/>
      <c r="EJN16" s="10"/>
      <c r="EJO16" s="10"/>
      <c r="EJP16" s="10"/>
      <c r="EJQ16" s="10"/>
      <c r="EJR16" s="10"/>
      <c r="EJS16" s="10"/>
      <c r="EJT16" s="10"/>
      <c r="EJU16" s="10"/>
      <c r="EJV16" s="10"/>
      <c r="EJW16" s="10"/>
      <c r="EJX16" s="10"/>
      <c r="EJY16" s="10"/>
      <c r="EJZ16" s="10"/>
      <c r="EKA16" s="10"/>
      <c r="EKB16" s="10"/>
      <c r="EKC16" s="10"/>
      <c r="EKD16" s="10"/>
      <c r="EKE16" s="10"/>
      <c r="EKF16" s="10"/>
      <c r="EKG16" s="10"/>
      <c r="EKH16" s="10"/>
      <c r="EKI16" s="10"/>
      <c r="EKJ16" s="10"/>
      <c r="EKK16" s="10"/>
      <c r="EKL16" s="10"/>
      <c r="EKM16" s="10"/>
      <c r="EKN16" s="10"/>
      <c r="EKO16" s="10"/>
      <c r="EKP16" s="10"/>
      <c r="EKQ16" s="10"/>
      <c r="EKR16" s="10"/>
      <c r="EKS16" s="10"/>
      <c r="EKT16" s="10"/>
      <c r="EKU16" s="10"/>
      <c r="EKV16" s="10"/>
      <c r="EKW16" s="10"/>
      <c r="EKX16" s="10"/>
      <c r="EKY16" s="10"/>
      <c r="EKZ16" s="10"/>
      <c r="ELA16" s="10"/>
      <c r="ELB16" s="10"/>
      <c r="ELC16" s="10"/>
      <c r="ELD16" s="10"/>
      <c r="ELE16" s="10"/>
      <c r="ELF16" s="10"/>
      <c r="ELG16" s="10"/>
      <c r="ELH16" s="10"/>
      <c r="ELI16" s="10"/>
      <c r="ELJ16" s="10"/>
      <c r="ELK16" s="10"/>
      <c r="ELL16" s="10"/>
      <c r="ELM16" s="10"/>
      <c r="ELN16" s="10"/>
      <c r="ELO16" s="10"/>
      <c r="ELP16" s="10"/>
      <c r="ELQ16" s="10"/>
      <c r="ELR16" s="10"/>
      <c r="ELS16" s="10"/>
      <c r="ELT16" s="10"/>
      <c r="ELU16" s="10"/>
      <c r="ELV16" s="10"/>
      <c r="ELW16" s="10"/>
      <c r="ELX16" s="10"/>
      <c r="ELY16" s="10"/>
      <c r="ELZ16" s="10"/>
      <c r="EMA16" s="10"/>
      <c r="EMB16" s="10"/>
      <c r="EMC16" s="10"/>
      <c r="EMD16" s="10"/>
      <c r="EME16" s="10"/>
      <c r="EMF16" s="10"/>
      <c r="EMG16" s="10"/>
      <c r="EMH16" s="10"/>
      <c r="EMI16" s="10"/>
      <c r="EMJ16" s="10"/>
      <c r="EMK16" s="10"/>
      <c r="EML16" s="10"/>
      <c r="EMM16" s="10"/>
      <c r="EMN16" s="10"/>
      <c r="EMO16" s="10"/>
      <c r="EMP16" s="10"/>
      <c r="EMQ16" s="10"/>
      <c r="EMR16" s="10"/>
      <c r="EMS16" s="10"/>
      <c r="EMT16" s="10"/>
      <c r="EMU16" s="10"/>
      <c r="EMV16" s="10"/>
      <c r="EMW16" s="10"/>
      <c r="EMX16" s="10"/>
      <c r="EMY16" s="10"/>
      <c r="EMZ16" s="10"/>
      <c r="ENA16" s="10"/>
      <c r="ENB16" s="10"/>
      <c r="ENC16" s="10"/>
      <c r="END16" s="10"/>
      <c r="ENE16" s="10"/>
      <c r="ENF16" s="10"/>
      <c r="ENG16" s="10"/>
      <c r="ENH16" s="10"/>
      <c r="ENI16" s="10"/>
      <c r="ENJ16" s="10"/>
      <c r="ENK16" s="10"/>
      <c r="ENL16" s="10"/>
      <c r="ENM16" s="10"/>
      <c r="ENN16" s="10"/>
      <c r="ENO16" s="10"/>
      <c r="ENP16" s="10"/>
      <c r="ENQ16" s="10"/>
      <c r="ENR16" s="10"/>
      <c r="ENS16" s="10"/>
      <c r="ENT16" s="10"/>
      <c r="ENU16" s="10"/>
      <c r="ENV16" s="10"/>
      <c r="ENW16" s="10"/>
      <c r="ENX16" s="10"/>
      <c r="ENY16" s="10"/>
      <c r="ENZ16" s="10"/>
      <c r="EOA16" s="10"/>
      <c r="EOB16" s="10"/>
      <c r="EOC16" s="10"/>
      <c r="EOD16" s="10"/>
      <c r="EOE16" s="10"/>
      <c r="EOF16" s="10"/>
      <c r="EOG16" s="10"/>
      <c r="EOH16" s="10"/>
      <c r="EOI16" s="10"/>
      <c r="EOJ16" s="10"/>
      <c r="EOK16" s="10"/>
      <c r="EOL16" s="10"/>
      <c r="EOM16" s="10"/>
      <c r="EON16" s="10"/>
      <c r="EOO16" s="10"/>
      <c r="EOP16" s="10"/>
      <c r="EOQ16" s="10"/>
      <c r="EOR16" s="10"/>
      <c r="EOS16" s="10"/>
      <c r="EOT16" s="10"/>
      <c r="EOU16" s="10"/>
      <c r="EOV16" s="10"/>
      <c r="EOW16" s="10"/>
      <c r="EOX16" s="10"/>
      <c r="EOY16" s="10"/>
      <c r="EOZ16" s="10"/>
      <c r="EPA16" s="10"/>
      <c r="EPB16" s="10"/>
      <c r="EPC16" s="10"/>
      <c r="EPD16" s="10"/>
      <c r="EPE16" s="10"/>
      <c r="EPF16" s="10"/>
      <c r="EPG16" s="10"/>
      <c r="EPH16" s="10"/>
      <c r="EPI16" s="10"/>
      <c r="EPJ16" s="10"/>
      <c r="EPK16" s="10"/>
      <c r="EPL16" s="10"/>
      <c r="EPM16" s="10"/>
      <c r="EPN16" s="10"/>
      <c r="EPO16" s="10"/>
      <c r="EPP16" s="10"/>
      <c r="EPQ16" s="10"/>
      <c r="EPR16" s="10"/>
      <c r="EPS16" s="10"/>
      <c r="EPT16" s="10"/>
      <c r="EPU16" s="10"/>
      <c r="EPV16" s="10"/>
      <c r="EPW16" s="10"/>
      <c r="EPX16" s="10"/>
      <c r="EPY16" s="10"/>
      <c r="EPZ16" s="10"/>
      <c r="EQA16" s="10"/>
      <c r="EQB16" s="10"/>
      <c r="EQC16" s="10"/>
      <c r="EQD16" s="10"/>
      <c r="EQE16" s="10"/>
      <c r="EQF16" s="10"/>
      <c r="EQG16" s="10"/>
      <c r="EQH16" s="10"/>
      <c r="EQI16" s="10"/>
      <c r="EQJ16" s="10"/>
      <c r="EQK16" s="10"/>
      <c r="EQL16" s="10"/>
      <c r="EQM16" s="10"/>
      <c r="EQN16" s="10"/>
      <c r="EQO16" s="10"/>
      <c r="EQP16" s="10"/>
      <c r="EQQ16" s="10"/>
      <c r="EQR16" s="10"/>
      <c r="EQS16" s="10"/>
      <c r="EQT16" s="10"/>
      <c r="EQU16" s="10"/>
      <c r="EQV16" s="10"/>
      <c r="EQW16" s="10"/>
      <c r="EQX16" s="10"/>
      <c r="EQY16" s="10"/>
      <c r="EQZ16" s="10"/>
      <c r="ERA16" s="10"/>
      <c r="ERB16" s="10"/>
      <c r="ERC16" s="10"/>
      <c r="ERD16" s="10"/>
      <c r="ERE16" s="10"/>
      <c r="ERF16" s="10"/>
      <c r="ERG16" s="10"/>
      <c r="ERH16" s="10"/>
      <c r="ERI16" s="10"/>
      <c r="ERJ16" s="10"/>
      <c r="ERK16" s="10"/>
      <c r="ERL16" s="10"/>
      <c r="ERM16" s="10"/>
      <c r="ERN16" s="10"/>
      <c r="ERO16" s="10"/>
      <c r="ERP16" s="10"/>
      <c r="ERQ16" s="10"/>
      <c r="ERR16" s="10"/>
      <c r="ERS16" s="10"/>
      <c r="ERT16" s="10"/>
      <c r="ERU16" s="10"/>
      <c r="ERV16" s="10"/>
      <c r="ERW16" s="10"/>
      <c r="ERX16" s="10"/>
      <c r="ERY16" s="10"/>
      <c r="ERZ16" s="10"/>
      <c r="ESA16" s="10"/>
      <c r="ESB16" s="10"/>
      <c r="ESC16" s="10"/>
      <c r="ESD16" s="10"/>
      <c r="ESE16" s="10"/>
      <c r="ESF16" s="10"/>
      <c r="ESG16" s="10"/>
      <c r="ESH16" s="10"/>
      <c r="ESI16" s="10"/>
      <c r="ESJ16" s="10"/>
      <c r="ESK16" s="10"/>
      <c r="ESL16" s="10"/>
      <c r="ESM16" s="10"/>
      <c r="ESN16" s="10"/>
      <c r="ESO16" s="10"/>
      <c r="ESP16" s="10"/>
      <c r="ESQ16" s="10"/>
      <c r="ESR16" s="10"/>
      <c r="ESS16" s="10"/>
      <c r="EST16" s="10"/>
      <c r="ESU16" s="10"/>
      <c r="ESV16" s="10"/>
      <c r="ESW16" s="10"/>
      <c r="ESX16" s="10"/>
      <c r="ESY16" s="10"/>
      <c r="ESZ16" s="10"/>
      <c r="ETA16" s="10"/>
      <c r="ETB16" s="10"/>
      <c r="ETC16" s="10"/>
      <c r="ETD16" s="10"/>
      <c r="ETE16" s="10"/>
      <c r="ETF16" s="10"/>
      <c r="ETG16" s="10"/>
      <c r="ETH16" s="10"/>
      <c r="ETI16" s="10"/>
      <c r="ETJ16" s="10"/>
      <c r="ETK16" s="10"/>
      <c r="ETL16" s="10"/>
      <c r="ETM16" s="10"/>
      <c r="ETN16" s="10"/>
      <c r="ETO16" s="10"/>
      <c r="ETP16" s="10"/>
      <c r="ETQ16" s="10"/>
      <c r="ETR16" s="10"/>
      <c r="ETS16" s="10"/>
      <c r="ETT16" s="10"/>
      <c r="ETU16" s="10"/>
      <c r="ETV16" s="10"/>
      <c r="ETW16" s="10"/>
      <c r="ETX16" s="10"/>
      <c r="ETY16" s="10"/>
      <c r="ETZ16" s="10"/>
      <c r="EUA16" s="10"/>
      <c r="EUB16" s="10"/>
      <c r="EUC16" s="10"/>
      <c r="EUD16" s="10"/>
      <c r="EUE16" s="10"/>
      <c r="EUF16" s="10"/>
      <c r="EUG16" s="10"/>
      <c r="EUH16" s="10"/>
      <c r="EUI16" s="10"/>
      <c r="EUJ16" s="10"/>
      <c r="EUK16" s="10"/>
      <c r="EUL16" s="10"/>
      <c r="EUM16" s="10"/>
      <c r="EUN16" s="10"/>
      <c r="EUO16" s="10"/>
      <c r="EUP16" s="10"/>
      <c r="EUQ16" s="10"/>
      <c r="EUR16" s="10"/>
      <c r="EUS16" s="10"/>
      <c r="EUT16" s="10"/>
      <c r="EUU16" s="10"/>
      <c r="EUV16" s="10"/>
      <c r="EUW16" s="10"/>
      <c r="EUX16" s="10"/>
      <c r="EUY16" s="10"/>
      <c r="EUZ16" s="10"/>
      <c r="EVA16" s="10"/>
      <c r="EVB16" s="10"/>
      <c r="EVC16" s="10"/>
      <c r="EVD16" s="10"/>
      <c r="EVE16" s="10"/>
      <c r="EVF16" s="10"/>
      <c r="EVG16" s="10"/>
      <c r="EVH16" s="10"/>
      <c r="EVI16" s="10"/>
      <c r="EVJ16" s="10"/>
      <c r="EVK16" s="10"/>
      <c r="EVL16" s="10"/>
      <c r="EVM16" s="10"/>
      <c r="EVN16" s="10"/>
      <c r="EVO16" s="10"/>
      <c r="EVP16" s="10"/>
      <c r="EVQ16" s="10"/>
      <c r="EVR16" s="10"/>
      <c r="EVS16" s="10"/>
      <c r="EVT16" s="10"/>
      <c r="EVU16" s="10"/>
      <c r="EVV16" s="10"/>
      <c r="EVW16" s="10"/>
      <c r="EVX16" s="10"/>
      <c r="EVY16" s="10"/>
      <c r="EVZ16" s="10"/>
      <c r="EWA16" s="10"/>
      <c r="EWB16" s="10"/>
      <c r="EWC16" s="10"/>
      <c r="EWD16" s="10"/>
      <c r="EWE16" s="10"/>
      <c r="EWF16" s="10"/>
      <c r="EWG16" s="10"/>
      <c r="EWH16" s="10"/>
      <c r="EWI16" s="10"/>
      <c r="EWJ16" s="10"/>
      <c r="EWK16" s="10"/>
      <c r="EWL16" s="10"/>
      <c r="EWM16" s="10"/>
      <c r="EWN16" s="10"/>
      <c r="EWO16" s="10"/>
      <c r="EWP16" s="10"/>
      <c r="EWQ16" s="10"/>
      <c r="EWR16" s="10"/>
      <c r="EWS16" s="10"/>
      <c r="EWT16" s="10"/>
      <c r="EWU16" s="10"/>
      <c r="EWV16" s="10"/>
      <c r="EWW16" s="10"/>
      <c r="EWX16" s="10"/>
      <c r="EWY16" s="10"/>
      <c r="EWZ16" s="10"/>
      <c r="EXA16" s="10"/>
      <c r="EXB16" s="10"/>
      <c r="EXC16" s="10"/>
      <c r="EXD16" s="10"/>
      <c r="EXE16" s="10"/>
      <c r="EXF16" s="10"/>
      <c r="EXG16" s="10"/>
      <c r="EXH16" s="10"/>
      <c r="EXI16" s="10"/>
      <c r="EXJ16" s="10"/>
      <c r="EXK16" s="10"/>
      <c r="EXL16" s="10"/>
      <c r="EXM16" s="10"/>
      <c r="EXN16" s="10"/>
      <c r="EXO16" s="10"/>
      <c r="EXP16" s="10"/>
      <c r="EXQ16" s="10"/>
      <c r="EXR16" s="10"/>
      <c r="EXS16" s="10"/>
      <c r="EXT16" s="10"/>
      <c r="EXU16" s="10"/>
      <c r="EXV16" s="10"/>
      <c r="EXW16" s="10"/>
      <c r="EXX16" s="10"/>
      <c r="EXY16" s="10"/>
      <c r="EXZ16" s="10"/>
      <c r="EYA16" s="10"/>
      <c r="EYB16" s="10"/>
      <c r="EYC16" s="10"/>
      <c r="EYD16" s="10"/>
      <c r="EYE16" s="10"/>
      <c r="EYF16" s="10"/>
      <c r="EYG16" s="10"/>
      <c r="EYH16" s="10"/>
      <c r="EYI16" s="10"/>
      <c r="EYJ16" s="10"/>
      <c r="EYK16" s="10"/>
      <c r="EYL16" s="10"/>
      <c r="EYM16" s="10"/>
      <c r="EYN16" s="10"/>
      <c r="EYO16" s="10"/>
      <c r="EYP16" s="10"/>
      <c r="EYQ16" s="10"/>
      <c r="EYR16" s="10"/>
      <c r="EYS16" s="10"/>
      <c r="EYT16" s="10"/>
      <c r="EYU16" s="10"/>
      <c r="EYV16" s="10"/>
      <c r="EYW16" s="10"/>
      <c r="EYX16" s="10"/>
      <c r="EYY16" s="10"/>
      <c r="EYZ16" s="10"/>
      <c r="EZA16" s="10"/>
      <c r="EZB16" s="10"/>
      <c r="EZC16" s="10"/>
      <c r="EZD16" s="10"/>
      <c r="EZE16" s="10"/>
      <c r="EZF16" s="10"/>
      <c r="EZG16" s="10"/>
      <c r="EZH16" s="10"/>
      <c r="EZI16" s="10"/>
      <c r="EZJ16" s="10"/>
      <c r="EZK16" s="10"/>
      <c r="EZL16" s="10"/>
      <c r="EZM16" s="10"/>
      <c r="EZN16" s="10"/>
      <c r="EZO16" s="10"/>
      <c r="EZP16" s="10"/>
      <c r="EZQ16" s="10"/>
      <c r="EZR16" s="10"/>
      <c r="EZS16" s="10"/>
      <c r="EZT16" s="10"/>
      <c r="EZU16" s="10"/>
      <c r="EZV16" s="10"/>
      <c r="EZW16" s="10"/>
      <c r="EZX16" s="10"/>
      <c r="EZY16" s="10"/>
      <c r="EZZ16" s="10"/>
      <c r="FAA16" s="10"/>
      <c r="FAB16" s="10"/>
      <c r="FAC16" s="10"/>
      <c r="FAD16" s="10"/>
      <c r="FAE16" s="10"/>
      <c r="FAF16" s="10"/>
      <c r="FAG16" s="10"/>
      <c r="FAH16" s="10"/>
      <c r="FAI16" s="10"/>
      <c r="FAJ16" s="10"/>
      <c r="FAK16" s="10"/>
      <c r="FAL16" s="10"/>
      <c r="FAM16" s="10"/>
      <c r="FAN16" s="10"/>
      <c r="FAO16" s="10"/>
      <c r="FAP16" s="10"/>
      <c r="FAQ16" s="10"/>
      <c r="FAR16" s="10"/>
      <c r="FAS16" s="10"/>
      <c r="FAT16" s="10"/>
      <c r="FAU16" s="10"/>
      <c r="FAV16" s="10"/>
      <c r="FAW16" s="10"/>
      <c r="FAX16" s="10"/>
      <c r="FAY16" s="10"/>
      <c r="FAZ16" s="10"/>
      <c r="FBA16" s="10"/>
      <c r="FBB16" s="10"/>
      <c r="FBC16" s="10"/>
      <c r="FBD16" s="10"/>
      <c r="FBE16" s="10"/>
      <c r="FBF16" s="10"/>
      <c r="FBG16" s="10"/>
      <c r="FBH16" s="10"/>
      <c r="FBI16" s="10"/>
      <c r="FBJ16" s="10"/>
      <c r="FBK16" s="10"/>
      <c r="FBL16" s="10"/>
      <c r="FBM16" s="10"/>
      <c r="FBN16" s="10"/>
      <c r="FBO16" s="10"/>
      <c r="FBP16" s="10"/>
      <c r="FBQ16" s="10"/>
      <c r="FBR16" s="10"/>
      <c r="FBS16" s="10"/>
      <c r="FBT16" s="10"/>
      <c r="FBU16" s="10"/>
      <c r="FBV16" s="10"/>
      <c r="FBW16" s="10"/>
      <c r="FBX16" s="10"/>
      <c r="FBY16" s="10"/>
      <c r="FBZ16" s="10"/>
      <c r="FCA16" s="10"/>
      <c r="FCB16" s="10"/>
      <c r="FCC16" s="10"/>
      <c r="FCD16" s="10"/>
      <c r="FCE16" s="10"/>
      <c r="FCF16" s="10"/>
      <c r="FCG16" s="10"/>
      <c r="FCH16" s="10"/>
      <c r="FCI16" s="10"/>
      <c r="FCJ16" s="10"/>
      <c r="FCK16" s="10"/>
      <c r="FCL16" s="10"/>
      <c r="FCM16" s="10"/>
      <c r="FCN16" s="10"/>
      <c r="FCO16" s="10"/>
      <c r="FCP16" s="10"/>
      <c r="FCQ16" s="10"/>
      <c r="FCR16" s="10"/>
      <c r="FCS16" s="10"/>
      <c r="FCT16" s="10"/>
      <c r="FCU16" s="10"/>
      <c r="FCV16" s="10"/>
      <c r="FCW16" s="10"/>
      <c r="FCX16" s="10"/>
      <c r="FCY16" s="10"/>
      <c r="FCZ16" s="10"/>
      <c r="FDA16" s="10"/>
      <c r="FDB16" s="10"/>
      <c r="FDC16" s="10"/>
      <c r="FDD16" s="10"/>
      <c r="FDE16" s="10"/>
      <c r="FDF16" s="10"/>
      <c r="FDG16" s="10"/>
      <c r="FDH16" s="10"/>
      <c r="FDI16" s="10"/>
      <c r="FDJ16" s="10"/>
      <c r="FDK16" s="10"/>
      <c r="FDL16" s="10"/>
      <c r="FDM16" s="10"/>
      <c r="FDN16" s="10"/>
      <c r="FDO16" s="10"/>
      <c r="FDP16" s="10"/>
      <c r="FDQ16" s="10"/>
      <c r="FDR16" s="10"/>
      <c r="FDS16" s="10"/>
      <c r="FDT16" s="10"/>
      <c r="FDU16" s="10"/>
      <c r="FDV16" s="10"/>
      <c r="FDW16" s="10"/>
      <c r="FDX16" s="10"/>
      <c r="FDY16" s="10"/>
      <c r="FDZ16" s="10"/>
      <c r="FEA16" s="10"/>
      <c r="FEB16" s="10"/>
      <c r="FEC16" s="10"/>
      <c r="FED16" s="10"/>
      <c r="FEE16" s="10"/>
      <c r="FEF16" s="10"/>
      <c r="FEG16" s="10"/>
      <c r="FEH16" s="10"/>
      <c r="FEI16" s="10"/>
      <c r="FEJ16" s="10"/>
      <c r="FEK16" s="10"/>
      <c r="FEL16" s="10"/>
      <c r="FEM16" s="10"/>
      <c r="FEN16" s="10"/>
      <c r="FEO16" s="10"/>
      <c r="FEP16" s="10"/>
      <c r="FEQ16" s="10"/>
      <c r="FER16" s="10"/>
      <c r="FES16" s="10"/>
      <c r="FET16" s="10"/>
      <c r="FEU16" s="10"/>
      <c r="FEV16" s="10"/>
      <c r="FEW16" s="10"/>
      <c r="FEX16" s="10"/>
      <c r="FEY16" s="10"/>
      <c r="FEZ16" s="10"/>
      <c r="FFA16" s="10"/>
      <c r="FFB16" s="10"/>
      <c r="FFC16" s="10"/>
      <c r="FFD16" s="10"/>
      <c r="FFE16" s="10"/>
      <c r="FFF16" s="10"/>
      <c r="FFG16" s="10"/>
      <c r="FFH16" s="10"/>
      <c r="FFI16" s="10"/>
      <c r="FFJ16" s="10"/>
      <c r="FFK16" s="10"/>
      <c r="FFL16" s="10"/>
      <c r="FFM16" s="10"/>
      <c r="FFN16" s="10"/>
      <c r="FFO16" s="10"/>
      <c r="FFP16" s="10"/>
      <c r="FFQ16" s="10"/>
      <c r="FFR16" s="10"/>
      <c r="FFS16" s="10"/>
      <c r="FFT16" s="10"/>
      <c r="FFU16" s="10"/>
      <c r="FFV16" s="10"/>
      <c r="FFW16" s="10"/>
      <c r="FFX16" s="10"/>
      <c r="FFY16" s="10"/>
      <c r="FFZ16" s="10"/>
      <c r="FGA16" s="10"/>
      <c r="FGB16" s="10"/>
      <c r="FGC16" s="10"/>
      <c r="FGD16" s="10"/>
      <c r="FGE16" s="10"/>
      <c r="FGF16" s="10"/>
      <c r="FGG16" s="10"/>
      <c r="FGH16" s="10"/>
      <c r="FGI16" s="10"/>
      <c r="FGJ16" s="10"/>
      <c r="FGK16" s="10"/>
      <c r="FGL16" s="10"/>
      <c r="FGM16" s="10"/>
      <c r="FGN16" s="10"/>
      <c r="FGO16" s="10"/>
      <c r="FGP16" s="10"/>
      <c r="FGQ16" s="10"/>
      <c r="FGR16" s="10"/>
      <c r="FGS16" s="10"/>
      <c r="FGT16" s="10"/>
      <c r="FGU16" s="10"/>
      <c r="FGV16" s="10"/>
      <c r="FGW16" s="10"/>
      <c r="FGX16" s="10"/>
      <c r="FGY16" s="10"/>
      <c r="FGZ16" s="10"/>
      <c r="FHA16" s="10"/>
      <c r="FHB16" s="10"/>
      <c r="FHC16" s="10"/>
      <c r="FHD16" s="10"/>
      <c r="FHE16" s="10"/>
      <c r="FHF16" s="10"/>
      <c r="FHG16" s="10"/>
      <c r="FHH16" s="10"/>
      <c r="FHI16" s="10"/>
      <c r="FHJ16" s="10"/>
      <c r="FHK16" s="10"/>
      <c r="FHL16" s="10"/>
      <c r="FHM16" s="10"/>
      <c r="FHN16" s="10"/>
      <c r="FHO16" s="10"/>
      <c r="FHP16" s="10"/>
      <c r="FHQ16" s="10"/>
      <c r="FHR16" s="10"/>
      <c r="FHS16" s="10"/>
      <c r="FHT16" s="10"/>
      <c r="FHU16" s="10"/>
      <c r="FHV16" s="10"/>
      <c r="FHW16" s="10"/>
      <c r="FHX16" s="10"/>
      <c r="FHY16" s="10"/>
      <c r="FHZ16" s="10"/>
      <c r="FIA16" s="10"/>
      <c r="FIB16" s="10"/>
      <c r="FIC16" s="10"/>
      <c r="FID16" s="10"/>
      <c r="FIE16" s="10"/>
      <c r="FIF16" s="10"/>
      <c r="FIG16" s="10"/>
      <c r="FIH16" s="10"/>
      <c r="FII16" s="10"/>
      <c r="FIJ16" s="10"/>
      <c r="FIK16" s="10"/>
      <c r="FIL16" s="10"/>
      <c r="FIM16" s="10"/>
      <c r="FIN16" s="10"/>
      <c r="FIO16" s="10"/>
      <c r="FIP16" s="10"/>
      <c r="FIQ16" s="10"/>
      <c r="FIR16" s="10"/>
      <c r="FIS16" s="10"/>
      <c r="FIT16" s="10"/>
      <c r="FIU16" s="10"/>
      <c r="FIV16" s="10"/>
      <c r="FIW16" s="10"/>
      <c r="FIX16" s="10"/>
      <c r="FIY16" s="10"/>
      <c r="FIZ16" s="10"/>
      <c r="FJA16" s="10"/>
      <c r="FJB16" s="10"/>
      <c r="FJC16" s="10"/>
      <c r="FJD16" s="10"/>
      <c r="FJE16" s="10"/>
      <c r="FJF16" s="10"/>
      <c r="FJG16" s="10"/>
      <c r="FJH16" s="10"/>
      <c r="FJI16" s="10"/>
      <c r="FJJ16" s="10"/>
      <c r="FJK16" s="10"/>
      <c r="FJL16" s="10"/>
      <c r="FJM16" s="10"/>
      <c r="FJN16" s="10"/>
      <c r="FJO16" s="10"/>
      <c r="FJP16" s="10"/>
      <c r="FJQ16" s="10"/>
      <c r="FJR16" s="10"/>
      <c r="FJS16" s="10"/>
      <c r="FJT16" s="10"/>
      <c r="FJU16" s="10"/>
      <c r="FJV16" s="10"/>
      <c r="FJW16" s="10"/>
      <c r="FJX16" s="10"/>
      <c r="FJY16" s="10"/>
      <c r="FJZ16" s="10"/>
      <c r="FKA16" s="10"/>
      <c r="FKB16" s="10"/>
      <c r="FKC16" s="10"/>
      <c r="FKD16" s="10"/>
      <c r="FKE16" s="10"/>
      <c r="FKF16" s="10"/>
      <c r="FKG16" s="10"/>
      <c r="FKH16" s="10"/>
      <c r="FKI16" s="10"/>
      <c r="FKJ16" s="10"/>
      <c r="FKK16" s="10"/>
      <c r="FKL16" s="10"/>
      <c r="FKM16" s="10"/>
      <c r="FKN16" s="10"/>
      <c r="FKO16" s="10"/>
      <c r="FKP16" s="10"/>
      <c r="FKQ16" s="10"/>
      <c r="FKR16" s="10"/>
      <c r="FKS16" s="10"/>
      <c r="FKT16" s="10"/>
      <c r="FKU16" s="10"/>
      <c r="FKV16" s="10"/>
      <c r="FKW16" s="10"/>
      <c r="FKX16" s="10"/>
      <c r="FKY16" s="10"/>
      <c r="FKZ16" s="10"/>
      <c r="FLA16" s="10"/>
      <c r="FLB16" s="10"/>
      <c r="FLC16" s="10"/>
      <c r="FLD16" s="10"/>
      <c r="FLE16" s="10"/>
      <c r="FLF16" s="10"/>
      <c r="FLG16" s="10"/>
      <c r="FLH16" s="10"/>
      <c r="FLI16" s="10"/>
      <c r="FLJ16" s="10"/>
      <c r="FLK16" s="10"/>
      <c r="FLL16" s="10"/>
      <c r="FLM16" s="10"/>
      <c r="FLN16" s="10"/>
      <c r="FLO16" s="10"/>
      <c r="FLP16" s="10"/>
      <c r="FLQ16" s="10"/>
      <c r="FLR16" s="10"/>
      <c r="FLS16" s="10"/>
      <c r="FLT16" s="10"/>
      <c r="FLU16" s="10"/>
      <c r="FLV16" s="10"/>
      <c r="FLW16" s="10"/>
      <c r="FLX16" s="10"/>
      <c r="FLY16" s="10"/>
      <c r="FLZ16" s="10"/>
      <c r="FMA16" s="10"/>
      <c r="FMB16" s="10"/>
      <c r="FMC16" s="10"/>
      <c r="FMD16" s="10"/>
      <c r="FME16" s="10"/>
      <c r="FMF16" s="10"/>
      <c r="FMG16" s="10"/>
      <c r="FMH16" s="10"/>
      <c r="FMI16" s="10"/>
      <c r="FMJ16" s="10"/>
      <c r="FMK16" s="10"/>
      <c r="FML16" s="10"/>
      <c r="FMM16" s="10"/>
      <c r="FMN16" s="10"/>
      <c r="FMO16" s="10"/>
      <c r="FMP16" s="10"/>
      <c r="FMQ16" s="10"/>
      <c r="FMR16" s="10"/>
      <c r="FMS16" s="10"/>
      <c r="FMT16" s="10"/>
      <c r="FMU16" s="10"/>
      <c r="FMV16" s="10"/>
      <c r="FMW16" s="10"/>
      <c r="FMX16" s="10"/>
      <c r="FMY16" s="10"/>
      <c r="FMZ16" s="10"/>
      <c r="FNA16" s="10"/>
      <c r="FNB16" s="10"/>
      <c r="FNC16" s="10"/>
      <c r="FND16" s="10"/>
      <c r="FNE16" s="10"/>
      <c r="FNF16" s="10"/>
      <c r="FNG16" s="10"/>
      <c r="FNH16" s="10"/>
      <c r="FNI16" s="10"/>
      <c r="FNJ16" s="10"/>
      <c r="FNK16" s="10"/>
      <c r="FNL16" s="10"/>
      <c r="FNM16" s="10"/>
      <c r="FNN16" s="10"/>
      <c r="FNO16" s="10"/>
      <c r="FNP16" s="10"/>
      <c r="FNQ16" s="10"/>
      <c r="FNR16" s="10"/>
      <c r="FNS16" s="10"/>
      <c r="FNT16" s="10"/>
      <c r="FNU16" s="10"/>
      <c r="FNV16" s="10"/>
      <c r="FNW16" s="10"/>
      <c r="FNX16" s="10"/>
      <c r="FNY16" s="10"/>
      <c r="FNZ16" s="10"/>
      <c r="FOA16" s="10"/>
      <c r="FOB16" s="10"/>
      <c r="FOC16" s="10"/>
      <c r="FOD16" s="10"/>
      <c r="FOE16" s="10"/>
      <c r="FOF16" s="10"/>
      <c r="FOG16" s="10"/>
      <c r="FOH16" s="10"/>
      <c r="FOI16" s="10"/>
      <c r="FOJ16" s="10"/>
      <c r="FOK16" s="10"/>
      <c r="FOL16" s="10"/>
      <c r="FOM16" s="10"/>
      <c r="FON16" s="10"/>
      <c r="FOO16" s="10"/>
      <c r="FOP16" s="10"/>
      <c r="FOQ16" s="10"/>
      <c r="FOR16" s="10"/>
      <c r="FOS16" s="10"/>
      <c r="FOT16" s="10"/>
      <c r="FOU16" s="10"/>
      <c r="FOV16" s="10"/>
      <c r="FOW16" s="10"/>
      <c r="FOX16" s="10"/>
      <c r="FOY16" s="10"/>
      <c r="FOZ16" s="10"/>
      <c r="FPA16" s="10"/>
      <c r="FPB16" s="10"/>
      <c r="FPC16" s="10"/>
      <c r="FPD16" s="10"/>
      <c r="FPE16" s="10"/>
      <c r="FPF16" s="10"/>
      <c r="FPG16" s="10"/>
      <c r="FPH16" s="10"/>
      <c r="FPI16" s="10"/>
      <c r="FPJ16" s="10"/>
      <c r="FPK16" s="10"/>
      <c r="FPL16" s="10"/>
      <c r="FPM16" s="10"/>
      <c r="FPN16" s="10"/>
      <c r="FPO16" s="10"/>
      <c r="FPP16" s="10"/>
      <c r="FPQ16" s="10"/>
      <c r="FPR16" s="10"/>
      <c r="FPS16" s="10"/>
      <c r="FPT16" s="10"/>
      <c r="FPU16" s="10"/>
      <c r="FPV16" s="10"/>
      <c r="FPW16" s="10"/>
      <c r="FPX16" s="10"/>
      <c r="FPY16" s="10"/>
      <c r="FPZ16" s="10"/>
      <c r="FQA16" s="10"/>
      <c r="FQB16" s="10"/>
      <c r="FQC16" s="10"/>
      <c r="FQD16" s="10"/>
      <c r="FQE16" s="10"/>
      <c r="FQF16" s="10"/>
      <c r="FQG16" s="10"/>
      <c r="FQH16" s="10"/>
      <c r="FQI16" s="10"/>
      <c r="FQJ16" s="10"/>
      <c r="FQK16" s="10"/>
      <c r="FQL16" s="10"/>
      <c r="FQM16" s="10"/>
      <c r="FQN16" s="10"/>
      <c r="FQO16" s="10"/>
      <c r="FQP16" s="10"/>
      <c r="FQQ16" s="10"/>
      <c r="FQR16" s="10"/>
      <c r="FQS16" s="10"/>
      <c r="FQT16" s="10"/>
      <c r="FQU16" s="10"/>
      <c r="FQV16" s="10"/>
      <c r="FQW16" s="10"/>
      <c r="FQX16" s="10"/>
      <c r="FQY16" s="10"/>
      <c r="FQZ16" s="10"/>
      <c r="FRA16" s="10"/>
      <c r="FRB16" s="10"/>
      <c r="FRC16" s="10"/>
      <c r="FRD16" s="10"/>
      <c r="FRE16" s="10"/>
      <c r="FRF16" s="10"/>
      <c r="FRG16" s="10"/>
      <c r="FRH16" s="10"/>
      <c r="FRI16" s="10"/>
      <c r="FRJ16" s="10"/>
      <c r="FRK16" s="10"/>
      <c r="FRL16" s="10"/>
      <c r="FRM16" s="10"/>
      <c r="FRN16" s="10"/>
      <c r="FRO16" s="10"/>
      <c r="FRP16" s="10"/>
      <c r="FRQ16" s="10"/>
      <c r="FRR16" s="10"/>
      <c r="FRS16" s="10"/>
      <c r="FRT16" s="10"/>
      <c r="FRU16" s="10"/>
      <c r="FRV16" s="10"/>
      <c r="FRW16" s="10"/>
      <c r="FRX16" s="10"/>
      <c r="FRY16" s="10"/>
      <c r="FRZ16" s="10"/>
      <c r="FSA16" s="10"/>
      <c r="FSB16" s="10"/>
      <c r="FSC16" s="10"/>
      <c r="FSD16" s="10"/>
      <c r="FSE16" s="10"/>
      <c r="FSF16" s="10"/>
      <c r="FSG16" s="10"/>
      <c r="FSH16" s="10"/>
      <c r="FSI16" s="10"/>
      <c r="FSJ16" s="10"/>
      <c r="FSK16" s="10"/>
      <c r="FSL16" s="10"/>
      <c r="FSM16" s="10"/>
      <c r="FSN16" s="10"/>
      <c r="FSO16" s="10"/>
      <c r="FSP16" s="10"/>
      <c r="FSQ16" s="10"/>
      <c r="FSR16" s="10"/>
      <c r="FSS16" s="10"/>
      <c r="FST16" s="10"/>
      <c r="FSU16" s="10"/>
      <c r="FSV16" s="10"/>
      <c r="FSW16" s="10"/>
      <c r="FSX16" s="10"/>
      <c r="FSY16" s="10"/>
      <c r="FSZ16" s="10"/>
      <c r="FTA16" s="10"/>
      <c r="FTB16" s="10"/>
      <c r="FTC16" s="10"/>
      <c r="FTD16" s="10"/>
      <c r="FTE16" s="10"/>
      <c r="FTF16" s="10"/>
      <c r="FTG16" s="10"/>
      <c r="FTH16" s="10"/>
      <c r="FTI16" s="10"/>
      <c r="FTJ16" s="10"/>
      <c r="FTK16" s="10"/>
      <c r="FTL16" s="10"/>
      <c r="FTM16" s="10"/>
      <c r="FTN16" s="10"/>
      <c r="FTO16" s="10"/>
      <c r="FTP16" s="10"/>
      <c r="FTQ16" s="10"/>
      <c r="FTR16" s="10"/>
      <c r="FTS16" s="10"/>
      <c r="FTT16" s="10"/>
      <c r="FTU16" s="10"/>
      <c r="FTV16" s="10"/>
      <c r="FTW16" s="10"/>
      <c r="FTX16" s="10"/>
      <c r="FTY16" s="10"/>
      <c r="FTZ16" s="10"/>
      <c r="FUA16" s="10"/>
      <c r="FUB16" s="10"/>
      <c r="FUC16" s="10"/>
      <c r="FUD16" s="10"/>
      <c r="FUE16" s="10"/>
      <c r="FUF16" s="10"/>
      <c r="FUG16" s="10"/>
      <c r="FUH16" s="10"/>
      <c r="FUI16" s="10"/>
      <c r="FUJ16" s="10"/>
      <c r="FUK16" s="10"/>
      <c r="FUL16" s="10"/>
      <c r="FUM16" s="10"/>
      <c r="FUN16" s="10"/>
      <c r="FUO16" s="10"/>
      <c r="FUP16" s="10"/>
      <c r="FUQ16" s="10"/>
      <c r="FUR16" s="10"/>
      <c r="FUS16" s="10"/>
      <c r="FUT16" s="10"/>
      <c r="FUU16" s="10"/>
      <c r="FUV16" s="10"/>
      <c r="FUW16" s="10"/>
      <c r="FUX16" s="10"/>
      <c r="FUY16" s="10"/>
      <c r="FUZ16" s="10"/>
      <c r="FVA16" s="10"/>
      <c r="FVB16" s="10"/>
      <c r="FVC16" s="10"/>
      <c r="FVD16" s="10"/>
      <c r="FVE16" s="10"/>
      <c r="FVF16" s="10"/>
      <c r="FVG16" s="10"/>
      <c r="FVH16" s="10"/>
      <c r="FVI16" s="10"/>
      <c r="FVJ16" s="10"/>
      <c r="FVK16" s="10"/>
      <c r="FVL16" s="10"/>
      <c r="FVM16" s="10"/>
      <c r="FVN16" s="10"/>
      <c r="FVO16" s="10"/>
      <c r="FVP16" s="10"/>
      <c r="FVQ16" s="10"/>
      <c r="FVR16" s="10"/>
      <c r="FVS16" s="10"/>
      <c r="FVT16" s="10"/>
      <c r="FVU16" s="10"/>
      <c r="FVV16" s="10"/>
      <c r="FVW16" s="10"/>
      <c r="FVX16" s="10"/>
      <c r="FVY16" s="10"/>
      <c r="FVZ16" s="10"/>
      <c r="FWA16" s="10"/>
      <c r="FWB16" s="10"/>
      <c r="FWC16" s="10"/>
      <c r="FWD16" s="10"/>
      <c r="FWE16" s="10"/>
      <c r="FWF16" s="10"/>
      <c r="FWG16" s="10"/>
      <c r="FWH16" s="10"/>
      <c r="FWI16" s="10"/>
      <c r="FWJ16" s="10"/>
      <c r="FWK16" s="10"/>
      <c r="FWL16" s="10"/>
      <c r="FWM16" s="10"/>
      <c r="FWN16" s="10"/>
      <c r="FWO16" s="10"/>
      <c r="FWP16" s="10"/>
      <c r="FWQ16" s="10"/>
      <c r="FWR16" s="10"/>
      <c r="FWS16" s="10"/>
      <c r="FWT16" s="10"/>
      <c r="FWU16" s="10"/>
      <c r="FWV16" s="10"/>
      <c r="FWW16" s="10"/>
      <c r="FWX16" s="10"/>
      <c r="FWY16" s="10"/>
      <c r="FWZ16" s="10"/>
      <c r="FXA16" s="10"/>
      <c r="FXB16" s="10"/>
      <c r="FXC16" s="10"/>
      <c r="FXD16" s="10"/>
      <c r="FXE16" s="10"/>
      <c r="FXF16" s="10"/>
      <c r="FXG16" s="10"/>
      <c r="FXH16" s="10"/>
      <c r="FXI16" s="10"/>
      <c r="FXJ16" s="10"/>
      <c r="FXK16" s="10"/>
      <c r="FXL16" s="10"/>
      <c r="FXM16" s="10"/>
      <c r="FXN16" s="10"/>
      <c r="FXO16" s="10"/>
      <c r="FXP16" s="10"/>
      <c r="FXQ16" s="10"/>
      <c r="FXR16" s="10"/>
      <c r="FXS16" s="10"/>
      <c r="FXT16" s="10"/>
      <c r="FXU16" s="10"/>
      <c r="FXV16" s="10"/>
      <c r="FXW16" s="10"/>
      <c r="FXX16" s="10"/>
      <c r="FXY16" s="10"/>
      <c r="FXZ16" s="10"/>
      <c r="FYA16" s="10"/>
      <c r="FYB16" s="10"/>
      <c r="FYC16" s="10"/>
      <c r="FYD16" s="10"/>
      <c r="FYE16" s="10"/>
      <c r="FYF16" s="10"/>
      <c r="FYG16" s="10"/>
      <c r="FYH16" s="10"/>
      <c r="FYI16" s="10"/>
      <c r="FYJ16" s="10"/>
      <c r="FYK16" s="10"/>
      <c r="FYL16" s="10"/>
      <c r="FYM16" s="10"/>
      <c r="FYN16" s="10"/>
      <c r="FYO16" s="10"/>
      <c r="FYP16" s="10"/>
      <c r="FYQ16" s="10"/>
      <c r="FYR16" s="10"/>
      <c r="FYS16" s="10"/>
      <c r="FYT16" s="10"/>
      <c r="FYU16" s="10"/>
      <c r="FYV16" s="10"/>
      <c r="FYW16" s="10"/>
      <c r="FYX16" s="10"/>
      <c r="FYY16" s="10"/>
      <c r="FYZ16" s="10"/>
      <c r="FZA16" s="10"/>
      <c r="FZB16" s="10"/>
      <c r="FZC16" s="10"/>
      <c r="FZD16" s="10"/>
      <c r="FZE16" s="10"/>
      <c r="FZF16" s="10"/>
      <c r="FZG16" s="10"/>
      <c r="FZH16" s="10"/>
      <c r="FZI16" s="10"/>
      <c r="FZJ16" s="10"/>
      <c r="FZK16" s="10"/>
      <c r="FZL16" s="10"/>
      <c r="FZM16" s="10"/>
      <c r="FZN16" s="10"/>
      <c r="FZO16" s="10"/>
      <c r="FZP16" s="10"/>
      <c r="FZQ16" s="10"/>
      <c r="FZR16" s="10"/>
      <c r="FZS16" s="10"/>
      <c r="FZT16" s="10"/>
      <c r="FZU16" s="10"/>
      <c r="FZV16" s="10"/>
      <c r="FZW16" s="10"/>
      <c r="FZX16" s="10"/>
      <c r="FZY16" s="10"/>
      <c r="FZZ16" s="10"/>
      <c r="GAA16" s="10"/>
      <c r="GAB16" s="10"/>
      <c r="GAC16" s="10"/>
      <c r="GAD16" s="10"/>
      <c r="GAE16" s="10"/>
      <c r="GAF16" s="10"/>
      <c r="GAG16" s="10"/>
      <c r="GAH16" s="10"/>
      <c r="GAI16" s="10"/>
      <c r="GAJ16" s="10"/>
      <c r="GAK16" s="10"/>
      <c r="GAL16" s="10"/>
      <c r="GAM16" s="10"/>
      <c r="GAN16" s="10"/>
      <c r="GAO16" s="10"/>
      <c r="GAP16" s="10"/>
      <c r="GAQ16" s="10"/>
      <c r="GAR16" s="10"/>
      <c r="GAS16" s="10"/>
      <c r="GAT16" s="10"/>
      <c r="GAU16" s="10"/>
      <c r="GAV16" s="10"/>
      <c r="GAW16" s="10"/>
      <c r="GAX16" s="10"/>
      <c r="GAY16" s="10"/>
      <c r="GAZ16" s="10"/>
      <c r="GBA16" s="10"/>
      <c r="GBB16" s="10"/>
      <c r="GBC16" s="10"/>
      <c r="GBD16" s="10"/>
      <c r="GBE16" s="10"/>
      <c r="GBF16" s="10"/>
      <c r="GBG16" s="10"/>
      <c r="GBH16" s="10"/>
      <c r="GBI16" s="10"/>
      <c r="GBJ16" s="10"/>
      <c r="GBK16" s="10"/>
      <c r="GBL16" s="10"/>
      <c r="GBM16" s="10"/>
      <c r="GBN16" s="10"/>
      <c r="GBO16" s="10"/>
      <c r="GBP16" s="10"/>
      <c r="GBQ16" s="10"/>
      <c r="GBR16" s="10"/>
      <c r="GBS16" s="10"/>
      <c r="GBT16" s="10"/>
      <c r="GBU16" s="10"/>
      <c r="GBV16" s="10"/>
      <c r="GBW16" s="10"/>
      <c r="GBX16" s="10"/>
      <c r="GBY16" s="10"/>
      <c r="GBZ16" s="10"/>
      <c r="GCA16" s="10"/>
      <c r="GCB16" s="10"/>
      <c r="GCC16" s="10"/>
      <c r="GCD16" s="10"/>
      <c r="GCE16" s="10"/>
      <c r="GCF16" s="10"/>
      <c r="GCG16" s="10"/>
      <c r="GCH16" s="10"/>
      <c r="GCI16" s="10"/>
      <c r="GCJ16" s="10"/>
      <c r="GCK16" s="10"/>
      <c r="GCL16" s="10"/>
      <c r="GCM16" s="10"/>
      <c r="GCN16" s="10"/>
      <c r="GCO16" s="10"/>
      <c r="GCP16" s="10"/>
      <c r="GCQ16" s="10"/>
      <c r="GCR16" s="10"/>
      <c r="GCS16" s="10"/>
      <c r="GCT16" s="10"/>
      <c r="GCU16" s="10"/>
      <c r="GCV16" s="10"/>
      <c r="GCW16" s="10"/>
      <c r="GCX16" s="10"/>
      <c r="GCY16" s="10"/>
      <c r="GCZ16" s="10"/>
      <c r="GDA16" s="10"/>
      <c r="GDB16" s="10"/>
      <c r="GDC16" s="10"/>
      <c r="GDD16" s="10"/>
      <c r="GDE16" s="10"/>
      <c r="GDF16" s="10"/>
      <c r="GDG16" s="10"/>
      <c r="GDH16" s="10"/>
      <c r="GDI16" s="10"/>
      <c r="GDJ16" s="10"/>
      <c r="GDK16" s="10"/>
      <c r="GDL16" s="10"/>
      <c r="GDM16" s="10"/>
      <c r="GDN16" s="10"/>
      <c r="GDO16" s="10"/>
      <c r="GDP16" s="10"/>
      <c r="GDQ16" s="10"/>
      <c r="GDR16" s="10"/>
      <c r="GDS16" s="10"/>
      <c r="GDT16" s="10"/>
      <c r="GDU16" s="10"/>
      <c r="GDV16" s="10"/>
      <c r="GDW16" s="10"/>
      <c r="GDX16" s="10"/>
      <c r="GDY16" s="10"/>
      <c r="GDZ16" s="10"/>
      <c r="GEA16" s="10"/>
      <c r="GEB16" s="10"/>
      <c r="GEC16" s="10"/>
      <c r="GED16" s="10"/>
      <c r="GEE16" s="10"/>
      <c r="GEF16" s="10"/>
      <c r="GEG16" s="10"/>
      <c r="GEH16" s="10"/>
      <c r="GEI16" s="10"/>
      <c r="GEJ16" s="10"/>
      <c r="GEK16" s="10"/>
      <c r="GEL16" s="10"/>
      <c r="GEM16" s="10"/>
      <c r="GEN16" s="10"/>
      <c r="GEO16" s="10"/>
      <c r="GEP16" s="10"/>
      <c r="GEQ16" s="10"/>
      <c r="GER16" s="10"/>
      <c r="GES16" s="10"/>
      <c r="GET16" s="10"/>
      <c r="GEU16" s="10"/>
      <c r="GEV16" s="10"/>
      <c r="GEW16" s="10"/>
      <c r="GEX16" s="10"/>
      <c r="GEY16" s="10"/>
      <c r="GEZ16" s="10"/>
      <c r="GFA16" s="10"/>
      <c r="GFB16" s="10"/>
      <c r="GFC16" s="10"/>
      <c r="GFD16" s="10"/>
      <c r="GFE16" s="10"/>
      <c r="GFF16" s="10"/>
      <c r="GFG16" s="10"/>
      <c r="GFH16" s="10"/>
      <c r="GFI16" s="10"/>
      <c r="GFJ16" s="10"/>
      <c r="GFK16" s="10"/>
      <c r="GFL16" s="10"/>
      <c r="GFM16" s="10"/>
      <c r="GFN16" s="10"/>
      <c r="GFO16" s="10"/>
      <c r="GFP16" s="10"/>
      <c r="GFQ16" s="10"/>
      <c r="GFR16" s="10"/>
      <c r="GFS16" s="10"/>
      <c r="GFT16" s="10"/>
      <c r="GFU16" s="10"/>
      <c r="GFV16" s="10"/>
      <c r="GFW16" s="10"/>
      <c r="GFX16" s="10"/>
      <c r="GFY16" s="10"/>
      <c r="GFZ16" s="10"/>
      <c r="GGA16" s="10"/>
      <c r="GGB16" s="10"/>
      <c r="GGC16" s="10"/>
      <c r="GGD16" s="10"/>
      <c r="GGE16" s="10"/>
      <c r="GGF16" s="10"/>
      <c r="GGG16" s="10"/>
      <c r="GGH16" s="10"/>
      <c r="GGI16" s="10"/>
      <c r="GGJ16" s="10"/>
      <c r="GGK16" s="10"/>
      <c r="GGL16" s="10"/>
      <c r="GGM16" s="10"/>
      <c r="GGN16" s="10"/>
      <c r="GGO16" s="10"/>
      <c r="GGP16" s="10"/>
      <c r="GGQ16" s="10"/>
      <c r="GGR16" s="10"/>
      <c r="GGS16" s="10"/>
      <c r="GGT16" s="10"/>
      <c r="GGU16" s="10"/>
      <c r="GGV16" s="10"/>
      <c r="GGW16" s="10"/>
      <c r="GGX16" s="10"/>
      <c r="GGY16" s="10"/>
      <c r="GGZ16" s="10"/>
      <c r="GHA16" s="10"/>
      <c r="GHB16" s="10"/>
      <c r="GHC16" s="10"/>
      <c r="GHD16" s="10"/>
      <c r="GHE16" s="10"/>
      <c r="GHF16" s="10"/>
      <c r="GHG16" s="10"/>
      <c r="GHH16" s="10"/>
      <c r="GHI16" s="10"/>
      <c r="GHJ16" s="10"/>
      <c r="GHK16" s="10"/>
      <c r="GHL16" s="10"/>
      <c r="GHM16" s="10"/>
      <c r="GHN16" s="10"/>
      <c r="GHO16" s="10"/>
      <c r="GHP16" s="10"/>
      <c r="GHQ16" s="10"/>
      <c r="GHR16" s="10"/>
      <c r="GHS16" s="10"/>
      <c r="GHT16" s="10"/>
      <c r="GHU16" s="10"/>
      <c r="GHV16" s="10"/>
      <c r="GHW16" s="10"/>
      <c r="GHX16" s="10"/>
      <c r="GHY16" s="10"/>
      <c r="GHZ16" s="10"/>
      <c r="GIA16" s="10"/>
      <c r="GIB16" s="10"/>
      <c r="GIC16" s="10"/>
      <c r="GID16" s="10"/>
      <c r="GIE16" s="10"/>
      <c r="GIF16" s="10"/>
      <c r="GIG16" s="10"/>
      <c r="GIH16" s="10"/>
      <c r="GII16" s="10"/>
      <c r="GIJ16" s="10"/>
      <c r="GIK16" s="10"/>
      <c r="GIL16" s="10"/>
      <c r="GIM16" s="10"/>
      <c r="GIN16" s="10"/>
      <c r="GIO16" s="10"/>
      <c r="GIP16" s="10"/>
      <c r="GIQ16" s="10"/>
      <c r="GIR16" s="10"/>
      <c r="GIS16" s="10"/>
      <c r="GIT16" s="10"/>
      <c r="GIU16" s="10"/>
      <c r="GIV16" s="10"/>
      <c r="GIW16" s="10"/>
      <c r="GIX16" s="10"/>
      <c r="GIY16" s="10"/>
      <c r="GIZ16" s="10"/>
      <c r="GJA16" s="10"/>
      <c r="GJB16" s="10"/>
      <c r="GJC16" s="10"/>
      <c r="GJD16" s="10"/>
      <c r="GJE16" s="10"/>
      <c r="GJF16" s="10"/>
      <c r="GJG16" s="10"/>
      <c r="GJH16" s="10"/>
      <c r="GJI16" s="10"/>
      <c r="GJJ16" s="10"/>
      <c r="GJK16" s="10"/>
      <c r="GJL16" s="10"/>
      <c r="GJM16" s="10"/>
      <c r="GJN16" s="10"/>
      <c r="GJO16" s="10"/>
      <c r="GJP16" s="10"/>
      <c r="GJQ16" s="10"/>
      <c r="GJR16" s="10"/>
      <c r="GJS16" s="10"/>
      <c r="GJT16" s="10"/>
      <c r="GJU16" s="10"/>
      <c r="GJV16" s="10"/>
      <c r="GJW16" s="10"/>
      <c r="GJX16" s="10"/>
      <c r="GJY16" s="10"/>
      <c r="GJZ16" s="10"/>
      <c r="GKA16" s="10"/>
      <c r="GKB16" s="10"/>
      <c r="GKC16" s="10"/>
      <c r="GKD16" s="10"/>
      <c r="GKE16" s="10"/>
      <c r="GKF16" s="10"/>
      <c r="GKG16" s="10"/>
      <c r="GKH16" s="10"/>
      <c r="GKI16" s="10"/>
      <c r="GKJ16" s="10"/>
      <c r="GKK16" s="10"/>
      <c r="GKL16" s="10"/>
      <c r="GKM16" s="10"/>
      <c r="GKN16" s="10"/>
      <c r="GKO16" s="10"/>
      <c r="GKP16" s="10"/>
      <c r="GKQ16" s="10"/>
      <c r="GKR16" s="10"/>
      <c r="GKS16" s="10"/>
      <c r="GKT16" s="10"/>
      <c r="GKU16" s="10"/>
      <c r="GKV16" s="10"/>
      <c r="GKW16" s="10"/>
      <c r="GKX16" s="10"/>
      <c r="GKY16" s="10"/>
      <c r="GKZ16" s="10"/>
      <c r="GLA16" s="10"/>
      <c r="GLB16" s="10"/>
      <c r="GLC16" s="10"/>
      <c r="GLD16" s="10"/>
      <c r="GLE16" s="10"/>
      <c r="GLF16" s="10"/>
      <c r="GLG16" s="10"/>
      <c r="GLH16" s="10"/>
      <c r="GLI16" s="10"/>
      <c r="GLJ16" s="10"/>
      <c r="GLK16" s="10"/>
      <c r="GLL16" s="10"/>
      <c r="GLM16" s="10"/>
      <c r="GLN16" s="10"/>
      <c r="GLO16" s="10"/>
      <c r="GLP16" s="10"/>
      <c r="GLQ16" s="10"/>
      <c r="GLR16" s="10"/>
      <c r="GLS16" s="10"/>
      <c r="GLT16" s="10"/>
      <c r="GLU16" s="10"/>
      <c r="GLV16" s="10"/>
      <c r="GLW16" s="10"/>
      <c r="GLX16" s="10"/>
      <c r="GLY16" s="10"/>
      <c r="GLZ16" s="10"/>
      <c r="GMA16" s="10"/>
      <c r="GMB16" s="10"/>
      <c r="GMC16" s="10"/>
      <c r="GMD16" s="10"/>
      <c r="GME16" s="10"/>
      <c r="GMF16" s="10"/>
      <c r="GMG16" s="10"/>
      <c r="GMH16" s="10"/>
      <c r="GMI16" s="10"/>
      <c r="GMJ16" s="10"/>
      <c r="GMK16" s="10"/>
      <c r="GML16" s="10"/>
      <c r="GMM16" s="10"/>
      <c r="GMN16" s="10"/>
      <c r="GMO16" s="10"/>
      <c r="GMP16" s="10"/>
      <c r="GMQ16" s="10"/>
      <c r="GMR16" s="10"/>
      <c r="GMS16" s="10"/>
      <c r="GMT16" s="10"/>
      <c r="GMU16" s="10"/>
      <c r="GMV16" s="10"/>
      <c r="GMW16" s="10"/>
      <c r="GMX16" s="10"/>
      <c r="GMY16" s="10"/>
      <c r="GMZ16" s="10"/>
      <c r="GNA16" s="10"/>
      <c r="GNB16" s="10"/>
      <c r="GNC16" s="10"/>
      <c r="GND16" s="10"/>
      <c r="GNE16" s="10"/>
      <c r="GNF16" s="10"/>
      <c r="GNG16" s="10"/>
      <c r="GNH16" s="10"/>
      <c r="GNI16" s="10"/>
      <c r="GNJ16" s="10"/>
      <c r="GNK16" s="10"/>
      <c r="GNL16" s="10"/>
      <c r="GNM16" s="10"/>
      <c r="GNN16" s="10"/>
      <c r="GNO16" s="10"/>
      <c r="GNP16" s="10"/>
      <c r="GNQ16" s="10"/>
      <c r="GNR16" s="10"/>
      <c r="GNS16" s="10"/>
      <c r="GNT16" s="10"/>
      <c r="GNU16" s="10"/>
      <c r="GNV16" s="10"/>
      <c r="GNW16" s="10"/>
      <c r="GNX16" s="10"/>
      <c r="GNY16" s="10"/>
      <c r="GNZ16" s="10"/>
      <c r="GOA16" s="10"/>
      <c r="GOB16" s="10"/>
      <c r="GOC16" s="10"/>
      <c r="GOD16" s="10"/>
      <c r="GOE16" s="10"/>
      <c r="GOF16" s="10"/>
      <c r="GOG16" s="10"/>
      <c r="GOH16" s="10"/>
      <c r="GOI16" s="10"/>
      <c r="GOJ16" s="10"/>
      <c r="GOK16" s="10"/>
      <c r="GOL16" s="10"/>
      <c r="GOM16" s="10"/>
      <c r="GON16" s="10"/>
      <c r="GOO16" s="10"/>
      <c r="GOP16" s="10"/>
      <c r="GOQ16" s="10"/>
      <c r="GOR16" s="10"/>
      <c r="GOS16" s="10"/>
      <c r="GOT16" s="10"/>
      <c r="GOU16" s="10"/>
      <c r="GOV16" s="10"/>
      <c r="GOW16" s="10"/>
      <c r="GOX16" s="10"/>
      <c r="GOY16" s="10"/>
      <c r="GOZ16" s="10"/>
      <c r="GPA16" s="10"/>
      <c r="GPB16" s="10"/>
      <c r="GPC16" s="10"/>
      <c r="GPD16" s="10"/>
      <c r="GPE16" s="10"/>
      <c r="GPF16" s="10"/>
      <c r="GPG16" s="10"/>
      <c r="GPH16" s="10"/>
      <c r="GPI16" s="10"/>
      <c r="GPJ16" s="10"/>
      <c r="GPK16" s="10"/>
      <c r="GPL16" s="10"/>
      <c r="GPM16" s="10"/>
      <c r="GPN16" s="10"/>
      <c r="GPO16" s="10"/>
      <c r="GPP16" s="10"/>
      <c r="GPQ16" s="10"/>
      <c r="GPR16" s="10"/>
      <c r="GPS16" s="10"/>
      <c r="GPT16" s="10"/>
      <c r="GPU16" s="10"/>
      <c r="GPV16" s="10"/>
      <c r="GPW16" s="10"/>
      <c r="GPX16" s="10"/>
      <c r="GPY16" s="10"/>
      <c r="GPZ16" s="10"/>
      <c r="GQA16" s="10"/>
      <c r="GQB16" s="10"/>
      <c r="GQC16" s="10"/>
      <c r="GQD16" s="10"/>
      <c r="GQE16" s="10"/>
      <c r="GQF16" s="10"/>
      <c r="GQG16" s="10"/>
      <c r="GQH16" s="10"/>
      <c r="GQI16" s="10"/>
      <c r="GQJ16" s="10"/>
      <c r="GQK16" s="10"/>
      <c r="GQL16" s="10"/>
      <c r="GQM16" s="10"/>
      <c r="GQN16" s="10"/>
      <c r="GQO16" s="10"/>
      <c r="GQP16" s="10"/>
      <c r="GQQ16" s="10"/>
      <c r="GQR16" s="10"/>
      <c r="GQS16" s="10"/>
      <c r="GQT16" s="10"/>
      <c r="GQU16" s="10"/>
      <c r="GQV16" s="10"/>
      <c r="GQW16" s="10"/>
      <c r="GQX16" s="10"/>
      <c r="GQY16" s="10"/>
      <c r="GQZ16" s="10"/>
      <c r="GRA16" s="10"/>
      <c r="GRB16" s="10"/>
      <c r="GRC16" s="10"/>
      <c r="GRD16" s="10"/>
      <c r="GRE16" s="10"/>
      <c r="GRF16" s="10"/>
      <c r="GRG16" s="10"/>
      <c r="GRH16" s="10"/>
      <c r="GRI16" s="10"/>
      <c r="GRJ16" s="10"/>
      <c r="GRK16" s="10"/>
      <c r="GRL16" s="10"/>
      <c r="GRM16" s="10"/>
      <c r="GRN16" s="10"/>
      <c r="GRO16" s="10"/>
      <c r="GRP16" s="10"/>
      <c r="GRQ16" s="10"/>
      <c r="GRR16" s="10"/>
      <c r="GRS16" s="10"/>
      <c r="GRT16" s="10"/>
      <c r="GRU16" s="10"/>
      <c r="GRV16" s="10"/>
      <c r="GRW16" s="10"/>
      <c r="GRX16" s="10"/>
      <c r="GRY16" s="10"/>
      <c r="GRZ16" s="10"/>
      <c r="GSA16" s="10"/>
      <c r="GSB16" s="10"/>
      <c r="GSC16" s="10"/>
      <c r="GSD16" s="10"/>
      <c r="GSE16" s="10"/>
      <c r="GSF16" s="10"/>
      <c r="GSG16" s="10"/>
      <c r="GSH16" s="10"/>
      <c r="GSI16" s="10"/>
      <c r="GSJ16" s="10"/>
      <c r="GSK16" s="10"/>
      <c r="GSL16" s="10"/>
      <c r="GSM16" s="10"/>
      <c r="GSN16" s="10"/>
      <c r="GSO16" s="10"/>
      <c r="GSP16" s="10"/>
      <c r="GSQ16" s="10"/>
      <c r="GSR16" s="10"/>
      <c r="GSS16" s="10"/>
      <c r="GST16" s="10"/>
      <c r="GSU16" s="10"/>
      <c r="GSV16" s="10"/>
      <c r="GSW16" s="10"/>
      <c r="GSX16" s="10"/>
      <c r="GSY16" s="10"/>
      <c r="GSZ16" s="10"/>
      <c r="GTA16" s="10"/>
      <c r="GTB16" s="10"/>
      <c r="GTC16" s="10"/>
      <c r="GTD16" s="10"/>
      <c r="GTE16" s="10"/>
      <c r="GTF16" s="10"/>
      <c r="GTG16" s="10"/>
      <c r="GTH16" s="10"/>
      <c r="GTI16" s="10"/>
      <c r="GTJ16" s="10"/>
      <c r="GTK16" s="10"/>
      <c r="GTL16" s="10"/>
      <c r="GTM16" s="10"/>
      <c r="GTN16" s="10"/>
      <c r="GTO16" s="10"/>
      <c r="GTP16" s="10"/>
      <c r="GTQ16" s="10"/>
      <c r="GTR16" s="10"/>
      <c r="GTS16" s="10"/>
      <c r="GTT16" s="10"/>
      <c r="GTU16" s="10"/>
      <c r="GTV16" s="10"/>
      <c r="GTW16" s="10"/>
      <c r="GTX16" s="10"/>
      <c r="GTY16" s="10"/>
      <c r="GTZ16" s="10"/>
      <c r="GUA16" s="10"/>
      <c r="GUB16" s="10"/>
      <c r="GUC16" s="10"/>
      <c r="GUD16" s="10"/>
      <c r="GUE16" s="10"/>
      <c r="GUF16" s="10"/>
      <c r="GUG16" s="10"/>
      <c r="GUH16" s="10"/>
      <c r="GUI16" s="10"/>
      <c r="GUJ16" s="10"/>
      <c r="GUK16" s="10"/>
      <c r="GUL16" s="10"/>
      <c r="GUM16" s="10"/>
      <c r="GUN16" s="10"/>
      <c r="GUO16" s="10"/>
      <c r="GUP16" s="10"/>
      <c r="GUQ16" s="10"/>
      <c r="GUR16" s="10"/>
      <c r="GUS16" s="10"/>
      <c r="GUT16" s="10"/>
      <c r="GUU16" s="10"/>
      <c r="GUV16" s="10"/>
      <c r="GUW16" s="10"/>
      <c r="GUX16" s="10"/>
      <c r="GUY16" s="10"/>
      <c r="GUZ16" s="10"/>
      <c r="GVA16" s="10"/>
      <c r="GVB16" s="10"/>
      <c r="GVC16" s="10"/>
      <c r="GVD16" s="10"/>
      <c r="GVE16" s="10"/>
      <c r="GVF16" s="10"/>
      <c r="GVG16" s="10"/>
      <c r="GVH16" s="10"/>
      <c r="GVI16" s="10"/>
      <c r="GVJ16" s="10"/>
      <c r="GVK16" s="10"/>
      <c r="GVL16" s="10"/>
      <c r="GVM16" s="10"/>
      <c r="GVN16" s="10"/>
      <c r="GVO16" s="10"/>
      <c r="GVP16" s="10"/>
      <c r="GVQ16" s="10"/>
      <c r="GVR16" s="10"/>
      <c r="GVS16" s="10"/>
      <c r="GVT16" s="10"/>
      <c r="GVU16" s="10"/>
      <c r="GVV16" s="10"/>
      <c r="GVW16" s="10"/>
      <c r="GVX16" s="10"/>
      <c r="GVY16" s="10"/>
      <c r="GVZ16" s="10"/>
      <c r="GWA16" s="10"/>
      <c r="GWB16" s="10"/>
      <c r="GWC16" s="10"/>
      <c r="GWD16" s="10"/>
      <c r="GWE16" s="10"/>
      <c r="GWF16" s="10"/>
      <c r="GWG16" s="10"/>
      <c r="GWH16" s="10"/>
      <c r="GWI16" s="10"/>
      <c r="GWJ16" s="10"/>
      <c r="GWK16" s="10"/>
      <c r="GWL16" s="10"/>
      <c r="GWM16" s="10"/>
      <c r="GWN16" s="10"/>
      <c r="GWO16" s="10"/>
      <c r="GWP16" s="10"/>
      <c r="GWQ16" s="10"/>
      <c r="GWR16" s="10"/>
      <c r="GWS16" s="10"/>
      <c r="GWT16" s="10"/>
      <c r="GWU16" s="10"/>
      <c r="GWV16" s="10"/>
      <c r="GWW16" s="10"/>
      <c r="GWX16" s="10"/>
      <c r="GWY16" s="10"/>
      <c r="GWZ16" s="10"/>
      <c r="GXA16" s="10"/>
      <c r="GXB16" s="10"/>
      <c r="GXC16" s="10"/>
      <c r="GXD16" s="10"/>
      <c r="GXE16" s="10"/>
      <c r="GXF16" s="10"/>
      <c r="GXG16" s="10"/>
      <c r="GXH16" s="10"/>
      <c r="GXI16" s="10"/>
      <c r="GXJ16" s="10"/>
      <c r="GXK16" s="10"/>
      <c r="GXL16" s="10"/>
      <c r="GXM16" s="10"/>
      <c r="GXN16" s="10"/>
      <c r="GXO16" s="10"/>
      <c r="GXP16" s="10"/>
      <c r="GXQ16" s="10"/>
      <c r="GXR16" s="10"/>
      <c r="GXS16" s="10"/>
      <c r="GXT16" s="10"/>
      <c r="GXU16" s="10"/>
      <c r="GXV16" s="10"/>
      <c r="GXW16" s="10"/>
      <c r="GXX16" s="10"/>
      <c r="GXY16" s="10"/>
      <c r="GXZ16" s="10"/>
      <c r="GYA16" s="10"/>
      <c r="GYB16" s="10"/>
      <c r="GYC16" s="10"/>
      <c r="GYD16" s="10"/>
      <c r="GYE16" s="10"/>
      <c r="GYF16" s="10"/>
      <c r="GYG16" s="10"/>
      <c r="GYH16" s="10"/>
      <c r="GYI16" s="10"/>
      <c r="GYJ16" s="10"/>
      <c r="GYK16" s="10"/>
      <c r="GYL16" s="10"/>
      <c r="GYM16" s="10"/>
      <c r="GYN16" s="10"/>
      <c r="GYO16" s="10"/>
      <c r="GYP16" s="10"/>
      <c r="GYQ16" s="10"/>
      <c r="GYR16" s="10"/>
      <c r="GYS16" s="10"/>
      <c r="GYT16" s="10"/>
      <c r="GYU16" s="10"/>
      <c r="GYV16" s="10"/>
      <c r="GYW16" s="10"/>
      <c r="GYX16" s="10"/>
      <c r="GYY16" s="10"/>
      <c r="GYZ16" s="10"/>
      <c r="GZA16" s="10"/>
      <c r="GZB16" s="10"/>
      <c r="GZC16" s="10"/>
      <c r="GZD16" s="10"/>
      <c r="GZE16" s="10"/>
      <c r="GZF16" s="10"/>
      <c r="GZG16" s="10"/>
      <c r="GZH16" s="10"/>
      <c r="GZI16" s="10"/>
      <c r="GZJ16" s="10"/>
      <c r="GZK16" s="10"/>
      <c r="GZL16" s="10"/>
      <c r="GZM16" s="10"/>
      <c r="GZN16" s="10"/>
      <c r="GZO16" s="10"/>
      <c r="GZP16" s="10"/>
      <c r="GZQ16" s="10"/>
      <c r="GZR16" s="10"/>
      <c r="GZS16" s="10"/>
      <c r="GZT16" s="10"/>
      <c r="GZU16" s="10"/>
      <c r="GZV16" s="10"/>
      <c r="GZW16" s="10"/>
      <c r="GZX16" s="10"/>
      <c r="GZY16" s="10"/>
      <c r="GZZ16" s="10"/>
      <c r="HAA16" s="10"/>
      <c r="HAB16" s="10"/>
      <c r="HAC16" s="10"/>
      <c r="HAD16" s="10"/>
      <c r="HAE16" s="10"/>
      <c r="HAF16" s="10"/>
      <c r="HAG16" s="10"/>
      <c r="HAH16" s="10"/>
      <c r="HAI16" s="10"/>
      <c r="HAJ16" s="10"/>
      <c r="HAK16" s="10"/>
      <c r="HAL16" s="10"/>
      <c r="HAM16" s="10"/>
      <c r="HAN16" s="10"/>
      <c r="HAO16" s="10"/>
      <c r="HAP16" s="10"/>
      <c r="HAQ16" s="10"/>
      <c r="HAR16" s="10"/>
      <c r="HAS16" s="10"/>
      <c r="HAT16" s="10"/>
      <c r="HAU16" s="10"/>
      <c r="HAV16" s="10"/>
      <c r="HAW16" s="10"/>
      <c r="HAX16" s="10"/>
      <c r="HAY16" s="10"/>
      <c r="HAZ16" s="10"/>
      <c r="HBA16" s="10"/>
      <c r="HBB16" s="10"/>
      <c r="HBC16" s="10"/>
      <c r="HBD16" s="10"/>
      <c r="HBE16" s="10"/>
      <c r="HBF16" s="10"/>
      <c r="HBG16" s="10"/>
      <c r="HBH16" s="10"/>
      <c r="HBI16" s="10"/>
      <c r="HBJ16" s="10"/>
      <c r="HBK16" s="10"/>
      <c r="HBL16" s="10"/>
      <c r="HBM16" s="10"/>
      <c r="HBN16" s="10"/>
      <c r="HBO16" s="10"/>
      <c r="HBP16" s="10"/>
      <c r="HBQ16" s="10"/>
      <c r="HBR16" s="10"/>
      <c r="HBS16" s="10"/>
      <c r="HBT16" s="10"/>
      <c r="HBU16" s="10"/>
      <c r="HBV16" s="10"/>
      <c r="HBW16" s="10"/>
      <c r="HBX16" s="10"/>
      <c r="HBY16" s="10"/>
      <c r="HBZ16" s="10"/>
      <c r="HCA16" s="10"/>
      <c r="HCB16" s="10"/>
      <c r="HCC16" s="10"/>
      <c r="HCD16" s="10"/>
      <c r="HCE16" s="10"/>
      <c r="HCF16" s="10"/>
      <c r="HCG16" s="10"/>
      <c r="HCH16" s="10"/>
      <c r="HCI16" s="10"/>
      <c r="HCJ16" s="10"/>
      <c r="HCK16" s="10"/>
      <c r="HCL16" s="10"/>
      <c r="HCM16" s="10"/>
      <c r="HCN16" s="10"/>
      <c r="HCO16" s="10"/>
      <c r="HCP16" s="10"/>
      <c r="HCQ16" s="10"/>
      <c r="HCR16" s="10"/>
      <c r="HCS16" s="10"/>
      <c r="HCT16" s="10"/>
      <c r="HCU16" s="10"/>
      <c r="HCV16" s="10"/>
      <c r="HCW16" s="10"/>
      <c r="HCX16" s="10"/>
      <c r="HCY16" s="10"/>
      <c r="HCZ16" s="10"/>
      <c r="HDA16" s="10"/>
      <c r="HDB16" s="10"/>
      <c r="HDC16" s="10"/>
      <c r="HDD16" s="10"/>
      <c r="HDE16" s="10"/>
      <c r="HDF16" s="10"/>
      <c r="HDG16" s="10"/>
      <c r="HDH16" s="10"/>
      <c r="HDI16" s="10"/>
      <c r="HDJ16" s="10"/>
      <c r="HDK16" s="10"/>
      <c r="HDL16" s="10"/>
      <c r="HDM16" s="10"/>
      <c r="HDN16" s="10"/>
      <c r="HDO16" s="10"/>
      <c r="HDP16" s="10"/>
      <c r="HDQ16" s="10"/>
      <c r="HDR16" s="10"/>
      <c r="HDS16" s="10"/>
      <c r="HDT16" s="10"/>
      <c r="HDU16" s="10"/>
      <c r="HDV16" s="10"/>
      <c r="HDW16" s="10"/>
      <c r="HDX16" s="10"/>
      <c r="HDY16" s="10"/>
      <c r="HDZ16" s="10"/>
      <c r="HEA16" s="10"/>
      <c r="HEB16" s="10"/>
      <c r="HEC16" s="10"/>
      <c r="HED16" s="10"/>
      <c r="HEE16" s="10"/>
      <c r="HEF16" s="10"/>
      <c r="HEG16" s="10"/>
      <c r="HEH16" s="10"/>
      <c r="HEI16" s="10"/>
      <c r="HEJ16" s="10"/>
      <c r="HEK16" s="10"/>
      <c r="HEL16" s="10"/>
      <c r="HEM16" s="10"/>
      <c r="HEN16" s="10"/>
      <c r="HEO16" s="10"/>
      <c r="HEP16" s="10"/>
      <c r="HEQ16" s="10"/>
      <c r="HER16" s="10"/>
      <c r="HES16" s="10"/>
      <c r="HET16" s="10"/>
      <c r="HEU16" s="10"/>
      <c r="HEV16" s="10"/>
      <c r="HEW16" s="10"/>
      <c r="HEX16" s="10"/>
      <c r="HEY16" s="10"/>
      <c r="HEZ16" s="10"/>
      <c r="HFA16" s="10"/>
      <c r="HFB16" s="10"/>
      <c r="HFC16" s="10"/>
      <c r="HFD16" s="10"/>
      <c r="HFE16" s="10"/>
      <c r="HFF16" s="10"/>
      <c r="HFG16" s="10"/>
      <c r="HFH16" s="10"/>
      <c r="HFI16" s="10"/>
      <c r="HFJ16" s="10"/>
      <c r="HFK16" s="10"/>
      <c r="HFL16" s="10"/>
      <c r="HFM16" s="10"/>
      <c r="HFN16" s="10"/>
      <c r="HFO16" s="10"/>
      <c r="HFP16" s="10"/>
      <c r="HFQ16" s="10"/>
      <c r="HFR16" s="10"/>
      <c r="HFS16" s="10"/>
      <c r="HFT16" s="10"/>
      <c r="HFU16" s="10"/>
      <c r="HFV16" s="10"/>
      <c r="HFW16" s="10"/>
      <c r="HFX16" s="10"/>
      <c r="HFY16" s="10"/>
      <c r="HFZ16" s="10"/>
      <c r="HGA16" s="10"/>
      <c r="HGB16" s="10"/>
      <c r="HGC16" s="10"/>
      <c r="HGD16" s="10"/>
      <c r="HGE16" s="10"/>
      <c r="HGF16" s="10"/>
      <c r="HGG16" s="10"/>
      <c r="HGH16" s="10"/>
      <c r="HGI16" s="10"/>
      <c r="HGJ16" s="10"/>
      <c r="HGK16" s="10"/>
      <c r="HGL16" s="10"/>
      <c r="HGM16" s="10"/>
      <c r="HGN16" s="10"/>
      <c r="HGO16" s="10"/>
      <c r="HGP16" s="10"/>
      <c r="HGQ16" s="10"/>
      <c r="HGR16" s="10"/>
      <c r="HGS16" s="10"/>
      <c r="HGT16" s="10"/>
      <c r="HGU16" s="10"/>
      <c r="HGV16" s="10"/>
      <c r="HGW16" s="10"/>
      <c r="HGX16" s="10"/>
      <c r="HGY16" s="10"/>
      <c r="HGZ16" s="10"/>
      <c r="HHA16" s="10"/>
      <c r="HHB16" s="10"/>
      <c r="HHC16" s="10"/>
      <c r="HHD16" s="10"/>
      <c r="HHE16" s="10"/>
      <c r="HHF16" s="10"/>
      <c r="HHG16" s="10"/>
      <c r="HHH16" s="10"/>
      <c r="HHI16" s="10"/>
      <c r="HHJ16" s="10"/>
      <c r="HHK16" s="10"/>
      <c r="HHL16" s="10"/>
      <c r="HHM16" s="10"/>
      <c r="HHN16" s="10"/>
      <c r="HHO16" s="10"/>
      <c r="HHP16" s="10"/>
      <c r="HHQ16" s="10"/>
      <c r="HHR16" s="10"/>
      <c r="HHS16" s="10"/>
      <c r="HHT16" s="10"/>
      <c r="HHU16" s="10"/>
      <c r="HHV16" s="10"/>
      <c r="HHW16" s="10"/>
      <c r="HHX16" s="10"/>
      <c r="HHY16" s="10"/>
      <c r="HHZ16" s="10"/>
      <c r="HIA16" s="10"/>
      <c r="HIB16" s="10"/>
      <c r="HIC16" s="10"/>
      <c r="HID16" s="10"/>
      <c r="HIE16" s="10"/>
      <c r="HIF16" s="10"/>
      <c r="HIG16" s="10"/>
      <c r="HIH16" s="10"/>
      <c r="HII16" s="10"/>
      <c r="HIJ16" s="10"/>
      <c r="HIK16" s="10"/>
      <c r="HIL16" s="10"/>
      <c r="HIM16" s="10"/>
      <c r="HIN16" s="10"/>
      <c r="HIO16" s="10"/>
      <c r="HIP16" s="10"/>
      <c r="HIQ16" s="10"/>
      <c r="HIR16" s="10"/>
      <c r="HIS16" s="10"/>
      <c r="HIT16" s="10"/>
      <c r="HIU16" s="10"/>
      <c r="HIV16" s="10"/>
      <c r="HIW16" s="10"/>
      <c r="HIX16" s="10"/>
      <c r="HIY16" s="10"/>
      <c r="HIZ16" s="10"/>
      <c r="HJA16" s="10"/>
      <c r="HJB16" s="10"/>
      <c r="HJC16" s="10"/>
      <c r="HJD16" s="10"/>
      <c r="HJE16" s="10"/>
      <c r="HJF16" s="10"/>
      <c r="HJG16" s="10"/>
      <c r="HJH16" s="10"/>
      <c r="HJI16" s="10"/>
      <c r="HJJ16" s="10"/>
      <c r="HJK16" s="10"/>
      <c r="HJL16" s="10"/>
      <c r="HJM16" s="10"/>
      <c r="HJN16" s="10"/>
      <c r="HJO16" s="10"/>
      <c r="HJP16" s="10"/>
      <c r="HJQ16" s="10"/>
      <c r="HJR16" s="10"/>
      <c r="HJS16" s="10"/>
      <c r="HJT16" s="10"/>
      <c r="HJU16" s="10"/>
      <c r="HJV16" s="10"/>
      <c r="HJW16" s="10"/>
      <c r="HJX16" s="10"/>
      <c r="HJY16" s="10"/>
      <c r="HJZ16" s="10"/>
      <c r="HKA16" s="10"/>
      <c r="HKB16" s="10"/>
      <c r="HKC16" s="10"/>
      <c r="HKD16" s="10"/>
      <c r="HKE16" s="10"/>
      <c r="HKF16" s="10"/>
      <c r="HKG16" s="10"/>
      <c r="HKH16" s="10"/>
      <c r="HKI16" s="10"/>
      <c r="HKJ16" s="10"/>
      <c r="HKK16" s="10"/>
      <c r="HKL16" s="10"/>
      <c r="HKM16" s="10"/>
      <c r="HKN16" s="10"/>
      <c r="HKO16" s="10"/>
      <c r="HKP16" s="10"/>
      <c r="HKQ16" s="10"/>
      <c r="HKR16" s="10"/>
      <c r="HKS16" s="10"/>
      <c r="HKT16" s="10"/>
      <c r="HKU16" s="10"/>
      <c r="HKV16" s="10"/>
      <c r="HKW16" s="10"/>
      <c r="HKX16" s="10"/>
      <c r="HKY16" s="10"/>
      <c r="HKZ16" s="10"/>
      <c r="HLA16" s="10"/>
      <c r="HLB16" s="10"/>
      <c r="HLC16" s="10"/>
      <c r="HLD16" s="10"/>
      <c r="HLE16" s="10"/>
      <c r="HLF16" s="10"/>
      <c r="HLG16" s="10"/>
      <c r="HLH16" s="10"/>
      <c r="HLI16" s="10"/>
      <c r="HLJ16" s="10"/>
      <c r="HLK16" s="10"/>
      <c r="HLL16" s="10"/>
      <c r="HLM16" s="10"/>
      <c r="HLN16" s="10"/>
      <c r="HLO16" s="10"/>
      <c r="HLP16" s="10"/>
      <c r="HLQ16" s="10"/>
      <c r="HLR16" s="10"/>
      <c r="HLS16" s="10"/>
      <c r="HLT16" s="10"/>
      <c r="HLU16" s="10"/>
      <c r="HLV16" s="10"/>
      <c r="HLW16" s="10"/>
      <c r="HLX16" s="10"/>
      <c r="HLY16" s="10"/>
      <c r="HLZ16" s="10"/>
      <c r="HMA16" s="10"/>
      <c r="HMB16" s="10"/>
      <c r="HMC16" s="10"/>
      <c r="HMD16" s="10"/>
      <c r="HME16" s="10"/>
      <c r="HMF16" s="10"/>
      <c r="HMG16" s="10"/>
      <c r="HMH16" s="10"/>
      <c r="HMI16" s="10"/>
      <c r="HMJ16" s="10"/>
      <c r="HMK16" s="10"/>
      <c r="HML16" s="10"/>
      <c r="HMM16" s="10"/>
      <c r="HMN16" s="10"/>
      <c r="HMO16" s="10"/>
      <c r="HMP16" s="10"/>
      <c r="HMQ16" s="10"/>
      <c r="HMR16" s="10"/>
      <c r="HMS16" s="10"/>
      <c r="HMT16" s="10"/>
      <c r="HMU16" s="10"/>
      <c r="HMV16" s="10"/>
      <c r="HMW16" s="10"/>
      <c r="HMX16" s="10"/>
      <c r="HMY16" s="10"/>
      <c r="HMZ16" s="10"/>
      <c r="HNA16" s="10"/>
      <c r="HNB16" s="10"/>
      <c r="HNC16" s="10"/>
      <c r="HND16" s="10"/>
      <c r="HNE16" s="10"/>
      <c r="HNF16" s="10"/>
      <c r="HNG16" s="10"/>
      <c r="HNH16" s="10"/>
      <c r="HNI16" s="10"/>
      <c r="HNJ16" s="10"/>
      <c r="HNK16" s="10"/>
      <c r="HNL16" s="10"/>
      <c r="HNM16" s="10"/>
      <c r="HNN16" s="10"/>
      <c r="HNO16" s="10"/>
      <c r="HNP16" s="10"/>
      <c r="HNQ16" s="10"/>
      <c r="HNR16" s="10"/>
      <c r="HNS16" s="10"/>
      <c r="HNT16" s="10"/>
      <c r="HNU16" s="10"/>
      <c r="HNV16" s="10"/>
      <c r="HNW16" s="10"/>
      <c r="HNX16" s="10"/>
      <c r="HNY16" s="10"/>
      <c r="HNZ16" s="10"/>
      <c r="HOA16" s="10"/>
      <c r="HOB16" s="10"/>
      <c r="HOC16" s="10"/>
      <c r="HOD16" s="10"/>
      <c r="HOE16" s="10"/>
      <c r="HOF16" s="10"/>
      <c r="HOG16" s="10"/>
      <c r="HOH16" s="10"/>
      <c r="HOI16" s="10"/>
      <c r="HOJ16" s="10"/>
      <c r="HOK16" s="10"/>
      <c r="HOL16" s="10"/>
      <c r="HOM16" s="10"/>
      <c r="HON16" s="10"/>
      <c r="HOO16" s="10"/>
      <c r="HOP16" s="10"/>
      <c r="HOQ16" s="10"/>
      <c r="HOR16" s="10"/>
      <c r="HOS16" s="10"/>
      <c r="HOT16" s="10"/>
      <c r="HOU16" s="10"/>
      <c r="HOV16" s="10"/>
      <c r="HOW16" s="10"/>
      <c r="HOX16" s="10"/>
      <c r="HOY16" s="10"/>
      <c r="HOZ16" s="10"/>
      <c r="HPA16" s="10"/>
      <c r="HPB16" s="10"/>
      <c r="HPC16" s="10"/>
      <c r="HPD16" s="10"/>
      <c r="HPE16" s="10"/>
      <c r="HPF16" s="10"/>
      <c r="HPG16" s="10"/>
      <c r="HPH16" s="10"/>
      <c r="HPI16" s="10"/>
      <c r="HPJ16" s="10"/>
      <c r="HPK16" s="10"/>
      <c r="HPL16" s="10"/>
      <c r="HPM16" s="10"/>
      <c r="HPN16" s="10"/>
      <c r="HPO16" s="10"/>
      <c r="HPP16" s="10"/>
      <c r="HPQ16" s="10"/>
      <c r="HPR16" s="10"/>
      <c r="HPS16" s="10"/>
      <c r="HPT16" s="10"/>
      <c r="HPU16" s="10"/>
      <c r="HPV16" s="10"/>
      <c r="HPW16" s="10"/>
      <c r="HPX16" s="10"/>
      <c r="HPY16" s="10"/>
      <c r="HPZ16" s="10"/>
      <c r="HQA16" s="10"/>
      <c r="HQB16" s="10"/>
      <c r="HQC16" s="10"/>
      <c r="HQD16" s="10"/>
      <c r="HQE16" s="10"/>
      <c r="HQF16" s="10"/>
      <c r="HQG16" s="10"/>
      <c r="HQH16" s="10"/>
      <c r="HQI16" s="10"/>
      <c r="HQJ16" s="10"/>
      <c r="HQK16" s="10"/>
      <c r="HQL16" s="10"/>
      <c r="HQM16" s="10"/>
      <c r="HQN16" s="10"/>
      <c r="HQO16" s="10"/>
      <c r="HQP16" s="10"/>
      <c r="HQQ16" s="10"/>
      <c r="HQR16" s="10"/>
      <c r="HQS16" s="10"/>
      <c r="HQT16" s="10"/>
      <c r="HQU16" s="10"/>
      <c r="HQV16" s="10"/>
      <c r="HQW16" s="10"/>
      <c r="HQX16" s="10"/>
      <c r="HQY16" s="10"/>
      <c r="HQZ16" s="10"/>
      <c r="HRA16" s="10"/>
      <c r="HRB16" s="10"/>
      <c r="HRC16" s="10"/>
      <c r="HRD16" s="10"/>
      <c r="HRE16" s="10"/>
      <c r="HRF16" s="10"/>
      <c r="HRG16" s="10"/>
      <c r="HRH16" s="10"/>
      <c r="HRI16" s="10"/>
      <c r="HRJ16" s="10"/>
      <c r="HRK16" s="10"/>
      <c r="HRL16" s="10"/>
      <c r="HRM16" s="10"/>
      <c r="HRN16" s="10"/>
      <c r="HRO16" s="10"/>
      <c r="HRP16" s="10"/>
      <c r="HRQ16" s="10"/>
      <c r="HRR16" s="10"/>
      <c r="HRS16" s="10"/>
      <c r="HRT16" s="10"/>
      <c r="HRU16" s="10"/>
      <c r="HRV16" s="10"/>
      <c r="HRW16" s="10"/>
      <c r="HRX16" s="10"/>
      <c r="HRY16" s="10"/>
      <c r="HRZ16" s="10"/>
      <c r="HSA16" s="10"/>
      <c r="HSB16" s="10"/>
      <c r="HSC16" s="10"/>
      <c r="HSD16" s="10"/>
      <c r="HSE16" s="10"/>
      <c r="HSF16" s="10"/>
      <c r="HSG16" s="10"/>
      <c r="HSH16" s="10"/>
      <c r="HSI16" s="10"/>
      <c r="HSJ16" s="10"/>
      <c r="HSK16" s="10"/>
      <c r="HSL16" s="10"/>
      <c r="HSM16" s="10"/>
      <c r="HSN16" s="10"/>
      <c r="HSO16" s="10"/>
      <c r="HSP16" s="10"/>
      <c r="HSQ16" s="10"/>
      <c r="HSR16" s="10"/>
      <c r="HSS16" s="10"/>
      <c r="HST16" s="10"/>
      <c r="HSU16" s="10"/>
      <c r="HSV16" s="10"/>
      <c r="HSW16" s="10"/>
      <c r="HSX16" s="10"/>
      <c r="HSY16" s="10"/>
      <c r="HSZ16" s="10"/>
      <c r="HTA16" s="10"/>
      <c r="HTB16" s="10"/>
      <c r="HTC16" s="10"/>
      <c r="HTD16" s="10"/>
      <c r="HTE16" s="10"/>
      <c r="HTF16" s="10"/>
      <c r="HTG16" s="10"/>
      <c r="HTH16" s="10"/>
      <c r="HTI16" s="10"/>
      <c r="HTJ16" s="10"/>
      <c r="HTK16" s="10"/>
      <c r="HTL16" s="10"/>
      <c r="HTM16" s="10"/>
      <c r="HTN16" s="10"/>
      <c r="HTO16" s="10"/>
      <c r="HTP16" s="10"/>
      <c r="HTQ16" s="10"/>
      <c r="HTR16" s="10"/>
      <c r="HTS16" s="10"/>
      <c r="HTT16" s="10"/>
      <c r="HTU16" s="10"/>
      <c r="HTV16" s="10"/>
      <c r="HTW16" s="10"/>
      <c r="HTX16" s="10"/>
      <c r="HTY16" s="10"/>
      <c r="HTZ16" s="10"/>
      <c r="HUA16" s="10"/>
      <c r="HUB16" s="10"/>
      <c r="HUC16" s="10"/>
      <c r="HUD16" s="10"/>
      <c r="HUE16" s="10"/>
      <c r="HUF16" s="10"/>
      <c r="HUG16" s="10"/>
      <c r="HUH16" s="10"/>
      <c r="HUI16" s="10"/>
      <c r="HUJ16" s="10"/>
      <c r="HUK16" s="10"/>
      <c r="HUL16" s="10"/>
      <c r="HUM16" s="10"/>
      <c r="HUN16" s="10"/>
      <c r="HUO16" s="10"/>
      <c r="HUP16" s="10"/>
      <c r="HUQ16" s="10"/>
      <c r="HUR16" s="10"/>
      <c r="HUS16" s="10"/>
      <c r="HUT16" s="10"/>
      <c r="HUU16" s="10"/>
      <c r="HUV16" s="10"/>
      <c r="HUW16" s="10"/>
      <c r="HUX16" s="10"/>
      <c r="HUY16" s="10"/>
      <c r="HUZ16" s="10"/>
      <c r="HVA16" s="10"/>
      <c r="HVB16" s="10"/>
      <c r="HVC16" s="10"/>
      <c r="HVD16" s="10"/>
      <c r="HVE16" s="10"/>
      <c r="HVF16" s="10"/>
      <c r="HVG16" s="10"/>
      <c r="HVH16" s="10"/>
      <c r="HVI16" s="10"/>
      <c r="HVJ16" s="10"/>
      <c r="HVK16" s="10"/>
      <c r="HVL16" s="10"/>
      <c r="HVM16" s="10"/>
      <c r="HVN16" s="10"/>
      <c r="HVO16" s="10"/>
      <c r="HVP16" s="10"/>
      <c r="HVQ16" s="10"/>
      <c r="HVR16" s="10"/>
      <c r="HVS16" s="10"/>
      <c r="HVT16" s="10"/>
      <c r="HVU16" s="10"/>
      <c r="HVV16" s="10"/>
      <c r="HVW16" s="10"/>
      <c r="HVX16" s="10"/>
      <c r="HVY16" s="10"/>
      <c r="HVZ16" s="10"/>
      <c r="HWA16" s="10"/>
      <c r="HWB16" s="10"/>
      <c r="HWC16" s="10"/>
      <c r="HWD16" s="10"/>
      <c r="HWE16" s="10"/>
      <c r="HWF16" s="10"/>
      <c r="HWG16" s="10"/>
      <c r="HWH16" s="10"/>
      <c r="HWI16" s="10"/>
      <c r="HWJ16" s="10"/>
      <c r="HWK16" s="10"/>
      <c r="HWL16" s="10"/>
      <c r="HWM16" s="10"/>
      <c r="HWN16" s="10"/>
      <c r="HWO16" s="10"/>
      <c r="HWP16" s="10"/>
      <c r="HWQ16" s="10"/>
      <c r="HWR16" s="10"/>
      <c r="HWS16" s="10"/>
      <c r="HWT16" s="10"/>
      <c r="HWU16" s="10"/>
      <c r="HWV16" s="10"/>
      <c r="HWW16" s="10"/>
      <c r="HWX16" s="10"/>
      <c r="HWY16" s="10"/>
      <c r="HWZ16" s="10"/>
      <c r="HXA16" s="10"/>
      <c r="HXB16" s="10"/>
      <c r="HXC16" s="10"/>
      <c r="HXD16" s="10"/>
      <c r="HXE16" s="10"/>
      <c r="HXF16" s="10"/>
      <c r="HXG16" s="10"/>
      <c r="HXH16" s="10"/>
      <c r="HXI16" s="10"/>
      <c r="HXJ16" s="10"/>
      <c r="HXK16" s="10"/>
      <c r="HXL16" s="10"/>
      <c r="HXM16" s="10"/>
      <c r="HXN16" s="10"/>
      <c r="HXO16" s="10"/>
      <c r="HXP16" s="10"/>
      <c r="HXQ16" s="10"/>
      <c r="HXR16" s="10"/>
      <c r="HXS16" s="10"/>
      <c r="HXT16" s="10"/>
      <c r="HXU16" s="10"/>
      <c r="HXV16" s="10"/>
      <c r="HXW16" s="10"/>
      <c r="HXX16" s="10"/>
      <c r="HXY16" s="10"/>
      <c r="HXZ16" s="10"/>
      <c r="HYA16" s="10"/>
      <c r="HYB16" s="10"/>
      <c r="HYC16" s="10"/>
      <c r="HYD16" s="10"/>
      <c r="HYE16" s="10"/>
      <c r="HYF16" s="10"/>
      <c r="HYG16" s="10"/>
      <c r="HYH16" s="10"/>
      <c r="HYI16" s="10"/>
      <c r="HYJ16" s="10"/>
      <c r="HYK16" s="10"/>
      <c r="HYL16" s="10"/>
      <c r="HYM16" s="10"/>
      <c r="HYN16" s="10"/>
      <c r="HYO16" s="10"/>
      <c r="HYP16" s="10"/>
      <c r="HYQ16" s="10"/>
      <c r="HYR16" s="10"/>
      <c r="HYS16" s="10"/>
      <c r="HYT16" s="10"/>
      <c r="HYU16" s="10"/>
      <c r="HYV16" s="10"/>
      <c r="HYW16" s="10"/>
      <c r="HYX16" s="10"/>
      <c r="HYY16" s="10"/>
      <c r="HYZ16" s="10"/>
      <c r="HZA16" s="10"/>
      <c r="HZB16" s="10"/>
      <c r="HZC16" s="10"/>
      <c r="HZD16" s="10"/>
      <c r="HZE16" s="10"/>
      <c r="HZF16" s="10"/>
      <c r="HZG16" s="10"/>
      <c r="HZH16" s="10"/>
      <c r="HZI16" s="10"/>
      <c r="HZJ16" s="10"/>
      <c r="HZK16" s="10"/>
      <c r="HZL16" s="10"/>
      <c r="HZM16" s="10"/>
      <c r="HZN16" s="10"/>
      <c r="HZO16" s="10"/>
      <c r="HZP16" s="10"/>
      <c r="HZQ16" s="10"/>
      <c r="HZR16" s="10"/>
      <c r="HZS16" s="10"/>
      <c r="HZT16" s="10"/>
      <c r="HZU16" s="10"/>
      <c r="HZV16" s="10"/>
      <c r="HZW16" s="10"/>
      <c r="HZX16" s="10"/>
      <c r="HZY16" s="10"/>
      <c r="HZZ16" s="10"/>
      <c r="IAA16" s="10"/>
      <c r="IAB16" s="10"/>
      <c r="IAC16" s="10"/>
      <c r="IAD16" s="10"/>
      <c r="IAE16" s="10"/>
      <c r="IAF16" s="10"/>
      <c r="IAG16" s="10"/>
      <c r="IAH16" s="10"/>
      <c r="IAI16" s="10"/>
      <c r="IAJ16" s="10"/>
      <c r="IAK16" s="10"/>
      <c r="IAL16" s="10"/>
      <c r="IAM16" s="10"/>
      <c r="IAN16" s="10"/>
      <c r="IAO16" s="10"/>
      <c r="IAP16" s="10"/>
      <c r="IAQ16" s="10"/>
      <c r="IAR16" s="10"/>
      <c r="IAS16" s="10"/>
      <c r="IAT16" s="10"/>
      <c r="IAU16" s="10"/>
      <c r="IAV16" s="10"/>
      <c r="IAW16" s="10"/>
      <c r="IAX16" s="10"/>
      <c r="IAY16" s="10"/>
      <c r="IAZ16" s="10"/>
      <c r="IBA16" s="10"/>
      <c r="IBB16" s="10"/>
      <c r="IBC16" s="10"/>
      <c r="IBD16" s="10"/>
      <c r="IBE16" s="10"/>
      <c r="IBF16" s="10"/>
      <c r="IBG16" s="10"/>
      <c r="IBH16" s="10"/>
      <c r="IBI16" s="10"/>
      <c r="IBJ16" s="10"/>
      <c r="IBK16" s="10"/>
      <c r="IBL16" s="10"/>
      <c r="IBM16" s="10"/>
      <c r="IBN16" s="10"/>
      <c r="IBO16" s="10"/>
      <c r="IBP16" s="10"/>
      <c r="IBQ16" s="10"/>
      <c r="IBR16" s="10"/>
      <c r="IBS16" s="10"/>
      <c r="IBT16" s="10"/>
      <c r="IBU16" s="10"/>
      <c r="IBV16" s="10"/>
      <c r="IBW16" s="10"/>
      <c r="IBX16" s="10"/>
      <c r="IBY16" s="10"/>
      <c r="IBZ16" s="10"/>
      <c r="ICA16" s="10"/>
      <c r="ICB16" s="10"/>
      <c r="ICC16" s="10"/>
      <c r="ICD16" s="10"/>
      <c r="ICE16" s="10"/>
      <c r="ICF16" s="10"/>
      <c r="ICG16" s="10"/>
      <c r="ICH16" s="10"/>
      <c r="ICI16" s="10"/>
      <c r="ICJ16" s="10"/>
      <c r="ICK16" s="10"/>
      <c r="ICL16" s="10"/>
      <c r="ICM16" s="10"/>
      <c r="ICN16" s="10"/>
      <c r="ICO16" s="10"/>
      <c r="ICP16" s="10"/>
      <c r="ICQ16" s="10"/>
      <c r="ICR16" s="10"/>
      <c r="ICS16" s="10"/>
      <c r="ICT16" s="10"/>
      <c r="ICU16" s="10"/>
      <c r="ICV16" s="10"/>
      <c r="ICW16" s="10"/>
      <c r="ICX16" s="10"/>
      <c r="ICY16" s="10"/>
      <c r="ICZ16" s="10"/>
      <c r="IDA16" s="10"/>
      <c r="IDB16" s="10"/>
      <c r="IDC16" s="10"/>
      <c r="IDD16" s="10"/>
      <c r="IDE16" s="10"/>
      <c r="IDF16" s="10"/>
      <c r="IDG16" s="10"/>
      <c r="IDH16" s="10"/>
      <c r="IDI16" s="10"/>
      <c r="IDJ16" s="10"/>
      <c r="IDK16" s="10"/>
      <c r="IDL16" s="10"/>
      <c r="IDM16" s="10"/>
      <c r="IDN16" s="10"/>
      <c r="IDO16" s="10"/>
      <c r="IDP16" s="10"/>
      <c r="IDQ16" s="10"/>
      <c r="IDR16" s="10"/>
      <c r="IDS16" s="10"/>
      <c r="IDT16" s="10"/>
      <c r="IDU16" s="10"/>
      <c r="IDV16" s="10"/>
      <c r="IDW16" s="10"/>
      <c r="IDX16" s="10"/>
      <c r="IDY16" s="10"/>
      <c r="IDZ16" s="10"/>
      <c r="IEA16" s="10"/>
      <c r="IEB16" s="10"/>
      <c r="IEC16" s="10"/>
      <c r="IED16" s="10"/>
      <c r="IEE16" s="10"/>
      <c r="IEF16" s="10"/>
      <c r="IEG16" s="10"/>
      <c r="IEH16" s="10"/>
      <c r="IEI16" s="10"/>
      <c r="IEJ16" s="10"/>
      <c r="IEK16" s="10"/>
      <c r="IEL16" s="10"/>
      <c r="IEM16" s="10"/>
      <c r="IEN16" s="10"/>
      <c r="IEO16" s="10"/>
      <c r="IEP16" s="10"/>
      <c r="IEQ16" s="10"/>
      <c r="IER16" s="10"/>
      <c r="IES16" s="10"/>
      <c r="IET16" s="10"/>
      <c r="IEU16" s="10"/>
      <c r="IEV16" s="10"/>
      <c r="IEW16" s="10"/>
      <c r="IEX16" s="10"/>
      <c r="IEY16" s="10"/>
      <c r="IEZ16" s="10"/>
      <c r="IFA16" s="10"/>
      <c r="IFB16" s="10"/>
      <c r="IFC16" s="10"/>
      <c r="IFD16" s="10"/>
      <c r="IFE16" s="10"/>
      <c r="IFF16" s="10"/>
      <c r="IFG16" s="10"/>
      <c r="IFH16" s="10"/>
      <c r="IFI16" s="10"/>
      <c r="IFJ16" s="10"/>
      <c r="IFK16" s="10"/>
      <c r="IFL16" s="10"/>
      <c r="IFM16" s="10"/>
      <c r="IFN16" s="10"/>
      <c r="IFO16" s="10"/>
      <c r="IFP16" s="10"/>
      <c r="IFQ16" s="10"/>
      <c r="IFR16" s="10"/>
      <c r="IFS16" s="10"/>
      <c r="IFT16" s="10"/>
      <c r="IFU16" s="10"/>
      <c r="IFV16" s="10"/>
      <c r="IFW16" s="10"/>
      <c r="IFX16" s="10"/>
      <c r="IFY16" s="10"/>
      <c r="IFZ16" s="10"/>
      <c r="IGA16" s="10"/>
      <c r="IGB16" s="10"/>
      <c r="IGC16" s="10"/>
      <c r="IGD16" s="10"/>
      <c r="IGE16" s="10"/>
      <c r="IGF16" s="10"/>
      <c r="IGG16" s="10"/>
      <c r="IGH16" s="10"/>
      <c r="IGI16" s="10"/>
      <c r="IGJ16" s="10"/>
      <c r="IGK16" s="10"/>
      <c r="IGL16" s="10"/>
      <c r="IGM16" s="10"/>
      <c r="IGN16" s="10"/>
      <c r="IGO16" s="10"/>
      <c r="IGP16" s="10"/>
      <c r="IGQ16" s="10"/>
      <c r="IGR16" s="10"/>
      <c r="IGS16" s="10"/>
      <c r="IGT16" s="10"/>
      <c r="IGU16" s="10"/>
      <c r="IGV16" s="10"/>
      <c r="IGW16" s="10"/>
      <c r="IGX16" s="10"/>
      <c r="IGY16" s="10"/>
      <c r="IGZ16" s="10"/>
      <c r="IHA16" s="10"/>
      <c r="IHB16" s="10"/>
      <c r="IHC16" s="10"/>
      <c r="IHD16" s="10"/>
      <c r="IHE16" s="10"/>
      <c r="IHF16" s="10"/>
      <c r="IHG16" s="10"/>
      <c r="IHH16" s="10"/>
      <c r="IHI16" s="10"/>
      <c r="IHJ16" s="10"/>
      <c r="IHK16" s="10"/>
      <c r="IHL16" s="10"/>
      <c r="IHM16" s="10"/>
      <c r="IHN16" s="10"/>
      <c r="IHO16" s="10"/>
      <c r="IHP16" s="10"/>
      <c r="IHQ16" s="10"/>
      <c r="IHR16" s="10"/>
      <c r="IHS16" s="10"/>
      <c r="IHT16" s="10"/>
      <c r="IHU16" s="10"/>
      <c r="IHV16" s="10"/>
      <c r="IHW16" s="10"/>
      <c r="IHX16" s="10"/>
      <c r="IHY16" s="10"/>
      <c r="IHZ16" s="10"/>
      <c r="IIA16" s="10"/>
      <c r="IIB16" s="10"/>
      <c r="IIC16" s="10"/>
      <c r="IID16" s="10"/>
      <c r="IIE16" s="10"/>
      <c r="IIF16" s="10"/>
      <c r="IIG16" s="10"/>
      <c r="IIH16" s="10"/>
      <c r="III16" s="10"/>
      <c r="IIJ16" s="10"/>
      <c r="IIK16" s="10"/>
      <c r="IIL16" s="10"/>
      <c r="IIM16" s="10"/>
      <c r="IIN16" s="10"/>
      <c r="IIO16" s="10"/>
      <c r="IIP16" s="10"/>
      <c r="IIQ16" s="10"/>
      <c r="IIR16" s="10"/>
      <c r="IIS16" s="10"/>
      <c r="IIT16" s="10"/>
      <c r="IIU16" s="10"/>
      <c r="IIV16" s="10"/>
      <c r="IIW16" s="10"/>
      <c r="IIX16" s="10"/>
      <c r="IIY16" s="10"/>
      <c r="IIZ16" s="10"/>
      <c r="IJA16" s="10"/>
      <c r="IJB16" s="10"/>
      <c r="IJC16" s="10"/>
      <c r="IJD16" s="10"/>
      <c r="IJE16" s="10"/>
      <c r="IJF16" s="10"/>
      <c r="IJG16" s="10"/>
      <c r="IJH16" s="10"/>
      <c r="IJI16" s="10"/>
      <c r="IJJ16" s="10"/>
      <c r="IJK16" s="10"/>
      <c r="IJL16" s="10"/>
      <c r="IJM16" s="10"/>
      <c r="IJN16" s="10"/>
      <c r="IJO16" s="10"/>
      <c r="IJP16" s="10"/>
      <c r="IJQ16" s="10"/>
      <c r="IJR16" s="10"/>
      <c r="IJS16" s="10"/>
      <c r="IJT16" s="10"/>
      <c r="IJU16" s="10"/>
      <c r="IJV16" s="10"/>
      <c r="IJW16" s="10"/>
      <c r="IJX16" s="10"/>
      <c r="IJY16" s="10"/>
      <c r="IJZ16" s="10"/>
      <c r="IKA16" s="10"/>
      <c r="IKB16" s="10"/>
      <c r="IKC16" s="10"/>
      <c r="IKD16" s="10"/>
      <c r="IKE16" s="10"/>
      <c r="IKF16" s="10"/>
      <c r="IKG16" s="10"/>
      <c r="IKH16" s="10"/>
      <c r="IKI16" s="10"/>
      <c r="IKJ16" s="10"/>
      <c r="IKK16" s="10"/>
      <c r="IKL16" s="10"/>
      <c r="IKM16" s="10"/>
      <c r="IKN16" s="10"/>
      <c r="IKO16" s="10"/>
      <c r="IKP16" s="10"/>
      <c r="IKQ16" s="10"/>
      <c r="IKR16" s="10"/>
      <c r="IKS16" s="10"/>
      <c r="IKT16" s="10"/>
      <c r="IKU16" s="10"/>
      <c r="IKV16" s="10"/>
      <c r="IKW16" s="10"/>
      <c r="IKX16" s="10"/>
      <c r="IKY16" s="10"/>
      <c r="IKZ16" s="10"/>
      <c r="ILA16" s="10"/>
      <c r="ILB16" s="10"/>
      <c r="ILC16" s="10"/>
      <c r="ILD16" s="10"/>
      <c r="ILE16" s="10"/>
      <c r="ILF16" s="10"/>
      <c r="ILG16" s="10"/>
      <c r="ILH16" s="10"/>
      <c r="ILI16" s="10"/>
      <c r="ILJ16" s="10"/>
      <c r="ILK16" s="10"/>
      <c r="ILL16" s="10"/>
      <c r="ILM16" s="10"/>
      <c r="ILN16" s="10"/>
      <c r="ILO16" s="10"/>
      <c r="ILP16" s="10"/>
      <c r="ILQ16" s="10"/>
      <c r="ILR16" s="10"/>
      <c r="ILS16" s="10"/>
      <c r="ILT16" s="10"/>
      <c r="ILU16" s="10"/>
      <c r="ILV16" s="10"/>
      <c r="ILW16" s="10"/>
      <c r="ILX16" s="10"/>
      <c r="ILY16" s="10"/>
      <c r="ILZ16" s="10"/>
      <c r="IMA16" s="10"/>
      <c r="IMB16" s="10"/>
      <c r="IMC16" s="10"/>
      <c r="IMD16" s="10"/>
      <c r="IME16" s="10"/>
      <c r="IMF16" s="10"/>
      <c r="IMG16" s="10"/>
      <c r="IMH16" s="10"/>
      <c r="IMI16" s="10"/>
      <c r="IMJ16" s="10"/>
      <c r="IMK16" s="10"/>
      <c r="IML16" s="10"/>
      <c r="IMM16" s="10"/>
      <c r="IMN16" s="10"/>
      <c r="IMO16" s="10"/>
      <c r="IMP16" s="10"/>
      <c r="IMQ16" s="10"/>
      <c r="IMR16" s="10"/>
      <c r="IMS16" s="10"/>
      <c r="IMT16" s="10"/>
      <c r="IMU16" s="10"/>
      <c r="IMV16" s="10"/>
      <c r="IMW16" s="10"/>
      <c r="IMX16" s="10"/>
      <c r="IMY16" s="10"/>
      <c r="IMZ16" s="10"/>
      <c r="INA16" s="10"/>
      <c r="INB16" s="10"/>
      <c r="INC16" s="10"/>
      <c r="IND16" s="10"/>
      <c r="INE16" s="10"/>
      <c r="INF16" s="10"/>
      <c r="ING16" s="10"/>
      <c r="INH16" s="10"/>
      <c r="INI16" s="10"/>
      <c r="INJ16" s="10"/>
      <c r="INK16" s="10"/>
      <c r="INL16" s="10"/>
      <c r="INM16" s="10"/>
      <c r="INN16" s="10"/>
      <c r="INO16" s="10"/>
      <c r="INP16" s="10"/>
      <c r="INQ16" s="10"/>
      <c r="INR16" s="10"/>
      <c r="INS16" s="10"/>
      <c r="INT16" s="10"/>
      <c r="INU16" s="10"/>
      <c r="INV16" s="10"/>
      <c r="INW16" s="10"/>
      <c r="INX16" s="10"/>
      <c r="INY16" s="10"/>
      <c r="INZ16" s="10"/>
      <c r="IOA16" s="10"/>
      <c r="IOB16" s="10"/>
      <c r="IOC16" s="10"/>
      <c r="IOD16" s="10"/>
      <c r="IOE16" s="10"/>
      <c r="IOF16" s="10"/>
      <c r="IOG16" s="10"/>
      <c r="IOH16" s="10"/>
      <c r="IOI16" s="10"/>
      <c r="IOJ16" s="10"/>
      <c r="IOK16" s="10"/>
      <c r="IOL16" s="10"/>
      <c r="IOM16" s="10"/>
      <c r="ION16" s="10"/>
      <c r="IOO16" s="10"/>
      <c r="IOP16" s="10"/>
      <c r="IOQ16" s="10"/>
      <c r="IOR16" s="10"/>
      <c r="IOS16" s="10"/>
      <c r="IOT16" s="10"/>
      <c r="IOU16" s="10"/>
      <c r="IOV16" s="10"/>
      <c r="IOW16" s="10"/>
      <c r="IOX16" s="10"/>
      <c r="IOY16" s="10"/>
      <c r="IOZ16" s="10"/>
      <c r="IPA16" s="10"/>
      <c r="IPB16" s="10"/>
      <c r="IPC16" s="10"/>
      <c r="IPD16" s="10"/>
      <c r="IPE16" s="10"/>
      <c r="IPF16" s="10"/>
      <c r="IPG16" s="10"/>
      <c r="IPH16" s="10"/>
      <c r="IPI16" s="10"/>
      <c r="IPJ16" s="10"/>
      <c r="IPK16" s="10"/>
      <c r="IPL16" s="10"/>
      <c r="IPM16" s="10"/>
      <c r="IPN16" s="10"/>
      <c r="IPO16" s="10"/>
      <c r="IPP16" s="10"/>
      <c r="IPQ16" s="10"/>
      <c r="IPR16" s="10"/>
      <c r="IPS16" s="10"/>
      <c r="IPT16" s="10"/>
      <c r="IPU16" s="10"/>
      <c r="IPV16" s="10"/>
      <c r="IPW16" s="10"/>
      <c r="IPX16" s="10"/>
      <c r="IPY16" s="10"/>
      <c r="IPZ16" s="10"/>
      <c r="IQA16" s="10"/>
      <c r="IQB16" s="10"/>
      <c r="IQC16" s="10"/>
      <c r="IQD16" s="10"/>
      <c r="IQE16" s="10"/>
      <c r="IQF16" s="10"/>
      <c r="IQG16" s="10"/>
      <c r="IQH16" s="10"/>
      <c r="IQI16" s="10"/>
      <c r="IQJ16" s="10"/>
      <c r="IQK16" s="10"/>
      <c r="IQL16" s="10"/>
      <c r="IQM16" s="10"/>
      <c r="IQN16" s="10"/>
      <c r="IQO16" s="10"/>
      <c r="IQP16" s="10"/>
      <c r="IQQ16" s="10"/>
      <c r="IQR16" s="10"/>
      <c r="IQS16" s="10"/>
      <c r="IQT16" s="10"/>
      <c r="IQU16" s="10"/>
      <c r="IQV16" s="10"/>
      <c r="IQW16" s="10"/>
      <c r="IQX16" s="10"/>
      <c r="IQY16" s="10"/>
      <c r="IQZ16" s="10"/>
      <c r="IRA16" s="10"/>
      <c r="IRB16" s="10"/>
      <c r="IRC16" s="10"/>
      <c r="IRD16" s="10"/>
      <c r="IRE16" s="10"/>
      <c r="IRF16" s="10"/>
      <c r="IRG16" s="10"/>
      <c r="IRH16" s="10"/>
      <c r="IRI16" s="10"/>
      <c r="IRJ16" s="10"/>
      <c r="IRK16" s="10"/>
      <c r="IRL16" s="10"/>
      <c r="IRM16" s="10"/>
      <c r="IRN16" s="10"/>
      <c r="IRO16" s="10"/>
      <c r="IRP16" s="10"/>
      <c r="IRQ16" s="10"/>
      <c r="IRR16" s="10"/>
      <c r="IRS16" s="10"/>
      <c r="IRT16" s="10"/>
      <c r="IRU16" s="10"/>
      <c r="IRV16" s="10"/>
      <c r="IRW16" s="10"/>
      <c r="IRX16" s="10"/>
      <c r="IRY16" s="10"/>
      <c r="IRZ16" s="10"/>
      <c r="ISA16" s="10"/>
      <c r="ISB16" s="10"/>
      <c r="ISC16" s="10"/>
      <c r="ISD16" s="10"/>
      <c r="ISE16" s="10"/>
      <c r="ISF16" s="10"/>
      <c r="ISG16" s="10"/>
      <c r="ISH16" s="10"/>
      <c r="ISI16" s="10"/>
      <c r="ISJ16" s="10"/>
      <c r="ISK16" s="10"/>
      <c r="ISL16" s="10"/>
      <c r="ISM16" s="10"/>
      <c r="ISN16" s="10"/>
      <c r="ISO16" s="10"/>
      <c r="ISP16" s="10"/>
      <c r="ISQ16" s="10"/>
      <c r="ISR16" s="10"/>
      <c r="ISS16" s="10"/>
      <c r="IST16" s="10"/>
      <c r="ISU16" s="10"/>
      <c r="ISV16" s="10"/>
      <c r="ISW16" s="10"/>
      <c r="ISX16" s="10"/>
      <c r="ISY16" s="10"/>
      <c r="ISZ16" s="10"/>
      <c r="ITA16" s="10"/>
      <c r="ITB16" s="10"/>
      <c r="ITC16" s="10"/>
      <c r="ITD16" s="10"/>
      <c r="ITE16" s="10"/>
      <c r="ITF16" s="10"/>
      <c r="ITG16" s="10"/>
      <c r="ITH16" s="10"/>
      <c r="ITI16" s="10"/>
      <c r="ITJ16" s="10"/>
      <c r="ITK16" s="10"/>
      <c r="ITL16" s="10"/>
      <c r="ITM16" s="10"/>
      <c r="ITN16" s="10"/>
      <c r="ITO16" s="10"/>
      <c r="ITP16" s="10"/>
      <c r="ITQ16" s="10"/>
      <c r="ITR16" s="10"/>
      <c r="ITS16" s="10"/>
      <c r="ITT16" s="10"/>
      <c r="ITU16" s="10"/>
      <c r="ITV16" s="10"/>
      <c r="ITW16" s="10"/>
      <c r="ITX16" s="10"/>
      <c r="ITY16" s="10"/>
      <c r="ITZ16" s="10"/>
      <c r="IUA16" s="10"/>
      <c r="IUB16" s="10"/>
      <c r="IUC16" s="10"/>
      <c r="IUD16" s="10"/>
      <c r="IUE16" s="10"/>
      <c r="IUF16" s="10"/>
      <c r="IUG16" s="10"/>
      <c r="IUH16" s="10"/>
      <c r="IUI16" s="10"/>
      <c r="IUJ16" s="10"/>
      <c r="IUK16" s="10"/>
      <c r="IUL16" s="10"/>
      <c r="IUM16" s="10"/>
      <c r="IUN16" s="10"/>
      <c r="IUO16" s="10"/>
      <c r="IUP16" s="10"/>
      <c r="IUQ16" s="10"/>
      <c r="IUR16" s="10"/>
      <c r="IUS16" s="10"/>
      <c r="IUT16" s="10"/>
      <c r="IUU16" s="10"/>
      <c r="IUV16" s="10"/>
      <c r="IUW16" s="10"/>
      <c r="IUX16" s="10"/>
      <c r="IUY16" s="10"/>
      <c r="IUZ16" s="10"/>
      <c r="IVA16" s="10"/>
      <c r="IVB16" s="10"/>
      <c r="IVC16" s="10"/>
      <c r="IVD16" s="10"/>
      <c r="IVE16" s="10"/>
      <c r="IVF16" s="10"/>
      <c r="IVG16" s="10"/>
      <c r="IVH16" s="10"/>
      <c r="IVI16" s="10"/>
      <c r="IVJ16" s="10"/>
      <c r="IVK16" s="10"/>
      <c r="IVL16" s="10"/>
      <c r="IVM16" s="10"/>
      <c r="IVN16" s="10"/>
      <c r="IVO16" s="10"/>
      <c r="IVP16" s="10"/>
      <c r="IVQ16" s="10"/>
      <c r="IVR16" s="10"/>
      <c r="IVS16" s="10"/>
      <c r="IVT16" s="10"/>
      <c r="IVU16" s="10"/>
      <c r="IVV16" s="10"/>
      <c r="IVW16" s="10"/>
      <c r="IVX16" s="10"/>
      <c r="IVY16" s="10"/>
      <c r="IVZ16" s="10"/>
      <c r="IWA16" s="10"/>
      <c r="IWB16" s="10"/>
      <c r="IWC16" s="10"/>
      <c r="IWD16" s="10"/>
      <c r="IWE16" s="10"/>
      <c r="IWF16" s="10"/>
      <c r="IWG16" s="10"/>
      <c r="IWH16" s="10"/>
      <c r="IWI16" s="10"/>
      <c r="IWJ16" s="10"/>
      <c r="IWK16" s="10"/>
      <c r="IWL16" s="10"/>
      <c r="IWM16" s="10"/>
      <c r="IWN16" s="10"/>
      <c r="IWO16" s="10"/>
      <c r="IWP16" s="10"/>
      <c r="IWQ16" s="10"/>
      <c r="IWR16" s="10"/>
      <c r="IWS16" s="10"/>
      <c r="IWT16" s="10"/>
      <c r="IWU16" s="10"/>
      <c r="IWV16" s="10"/>
      <c r="IWW16" s="10"/>
      <c r="IWX16" s="10"/>
      <c r="IWY16" s="10"/>
      <c r="IWZ16" s="10"/>
      <c r="IXA16" s="10"/>
      <c r="IXB16" s="10"/>
      <c r="IXC16" s="10"/>
      <c r="IXD16" s="10"/>
      <c r="IXE16" s="10"/>
      <c r="IXF16" s="10"/>
      <c r="IXG16" s="10"/>
      <c r="IXH16" s="10"/>
      <c r="IXI16" s="10"/>
      <c r="IXJ16" s="10"/>
      <c r="IXK16" s="10"/>
      <c r="IXL16" s="10"/>
      <c r="IXM16" s="10"/>
      <c r="IXN16" s="10"/>
      <c r="IXO16" s="10"/>
      <c r="IXP16" s="10"/>
      <c r="IXQ16" s="10"/>
      <c r="IXR16" s="10"/>
      <c r="IXS16" s="10"/>
      <c r="IXT16" s="10"/>
      <c r="IXU16" s="10"/>
      <c r="IXV16" s="10"/>
      <c r="IXW16" s="10"/>
      <c r="IXX16" s="10"/>
      <c r="IXY16" s="10"/>
      <c r="IXZ16" s="10"/>
      <c r="IYA16" s="10"/>
      <c r="IYB16" s="10"/>
      <c r="IYC16" s="10"/>
      <c r="IYD16" s="10"/>
      <c r="IYE16" s="10"/>
      <c r="IYF16" s="10"/>
      <c r="IYG16" s="10"/>
      <c r="IYH16" s="10"/>
      <c r="IYI16" s="10"/>
      <c r="IYJ16" s="10"/>
      <c r="IYK16" s="10"/>
      <c r="IYL16" s="10"/>
      <c r="IYM16" s="10"/>
      <c r="IYN16" s="10"/>
      <c r="IYO16" s="10"/>
      <c r="IYP16" s="10"/>
      <c r="IYQ16" s="10"/>
      <c r="IYR16" s="10"/>
      <c r="IYS16" s="10"/>
      <c r="IYT16" s="10"/>
      <c r="IYU16" s="10"/>
      <c r="IYV16" s="10"/>
      <c r="IYW16" s="10"/>
      <c r="IYX16" s="10"/>
      <c r="IYY16" s="10"/>
      <c r="IYZ16" s="10"/>
      <c r="IZA16" s="10"/>
      <c r="IZB16" s="10"/>
      <c r="IZC16" s="10"/>
      <c r="IZD16" s="10"/>
      <c r="IZE16" s="10"/>
      <c r="IZF16" s="10"/>
      <c r="IZG16" s="10"/>
      <c r="IZH16" s="10"/>
      <c r="IZI16" s="10"/>
      <c r="IZJ16" s="10"/>
      <c r="IZK16" s="10"/>
      <c r="IZL16" s="10"/>
      <c r="IZM16" s="10"/>
      <c r="IZN16" s="10"/>
      <c r="IZO16" s="10"/>
      <c r="IZP16" s="10"/>
      <c r="IZQ16" s="10"/>
      <c r="IZR16" s="10"/>
      <c r="IZS16" s="10"/>
      <c r="IZT16" s="10"/>
      <c r="IZU16" s="10"/>
      <c r="IZV16" s="10"/>
      <c r="IZW16" s="10"/>
      <c r="IZX16" s="10"/>
      <c r="IZY16" s="10"/>
      <c r="IZZ16" s="10"/>
      <c r="JAA16" s="10"/>
      <c r="JAB16" s="10"/>
      <c r="JAC16" s="10"/>
      <c r="JAD16" s="10"/>
      <c r="JAE16" s="10"/>
      <c r="JAF16" s="10"/>
      <c r="JAG16" s="10"/>
      <c r="JAH16" s="10"/>
      <c r="JAI16" s="10"/>
      <c r="JAJ16" s="10"/>
      <c r="JAK16" s="10"/>
      <c r="JAL16" s="10"/>
      <c r="JAM16" s="10"/>
      <c r="JAN16" s="10"/>
      <c r="JAO16" s="10"/>
      <c r="JAP16" s="10"/>
      <c r="JAQ16" s="10"/>
      <c r="JAR16" s="10"/>
      <c r="JAS16" s="10"/>
      <c r="JAT16" s="10"/>
      <c r="JAU16" s="10"/>
      <c r="JAV16" s="10"/>
      <c r="JAW16" s="10"/>
      <c r="JAX16" s="10"/>
      <c r="JAY16" s="10"/>
      <c r="JAZ16" s="10"/>
      <c r="JBA16" s="10"/>
      <c r="JBB16" s="10"/>
      <c r="JBC16" s="10"/>
      <c r="JBD16" s="10"/>
      <c r="JBE16" s="10"/>
      <c r="JBF16" s="10"/>
      <c r="JBG16" s="10"/>
      <c r="JBH16" s="10"/>
      <c r="JBI16" s="10"/>
      <c r="JBJ16" s="10"/>
      <c r="JBK16" s="10"/>
      <c r="JBL16" s="10"/>
      <c r="JBM16" s="10"/>
      <c r="JBN16" s="10"/>
      <c r="JBO16" s="10"/>
      <c r="JBP16" s="10"/>
      <c r="JBQ16" s="10"/>
      <c r="JBR16" s="10"/>
      <c r="JBS16" s="10"/>
      <c r="JBT16" s="10"/>
      <c r="JBU16" s="10"/>
      <c r="JBV16" s="10"/>
      <c r="JBW16" s="10"/>
      <c r="JBX16" s="10"/>
      <c r="JBY16" s="10"/>
      <c r="JBZ16" s="10"/>
      <c r="JCA16" s="10"/>
      <c r="JCB16" s="10"/>
      <c r="JCC16" s="10"/>
      <c r="JCD16" s="10"/>
      <c r="JCE16" s="10"/>
      <c r="JCF16" s="10"/>
      <c r="JCG16" s="10"/>
      <c r="JCH16" s="10"/>
      <c r="JCI16" s="10"/>
      <c r="JCJ16" s="10"/>
      <c r="JCK16" s="10"/>
      <c r="JCL16" s="10"/>
      <c r="JCM16" s="10"/>
      <c r="JCN16" s="10"/>
      <c r="JCO16" s="10"/>
      <c r="JCP16" s="10"/>
      <c r="JCQ16" s="10"/>
      <c r="JCR16" s="10"/>
      <c r="JCS16" s="10"/>
      <c r="JCT16" s="10"/>
      <c r="JCU16" s="10"/>
      <c r="JCV16" s="10"/>
      <c r="JCW16" s="10"/>
      <c r="JCX16" s="10"/>
      <c r="JCY16" s="10"/>
      <c r="JCZ16" s="10"/>
      <c r="JDA16" s="10"/>
      <c r="JDB16" s="10"/>
      <c r="JDC16" s="10"/>
      <c r="JDD16" s="10"/>
      <c r="JDE16" s="10"/>
      <c r="JDF16" s="10"/>
      <c r="JDG16" s="10"/>
      <c r="JDH16" s="10"/>
      <c r="JDI16" s="10"/>
      <c r="JDJ16" s="10"/>
      <c r="JDK16" s="10"/>
      <c r="JDL16" s="10"/>
      <c r="JDM16" s="10"/>
      <c r="JDN16" s="10"/>
      <c r="JDO16" s="10"/>
      <c r="JDP16" s="10"/>
      <c r="JDQ16" s="10"/>
      <c r="JDR16" s="10"/>
      <c r="JDS16" s="10"/>
      <c r="JDT16" s="10"/>
      <c r="JDU16" s="10"/>
      <c r="JDV16" s="10"/>
      <c r="JDW16" s="10"/>
      <c r="JDX16" s="10"/>
      <c r="JDY16" s="10"/>
      <c r="JDZ16" s="10"/>
      <c r="JEA16" s="10"/>
      <c r="JEB16" s="10"/>
      <c r="JEC16" s="10"/>
      <c r="JED16" s="10"/>
      <c r="JEE16" s="10"/>
      <c r="JEF16" s="10"/>
      <c r="JEG16" s="10"/>
      <c r="JEH16" s="10"/>
      <c r="JEI16" s="10"/>
      <c r="JEJ16" s="10"/>
      <c r="JEK16" s="10"/>
      <c r="JEL16" s="10"/>
      <c r="JEM16" s="10"/>
      <c r="JEN16" s="10"/>
      <c r="JEO16" s="10"/>
      <c r="JEP16" s="10"/>
      <c r="JEQ16" s="10"/>
      <c r="JER16" s="10"/>
      <c r="JES16" s="10"/>
      <c r="JET16" s="10"/>
      <c r="JEU16" s="10"/>
      <c r="JEV16" s="10"/>
      <c r="JEW16" s="10"/>
      <c r="JEX16" s="10"/>
      <c r="JEY16" s="10"/>
      <c r="JEZ16" s="10"/>
      <c r="JFA16" s="10"/>
      <c r="JFB16" s="10"/>
      <c r="JFC16" s="10"/>
      <c r="JFD16" s="10"/>
      <c r="JFE16" s="10"/>
      <c r="JFF16" s="10"/>
      <c r="JFG16" s="10"/>
      <c r="JFH16" s="10"/>
      <c r="JFI16" s="10"/>
      <c r="JFJ16" s="10"/>
      <c r="JFK16" s="10"/>
      <c r="JFL16" s="10"/>
      <c r="JFM16" s="10"/>
      <c r="JFN16" s="10"/>
      <c r="JFO16" s="10"/>
      <c r="JFP16" s="10"/>
      <c r="JFQ16" s="10"/>
      <c r="JFR16" s="10"/>
      <c r="JFS16" s="10"/>
      <c r="JFT16" s="10"/>
      <c r="JFU16" s="10"/>
      <c r="JFV16" s="10"/>
      <c r="JFW16" s="10"/>
      <c r="JFX16" s="10"/>
      <c r="JFY16" s="10"/>
      <c r="JFZ16" s="10"/>
      <c r="JGA16" s="10"/>
      <c r="JGB16" s="10"/>
      <c r="JGC16" s="10"/>
      <c r="JGD16" s="10"/>
      <c r="JGE16" s="10"/>
      <c r="JGF16" s="10"/>
      <c r="JGG16" s="10"/>
      <c r="JGH16" s="10"/>
      <c r="JGI16" s="10"/>
      <c r="JGJ16" s="10"/>
      <c r="JGK16" s="10"/>
      <c r="JGL16" s="10"/>
      <c r="JGM16" s="10"/>
      <c r="JGN16" s="10"/>
      <c r="JGO16" s="10"/>
      <c r="JGP16" s="10"/>
      <c r="JGQ16" s="10"/>
      <c r="JGR16" s="10"/>
      <c r="JGS16" s="10"/>
      <c r="JGT16" s="10"/>
      <c r="JGU16" s="10"/>
      <c r="JGV16" s="10"/>
      <c r="JGW16" s="10"/>
      <c r="JGX16" s="10"/>
      <c r="JGY16" s="10"/>
      <c r="JGZ16" s="10"/>
      <c r="JHA16" s="10"/>
      <c r="JHB16" s="10"/>
      <c r="JHC16" s="10"/>
      <c r="JHD16" s="10"/>
      <c r="JHE16" s="10"/>
      <c r="JHF16" s="10"/>
      <c r="JHG16" s="10"/>
      <c r="JHH16" s="10"/>
      <c r="JHI16" s="10"/>
      <c r="JHJ16" s="10"/>
      <c r="JHK16" s="10"/>
      <c r="JHL16" s="10"/>
      <c r="JHM16" s="10"/>
      <c r="JHN16" s="10"/>
      <c r="JHO16" s="10"/>
      <c r="JHP16" s="10"/>
      <c r="JHQ16" s="10"/>
      <c r="JHR16" s="10"/>
      <c r="JHS16" s="10"/>
      <c r="JHT16" s="10"/>
      <c r="JHU16" s="10"/>
      <c r="JHV16" s="10"/>
      <c r="JHW16" s="10"/>
      <c r="JHX16" s="10"/>
      <c r="JHY16" s="10"/>
      <c r="JHZ16" s="10"/>
      <c r="JIA16" s="10"/>
      <c r="JIB16" s="10"/>
      <c r="JIC16" s="10"/>
      <c r="JID16" s="10"/>
      <c r="JIE16" s="10"/>
      <c r="JIF16" s="10"/>
      <c r="JIG16" s="10"/>
      <c r="JIH16" s="10"/>
      <c r="JII16" s="10"/>
      <c r="JIJ16" s="10"/>
      <c r="JIK16" s="10"/>
      <c r="JIL16" s="10"/>
      <c r="JIM16" s="10"/>
      <c r="JIN16" s="10"/>
      <c r="JIO16" s="10"/>
      <c r="JIP16" s="10"/>
      <c r="JIQ16" s="10"/>
      <c r="JIR16" s="10"/>
      <c r="JIS16" s="10"/>
      <c r="JIT16" s="10"/>
      <c r="JIU16" s="10"/>
      <c r="JIV16" s="10"/>
      <c r="JIW16" s="10"/>
      <c r="JIX16" s="10"/>
      <c r="JIY16" s="10"/>
      <c r="JIZ16" s="10"/>
      <c r="JJA16" s="10"/>
      <c r="JJB16" s="10"/>
      <c r="JJC16" s="10"/>
      <c r="JJD16" s="10"/>
      <c r="JJE16" s="10"/>
      <c r="JJF16" s="10"/>
      <c r="JJG16" s="10"/>
      <c r="JJH16" s="10"/>
      <c r="JJI16" s="10"/>
      <c r="JJJ16" s="10"/>
      <c r="JJK16" s="10"/>
      <c r="JJL16" s="10"/>
      <c r="JJM16" s="10"/>
      <c r="JJN16" s="10"/>
      <c r="JJO16" s="10"/>
      <c r="JJP16" s="10"/>
      <c r="JJQ16" s="10"/>
      <c r="JJR16" s="10"/>
      <c r="JJS16" s="10"/>
      <c r="JJT16" s="10"/>
      <c r="JJU16" s="10"/>
      <c r="JJV16" s="10"/>
      <c r="JJW16" s="10"/>
      <c r="JJX16" s="10"/>
      <c r="JJY16" s="10"/>
      <c r="JJZ16" s="10"/>
      <c r="JKA16" s="10"/>
      <c r="JKB16" s="10"/>
      <c r="JKC16" s="10"/>
      <c r="JKD16" s="10"/>
      <c r="JKE16" s="10"/>
      <c r="JKF16" s="10"/>
      <c r="JKG16" s="10"/>
      <c r="JKH16" s="10"/>
      <c r="JKI16" s="10"/>
      <c r="JKJ16" s="10"/>
      <c r="JKK16" s="10"/>
      <c r="JKL16" s="10"/>
      <c r="JKM16" s="10"/>
      <c r="JKN16" s="10"/>
      <c r="JKO16" s="10"/>
      <c r="JKP16" s="10"/>
      <c r="JKQ16" s="10"/>
      <c r="JKR16" s="10"/>
      <c r="JKS16" s="10"/>
      <c r="JKT16" s="10"/>
      <c r="JKU16" s="10"/>
      <c r="JKV16" s="10"/>
      <c r="JKW16" s="10"/>
      <c r="JKX16" s="10"/>
      <c r="JKY16" s="10"/>
      <c r="JKZ16" s="10"/>
      <c r="JLA16" s="10"/>
      <c r="JLB16" s="10"/>
      <c r="JLC16" s="10"/>
      <c r="JLD16" s="10"/>
      <c r="JLE16" s="10"/>
      <c r="JLF16" s="10"/>
      <c r="JLG16" s="10"/>
      <c r="JLH16" s="10"/>
      <c r="JLI16" s="10"/>
      <c r="JLJ16" s="10"/>
      <c r="JLK16" s="10"/>
      <c r="JLL16" s="10"/>
      <c r="JLM16" s="10"/>
      <c r="JLN16" s="10"/>
      <c r="JLO16" s="10"/>
      <c r="JLP16" s="10"/>
      <c r="JLQ16" s="10"/>
      <c r="JLR16" s="10"/>
      <c r="JLS16" s="10"/>
      <c r="JLT16" s="10"/>
      <c r="JLU16" s="10"/>
      <c r="JLV16" s="10"/>
      <c r="JLW16" s="10"/>
      <c r="JLX16" s="10"/>
      <c r="JLY16" s="10"/>
      <c r="JLZ16" s="10"/>
      <c r="JMA16" s="10"/>
      <c r="JMB16" s="10"/>
      <c r="JMC16" s="10"/>
      <c r="JMD16" s="10"/>
      <c r="JME16" s="10"/>
      <c r="JMF16" s="10"/>
      <c r="JMG16" s="10"/>
      <c r="JMH16" s="10"/>
      <c r="JMI16" s="10"/>
      <c r="JMJ16" s="10"/>
      <c r="JMK16" s="10"/>
      <c r="JML16" s="10"/>
      <c r="JMM16" s="10"/>
      <c r="JMN16" s="10"/>
      <c r="JMO16" s="10"/>
      <c r="JMP16" s="10"/>
      <c r="JMQ16" s="10"/>
      <c r="JMR16" s="10"/>
      <c r="JMS16" s="10"/>
      <c r="JMT16" s="10"/>
      <c r="JMU16" s="10"/>
      <c r="JMV16" s="10"/>
      <c r="JMW16" s="10"/>
      <c r="JMX16" s="10"/>
      <c r="JMY16" s="10"/>
      <c r="JMZ16" s="10"/>
      <c r="JNA16" s="10"/>
      <c r="JNB16" s="10"/>
      <c r="JNC16" s="10"/>
      <c r="JND16" s="10"/>
      <c r="JNE16" s="10"/>
      <c r="JNF16" s="10"/>
      <c r="JNG16" s="10"/>
      <c r="JNH16" s="10"/>
      <c r="JNI16" s="10"/>
      <c r="JNJ16" s="10"/>
      <c r="JNK16" s="10"/>
      <c r="JNL16" s="10"/>
      <c r="JNM16" s="10"/>
      <c r="JNN16" s="10"/>
      <c r="JNO16" s="10"/>
      <c r="JNP16" s="10"/>
      <c r="JNQ16" s="10"/>
      <c r="JNR16" s="10"/>
      <c r="JNS16" s="10"/>
      <c r="JNT16" s="10"/>
      <c r="JNU16" s="10"/>
      <c r="JNV16" s="10"/>
      <c r="JNW16" s="10"/>
      <c r="JNX16" s="10"/>
      <c r="JNY16" s="10"/>
      <c r="JNZ16" s="10"/>
      <c r="JOA16" s="10"/>
      <c r="JOB16" s="10"/>
      <c r="JOC16" s="10"/>
      <c r="JOD16" s="10"/>
      <c r="JOE16" s="10"/>
      <c r="JOF16" s="10"/>
      <c r="JOG16" s="10"/>
      <c r="JOH16" s="10"/>
      <c r="JOI16" s="10"/>
      <c r="JOJ16" s="10"/>
      <c r="JOK16" s="10"/>
      <c r="JOL16" s="10"/>
      <c r="JOM16" s="10"/>
      <c r="JON16" s="10"/>
      <c r="JOO16" s="10"/>
      <c r="JOP16" s="10"/>
      <c r="JOQ16" s="10"/>
      <c r="JOR16" s="10"/>
      <c r="JOS16" s="10"/>
      <c r="JOT16" s="10"/>
      <c r="JOU16" s="10"/>
      <c r="JOV16" s="10"/>
      <c r="JOW16" s="10"/>
      <c r="JOX16" s="10"/>
      <c r="JOY16" s="10"/>
      <c r="JOZ16" s="10"/>
      <c r="JPA16" s="10"/>
      <c r="JPB16" s="10"/>
      <c r="JPC16" s="10"/>
      <c r="JPD16" s="10"/>
      <c r="JPE16" s="10"/>
      <c r="JPF16" s="10"/>
      <c r="JPG16" s="10"/>
      <c r="JPH16" s="10"/>
      <c r="JPI16" s="10"/>
      <c r="JPJ16" s="10"/>
      <c r="JPK16" s="10"/>
      <c r="JPL16" s="10"/>
      <c r="JPM16" s="10"/>
      <c r="JPN16" s="10"/>
      <c r="JPO16" s="10"/>
      <c r="JPP16" s="10"/>
      <c r="JPQ16" s="10"/>
      <c r="JPR16" s="10"/>
      <c r="JPS16" s="10"/>
      <c r="JPT16" s="10"/>
      <c r="JPU16" s="10"/>
      <c r="JPV16" s="10"/>
      <c r="JPW16" s="10"/>
      <c r="JPX16" s="10"/>
      <c r="JPY16" s="10"/>
      <c r="JPZ16" s="10"/>
      <c r="JQA16" s="10"/>
      <c r="JQB16" s="10"/>
      <c r="JQC16" s="10"/>
      <c r="JQD16" s="10"/>
      <c r="JQE16" s="10"/>
      <c r="JQF16" s="10"/>
      <c r="JQG16" s="10"/>
      <c r="JQH16" s="10"/>
      <c r="JQI16" s="10"/>
      <c r="JQJ16" s="10"/>
      <c r="JQK16" s="10"/>
      <c r="JQL16" s="10"/>
      <c r="JQM16" s="10"/>
      <c r="JQN16" s="10"/>
      <c r="JQO16" s="10"/>
      <c r="JQP16" s="10"/>
      <c r="JQQ16" s="10"/>
      <c r="JQR16" s="10"/>
      <c r="JQS16" s="10"/>
      <c r="JQT16" s="10"/>
      <c r="JQU16" s="10"/>
      <c r="JQV16" s="10"/>
      <c r="JQW16" s="10"/>
      <c r="JQX16" s="10"/>
      <c r="JQY16" s="10"/>
      <c r="JQZ16" s="10"/>
      <c r="JRA16" s="10"/>
      <c r="JRB16" s="10"/>
      <c r="JRC16" s="10"/>
      <c r="JRD16" s="10"/>
      <c r="JRE16" s="10"/>
      <c r="JRF16" s="10"/>
      <c r="JRG16" s="10"/>
      <c r="JRH16" s="10"/>
      <c r="JRI16" s="10"/>
      <c r="JRJ16" s="10"/>
      <c r="JRK16" s="10"/>
      <c r="JRL16" s="10"/>
      <c r="JRM16" s="10"/>
      <c r="JRN16" s="10"/>
      <c r="JRO16" s="10"/>
      <c r="JRP16" s="10"/>
      <c r="JRQ16" s="10"/>
      <c r="JRR16" s="10"/>
      <c r="JRS16" s="10"/>
      <c r="JRT16" s="10"/>
      <c r="JRU16" s="10"/>
      <c r="JRV16" s="10"/>
      <c r="JRW16" s="10"/>
      <c r="JRX16" s="10"/>
      <c r="JRY16" s="10"/>
      <c r="JRZ16" s="10"/>
      <c r="JSA16" s="10"/>
      <c r="JSB16" s="10"/>
      <c r="JSC16" s="10"/>
      <c r="JSD16" s="10"/>
      <c r="JSE16" s="10"/>
      <c r="JSF16" s="10"/>
      <c r="JSG16" s="10"/>
      <c r="JSH16" s="10"/>
      <c r="JSI16" s="10"/>
      <c r="JSJ16" s="10"/>
      <c r="JSK16" s="10"/>
      <c r="JSL16" s="10"/>
      <c r="JSM16" s="10"/>
      <c r="JSN16" s="10"/>
      <c r="JSO16" s="10"/>
      <c r="JSP16" s="10"/>
      <c r="JSQ16" s="10"/>
      <c r="JSR16" s="10"/>
      <c r="JSS16" s="10"/>
      <c r="JST16" s="10"/>
      <c r="JSU16" s="10"/>
      <c r="JSV16" s="10"/>
      <c r="JSW16" s="10"/>
      <c r="JSX16" s="10"/>
      <c r="JSY16" s="10"/>
      <c r="JSZ16" s="10"/>
      <c r="JTA16" s="10"/>
      <c r="JTB16" s="10"/>
      <c r="JTC16" s="10"/>
      <c r="JTD16" s="10"/>
      <c r="JTE16" s="10"/>
      <c r="JTF16" s="10"/>
      <c r="JTG16" s="10"/>
      <c r="JTH16" s="10"/>
      <c r="JTI16" s="10"/>
      <c r="JTJ16" s="10"/>
      <c r="JTK16" s="10"/>
      <c r="JTL16" s="10"/>
      <c r="JTM16" s="10"/>
      <c r="JTN16" s="10"/>
      <c r="JTO16" s="10"/>
      <c r="JTP16" s="10"/>
      <c r="JTQ16" s="10"/>
      <c r="JTR16" s="10"/>
      <c r="JTS16" s="10"/>
      <c r="JTT16" s="10"/>
      <c r="JTU16" s="10"/>
      <c r="JTV16" s="10"/>
      <c r="JTW16" s="10"/>
      <c r="JTX16" s="10"/>
      <c r="JTY16" s="10"/>
      <c r="JTZ16" s="10"/>
      <c r="JUA16" s="10"/>
      <c r="JUB16" s="10"/>
      <c r="JUC16" s="10"/>
      <c r="JUD16" s="10"/>
      <c r="JUE16" s="10"/>
      <c r="JUF16" s="10"/>
      <c r="JUG16" s="10"/>
      <c r="JUH16" s="10"/>
      <c r="JUI16" s="10"/>
      <c r="JUJ16" s="10"/>
      <c r="JUK16" s="10"/>
      <c r="JUL16" s="10"/>
      <c r="JUM16" s="10"/>
      <c r="JUN16" s="10"/>
      <c r="JUO16" s="10"/>
      <c r="JUP16" s="10"/>
      <c r="JUQ16" s="10"/>
      <c r="JUR16" s="10"/>
      <c r="JUS16" s="10"/>
      <c r="JUT16" s="10"/>
      <c r="JUU16" s="10"/>
      <c r="JUV16" s="10"/>
      <c r="JUW16" s="10"/>
      <c r="JUX16" s="10"/>
      <c r="JUY16" s="10"/>
      <c r="JUZ16" s="10"/>
      <c r="JVA16" s="10"/>
      <c r="JVB16" s="10"/>
      <c r="JVC16" s="10"/>
      <c r="JVD16" s="10"/>
      <c r="JVE16" s="10"/>
      <c r="JVF16" s="10"/>
      <c r="JVG16" s="10"/>
      <c r="JVH16" s="10"/>
      <c r="JVI16" s="10"/>
      <c r="JVJ16" s="10"/>
      <c r="JVK16" s="10"/>
      <c r="JVL16" s="10"/>
      <c r="JVM16" s="10"/>
      <c r="JVN16" s="10"/>
      <c r="JVO16" s="10"/>
      <c r="JVP16" s="10"/>
      <c r="JVQ16" s="10"/>
      <c r="JVR16" s="10"/>
      <c r="JVS16" s="10"/>
      <c r="JVT16" s="10"/>
      <c r="JVU16" s="10"/>
      <c r="JVV16" s="10"/>
      <c r="JVW16" s="10"/>
      <c r="JVX16" s="10"/>
      <c r="JVY16" s="10"/>
      <c r="JVZ16" s="10"/>
      <c r="JWA16" s="10"/>
      <c r="JWB16" s="10"/>
      <c r="JWC16" s="10"/>
      <c r="JWD16" s="10"/>
      <c r="JWE16" s="10"/>
      <c r="JWF16" s="10"/>
      <c r="JWG16" s="10"/>
      <c r="JWH16" s="10"/>
      <c r="JWI16" s="10"/>
      <c r="JWJ16" s="10"/>
      <c r="JWK16" s="10"/>
      <c r="JWL16" s="10"/>
      <c r="JWM16" s="10"/>
      <c r="JWN16" s="10"/>
      <c r="JWO16" s="10"/>
      <c r="JWP16" s="10"/>
      <c r="JWQ16" s="10"/>
      <c r="JWR16" s="10"/>
      <c r="JWS16" s="10"/>
      <c r="JWT16" s="10"/>
      <c r="JWU16" s="10"/>
      <c r="JWV16" s="10"/>
      <c r="JWW16" s="10"/>
      <c r="JWX16" s="10"/>
      <c r="JWY16" s="10"/>
      <c r="JWZ16" s="10"/>
      <c r="JXA16" s="10"/>
      <c r="JXB16" s="10"/>
      <c r="JXC16" s="10"/>
      <c r="JXD16" s="10"/>
      <c r="JXE16" s="10"/>
      <c r="JXF16" s="10"/>
      <c r="JXG16" s="10"/>
      <c r="JXH16" s="10"/>
      <c r="JXI16" s="10"/>
      <c r="JXJ16" s="10"/>
      <c r="JXK16" s="10"/>
      <c r="JXL16" s="10"/>
      <c r="JXM16" s="10"/>
      <c r="JXN16" s="10"/>
      <c r="JXO16" s="10"/>
      <c r="JXP16" s="10"/>
      <c r="JXQ16" s="10"/>
      <c r="JXR16" s="10"/>
      <c r="JXS16" s="10"/>
      <c r="JXT16" s="10"/>
      <c r="JXU16" s="10"/>
      <c r="JXV16" s="10"/>
      <c r="JXW16" s="10"/>
      <c r="JXX16" s="10"/>
      <c r="JXY16" s="10"/>
      <c r="JXZ16" s="10"/>
      <c r="JYA16" s="10"/>
      <c r="JYB16" s="10"/>
      <c r="JYC16" s="10"/>
      <c r="JYD16" s="10"/>
      <c r="JYE16" s="10"/>
      <c r="JYF16" s="10"/>
      <c r="JYG16" s="10"/>
      <c r="JYH16" s="10"/>
      <c r="JYI16" s="10"/>
      <c r="JYJ16" s="10"/>
      <c r="JYK16" s="10"/>
      <c r="JYL16" s="10"/>
      <c r="JYM16" s="10"/>
      <c r="JYN16" s="10"/>
      <c r="JYO16" s="10"/>
      <c r="JYP16" s="10"/>
      <c r="JYQ16" s="10"/>
      <c r="JYR16" s="10"/>
      <c r="JYS16" s="10"/>
      <c r="JYT16" s="10"/>
      <c r="JYU16" s="10"/>
      <c r="JYV16" s="10"/>
      <c r="JYW16" s="10"/>
      <c r="JYX16" s="10"/>
      <c r="JYY16" s="10"/>
      <c r="JYZ16" s="10"/>
      <c r="JZA16" s="10"/>
      <c r="JZB16" s="10"/>
      <c r="JZC16" s="10"/>
      <c r="JZD16" s="10"/>
      <c r="JZE16" s="10"/>
      <c r="JZF16" s="10"/>
      <c r="JZG16" s="10"/>
      <c r="JZH16" s="10"/>
      <c r="JZI16" s="10"/>
      <c r="JZJ16" s="10"/>
      <c r="JZK16" s="10"/>
      <c r="JZL16" s="10"/>
      <c r="JZM16" s="10"/>
      <c r="JZN16" s="10"/>
      <c r="JZO16" s="10"/>
      <c r="JZP16" s="10"/>
      <c r="JZQ16" s="10"/>
      <c r="JZR16" s="10"/>
      <c r="JZS16" s="10"/>
      <c r="JZT16" s="10"/>
      <c r="JZU16" s="10"/>
      <c r="JZV16" s="10"/>
      <c r="JZW16" s="10"/>
      <c r="JZX16" s="10"/>
      <c r="JZY16" s="10"/>
      <c r="JZZ16" s="10"/>
      <c r="KAA16" s="10"/>
      <c r="KAB16" s="10"/>
      <c r="KAC16" s="10"/>
      <c r="KAD16" s="10"/>
      <c r="KAE16" s="10"/>
      <c r="KAF16" s="10"/>
      <c r="KAG16" s="10"/>
      <c r="KAH16" s="10"/>
      <c r="KAI16" s="10"/>
      <c r="KAJ16" s="10"/>
      <c r="KAK16" s="10"/>
      <c r="KAL16" s="10"/>
      <c r="KAM16" s="10"/>
      <c r="KAN16" s="10"/>
      <c r="KAO16" s="10"/>
      <c r="KAP16" s="10"/>
      <c r="KAQ16" s="10"/>
      <c r="KAR16" s="10"/>
      <c r="KAS16" s="10"/>
      <c r="KAT16" s="10"/>
      <c r="KAU16" s="10"/>
      <c r="KAV16" s="10"/>
      <c r="KAW16" s="10"/>
      <c r="KAX16" s="10"/>
      <c r="KAY16" s="10"/>
      <c r="KAZ16" s="10"/>
      <c r="KBA16" s="10"/>
      <c r="KBB16" s="10"/>
      <c r="KBC16" s="10"/>
      <c r="KBD16" s="10"/>
      <c r="KBE16" s="10"/>
      <c r="KBF16" s="10"/>
      <c r="KBG16" s="10"/>
      <c r="KBH16" s="10"/>
      <c r="KBI16" s="10"/>
      <c r="KBJ16" s="10"/>
      <c r="KBK16" s="10"/>
      <c r="KBL16" s="10"/>
      <c r="KBM16" s="10"/>
      <c r="KBN16" s="10"/>
      <c r="KBO16" s="10"/>
      <c r="KBP16" s="10"/>
      <c r="KBQ16" s="10"/>
      <c r="KBR16" s="10"/>
      <c r="KBS16" s="10"/>
      <c r="KBT16" s="10"/>
      <c r="KBU16" s="10"/>
      <c r="KBV16" s="10"/>
      <c r="KBW16" s="10"/>
      <c r="KBX16" s="10"/>
      <c r="KBY16" s="10"/>
      <c r="KBZ16" s="10"/>
      <c r="KCA16" s="10"/>
      <c r="KCB16" s="10"/>
      <c r="KCC16" s="10"/>
      <c r="KCD16" s="10"/>
      <c r="KCE16" s="10"/>
      <c r="KCF16" s="10"/>
      <c r="KCG16" s="10"/>
      <c r="KCH16" s="10"/>
      <c r="KCI16" s="10"/>
      <c r="KCJ16" s="10"/>
      <c r="KCK16" s="10"/>
      <c r="KCL16" s="10"/>
      <c r="KCM16" s="10"/>
      <c r="KCN16" s="10"/>
      <c r="KCO16" s="10"/>
      <c r="KCP16" s="10"/>
      <c r="KCQ16" s="10"/>
      <c r="KCR16" s="10"/>
      <c r="KCS16" s="10"/>
      <c r="KCT16" s="10"/>
      <c r="KCU16" s="10"/>
      <c r="KCV16" s="10"/>
      <c r="KCW16" s="10"/>
      <c r="KCX16" s="10"/>
      <c r="KCY16" s="10"/>
      <c r="KCZ16" s="10"/>
      <c r="KDA16" s="10"/>
      <c r="KDB16" s="10"/>
      <c r="KDC16" s="10"/>
      <c r="KDD16" s="10"/>
      <c r="KDE16" s="10"/>
      <c r="KDF16" s="10"/>
      <c r="KDG16" s="10"/>
      <c r="KDH16" s="10"/>
      <c r="KDI16" s="10"/>
      <c r="KDJ16" s="10"/>
      <c r="KDK16" s="10"/>
      <c r="KDL16" s="10"/>
      <c r="KDM16" s="10"/>
      <c r="KDN16" s="10"/>
      <c r="KDO16" s="10"/>
      <c r="KDP16" s="10"/>
      <c r="KDQ16" s="10"/>
      <c r="KDR16" s="10"/>
      <c r="KDS16" s="10"/>
      <c r="KDT16" s="10"/>
      <c r="KDU16" s="10"/>
      <c r="KDV16" s="10"/>
      <c r="KDW16" s="10"/>
      <c r="KDX16" s="10"/>
      <c r="KDY16" s="10"/>
      <c r="KDZ16" s="10"/>
      <c r="KEA16" s="10"/>
      <c r="KEB16" s="10"/>
      <c r="KEC16" s="10"/>
      <c r="KED16" s="10"/>
      <c r="KEE16" s="10"/>
      <c r="KEF16" s="10"/>
      <c r="KEG16" s="10"/>
      <c r="KEH16" s="10"/>
      <c r="KEI16" s="10"/>
      <c r="KEJ16" s="10"/>
      <c r="KEK16" s="10"/>
      <c r="KEL16" s="10"/>
      <c r="KEM16" s="10"/>
      <c r="KEN16" s="10"/>
      <c r="KEO16" s="10"/>
      <c r="KEP16" s="10"/>
      <c r="KEQ16" s="10"/>
      <c r="KER16" s="10"/>
      <c r="KES16" s="10"/>
      <c r="KET16" s="10"/>
      <c r="KEU16" s="10"/>
      <c r="KEV16" s="10"/>
      <c r="KEW16" s="10"/>
      <c r="KEX16" s="10"/>
      <c r="KEY16" s="10"/>
      <c r="KEZ16" s="10"/>
      <c r="KFA16" s="10"/>
      <c r="KFB16" s="10"/>
      <c r="KFC16" s="10"/>
      <c r="KFD16" s="10"/>
      <c r="KFE16" s="10"/>
      <c r="KFF16" s="10"/>
      <c r="KFG16" s="10"/>
      <c r="KFH16" s="10"/>
      <c r="KFI16" s="10"/>
      <c r="KFJ16" s="10"/>
      <c r="KFK16" s="10"/>
      <c r="KFL16" s="10"/>
      <c r="KFM16" s="10"/>
      <c r="KFN16" s="10"/>
      <c r="KFO16" s="10"/>
      <c r="KFP16" s="10"/>
      <c r="KFQ16" s="10"/>
      <c r="KFR16" s="10"/>
      <c r="KFS16" s="10"/>
      <c r="KFT16" s="10"/>
      <c r="KFU16" s="10"/>
      <c r="KFV16" s="10"/>
      <c r="KFW16" s="10"/>
      <c r="KFX16" s="10"/>
      <c r="KFY16" s="10"/>
      <c r="KFZ16" s="10"/>
      <c r="KGA16" s="10"/>
      <c r="KGB16" s="10"/>
      <c r="KGC16" s="10"/>
      <c r="KGD16" s="10"/>
      <c r="KGE16" s="10"/>
      <c r="KGF16" s="10"/>
      <c r="KGG16" s="10"/>
      <c r="KGH16" s="10"/>
      <c r="KGI16" s="10"/>
      <c r="KGJ16" s="10"/>
      <c r="KGK16" s="10"/>
      <c r="KGL16" s="10"/>
      <c r="KGM16" s="10"/>
      <c r="KGN16" s="10"/>
      <c r="KGO16" s="10"/>
      <c r="KGP16" s="10"/>
      <c r="KGQ16" s="10"/>
      <c r="KGR16" s="10"/>
      <c r="KGS16" s="10"/>
      <c r="KGT16" s="10"/>
      <c r="KGU16" s="10"/>
      <c r="KGV16" s="10"/>
      <c r="KGW16" s="10"/>
      <c r="KGX16" s="10"/>
      <c r="KGY16" s="10"/>
      <c r="KGZ16" s="10"/>
      <c r="KHA16" s="10"/>
      <c r="KHB16" s="10"/>
      <c r="KHC16" s="10"/>
      <c r="KHD16" s="10"/>
      <c r="KHE16" s="10"/>
      <c r="KHF16" s="10"/>
      <c r="KHG16" s="10"/>
      <c r="KHH16" s="10"/>
      <c r="KHI16" s="10"/>
      <c r="KHJ16" s="10"/>
      <c r="KHK16" s="10"/>
      <c r="KHL16" s="10"/>
      <c r="KHM16" s="10"/>
      <c r="KHN16" s="10"/>
      <c r="KHO16" s="10"/>
      <c r="KHP16" s="10"/>
      <c r="KHQ16" s="10"/>
      <c r="KHR16" s="10"/>
      <c r="KHS16" s="10"/>
      <c r="KHT16" s="10"/>
      <c r="KHU16" s="10"/>
      <c r="KHV16" s="10"/>
      <c r="KHW16" s="10"/>
      <c r="KHX16" s="10"/>
      <c r="KHY16" s="10"/>
      <c r="KHZ16" s="10"/>
      <c r="KIA16" s="10"/>
      <c r="KIB16" s="10"/>
      <c r="KIC16" s="10"/>
      <c r="KID16" s="10"/>
      <c r="KIE16" s="10"/>
      <c r="KIF16" s="10"/>
      <c r="KIG16" s="10"/>
      <c r="KIH16" s="10"/>
      <c r="KII16" s="10"/>
      <c r="KIJ16" s="10"/>
      <c r="KIK16" s="10"/>
      <c r="KIL16" s="10"/>
      <c r="KIM16" s="10"/>
      <c r="KIN16" s="10"/>
      <c r="KIO16" s="10"/>
      <c r="KIP16" s="10"/>
      <c r="KIQ16" s="10"/>
      <c r="KIR16" s="10"/>
      <c r="KIS16" s="10"/>
      <c r="KIT16" s="10"/>
      <c r="KIU16" s="10"/>
      <c r="KIV16" s="10"/>
      <c r="KIW16" s="10"/>
      <c r="KIX16" s="10"/>
      <c r="KIY16" s="10"/>
      <c r="KIZ16" s="10"/>
      <c r="KJA16" s="10"/>
      <c r="KJB16" s="10"/>
      <c r="KJC16" s="10"/>
      <c r="KJD16" s="10"/>
      <c r="KJE16" s="10"/>
      <c r="KJF16" s="10"/>
      <c r="KJG16" s="10"/>
      <c r="KJH16" s="10"/>
      <c r="KJI16" s="10"/>
      <c r="KJJ16" s="10"/>
      <c r="KJK16" s="10"/>
      <c r="KJL16" s="10"/>
      <c r="KJM16" s="10"/>
      <c r="KJN16" s="10"/>
      <c r="KJO16" s="10"/>
      <c r="KJP16" s="10"/>
      <c r="KJQ16" s="10"/>
      <c r="KJR16" s="10"/>
      <c r="KJS16" s="10"/>
      <c r="KJT16" s="10"/>
      <c r="KJU16" s="10"/>
      <c r="KJV16" s="10"/>
      <c r="KJW16" s="10"/>
      <c r="KJX16" s="10"/>
      <c r="KJY16" s="10"/>
      <c r="KJZ16" s="10"/>
      <c r="KKA16" s="10"/>
      <c r="KKB16" s="10"/>
      <c r="KKC16" s="10"/>
      <c r="KKD16" s="10"/>
      <c r="KKE16" s="10"/>
      <c r="KKF16" s="10"/>
      <c r="KKG16" s="10"/>
      <c r="KKH16" s="10"/>
      <c r="KKI16" s="10"/>
      <c r="KKJ16" s="10"/>
      <c r="KKK16" s="10"/>
      <c r="KKL16" s="10"/>
      <c r="KKM16" s="10"/>
      <c r="KKN16" s="10"/>
      <c r="KKO16" s="10"/>
      <c r="KKP16" s="10"/>
      <c r="KKQ16" s="10"/>
      <c r="KKR16" s="10"/>
      <c r="KKS16" s="10"/>
      <c r="KKT16" s="10"/>
      <c r="KKU16" s="10"/>
      <c r="KKV16" s="10"/>
      <c r="KKW16" s="10"/>
      <c r="KKX16" s="10"/>
      <c r="KKY16" s="10"/>
      <c r="KKZ16" s="10"/>
      <c r="KLA16" s="10"/>
      <c r="KLB16" s="10"/>
      <c r="KLC16" s="10"/>
      <c r="KLD16" s="10"/>
      <c r="KLE16" s="10"/>
      <c r="KLF16" s="10"/>
      <c r="KLG16" s="10"/>
      <c r="KLH16" s="10"/>
      <c r="KLI16" s="10"/>
      <c r="KLJ16" s="10"/>
      <c r="KLK16" s="10"/>
      <c r="KLL16" s="10"/>
      <c r="KLM16" s="10"/>
      <c r="KLN16" s="10"/>
      <c r="KLO16" s="10"/>
      <c r="KLP16" s="10"/>
      <c r="KLQ16" s="10"/>
      <c r="KLR16" s="10"/>
      <c r="KLS16" s="10"/>
      <c r="KLT16" s="10"/>
      <c r="KLU16" s="10"/>
      <c r="KLV16" s="10"/>
      <c r="KLW16" s="10"/>
      <c r="KLX16" s="10"/>
      <c r="KLY16" s="10"/>
      <c r="KLZ16" s="10"/>
      <c r="KMA16" s="10"/>
      <c r="KMB16" s="10"/>
      <c r="KMC16" s="10"/>
      <c r="KMD16" s="10"/>
      <c r="KME16" s="10"/>
      <c r="KMF16" s="10"/>
      <c r="KMG16" s="10"/>
      <c r="KMH16" s="10"/>
      <c r="KMI16" s="10"/>
      <c r="KMJ16" s="10"/>
      <c r="KMK16" s="10"/>
      <c r="KML16" s="10"/>
      <c r="KMM16" s="10"/>
      <c r="KMN16" s="10"/>
      <c r="KMO16" s="10"/>
      <c r="KMP16" s="10"/>
      <c r="KMQ16" s="10"/>
      <c r="KMR16" s="10"/>
      <c r="KMS16" s="10"/>
      <c r="KMT16" s="10"/>
      <c r="KMU16" s="10"/>
      <c r="KMV16" s="10"/>
      <c r="KMW16" s="10"/>
      <c r="KMX16" s="10"/>
      <c r="KMY16" s="10"/>
      <c r="KMZ16" s="10"/>
      <c r="KNA16" s="10"/>
      <c r="KNB16" s="10"/>
      <c r="KNC16" s="10"/>
      <c r="KND16" s="10"/>
      <c r="KNE16" s="10"/>
      <c r="KNF16" s="10"/>
      <c r="KNG16" s="10"/>
      <c r="KNH16" s="10"/>
      <c r="KNI16" s="10"/>
      <c r="KNJ16" s="10"/>
      <c r="KNK16" s="10"/>
      <c r="KNL16" s="10"/>
      <c r="KNM16" s="10"/>
      <c r="KNN16" s="10"/>
      <c r="KNO16" s="10"/>
      <c r="KNP16" s="10"/>
      <c r="KNQ16" s="10"/>
      <c r="KNR16" s="10"/>
      <c r="KNS16" s="10"/>
      <c r="KNT16" s="10"/>
      <c r="KNU16" s="10"/>
      <c r="KNV16" s="10"/>
      <c r="KNW16" s="10"/>
      <c r="KNX16" s="10"/>
      <c r="KNY16" s="10"/>
      <c r="KNZ16" s="10"/>
      <c r="KOA16" s="10"/>
      <c r="KOB16" s="10"/>
      <c r="KOC16" s="10"/>
      <c r="KOD16" s="10"/>
      <c r="KOE16" s="10"/>
      <c r="KOF16" s="10"/>
      <c r="KOG16" s="10"/>
      <c r="KOH16" s="10"/>
      <c r="KOI16" s="10"/>
      <c r="KOJ16" s="10"/>
      <c r="KOK16" s="10"/>
      <c r="KOL16" s="10"/>
      <c r="KOM16" s="10"/>
      <c r="KON16" s="10"/>
      <c r="KOO16" s="10"/>
      <c r="KOP16" s="10"/>
      <c r="KOQ16" s="10"/>
      <c r="KOR16" s="10"/>
      <c r="KOS16" s="10"/>
      <c r="KOT16" s="10"/>
      <c r="KOU16" s="10"/>
      <c r="KOV16" s="10"/>
      <c r="KOW16" s="10"/>
      <c r="KOX16" s="10"/>
      <c r="KOY16" s="10"/>
      <c r="KOZ16" s="10"/>
      <c r="KPA16" s="10"/>
      <c r="KPB16" s="10"/>
      <c r="KPC16" s="10"/>
      <c r="KPD16" s="10"/>
      <c r="KPE16" s="10"/>
      <c r="KPF16" s="10"/>
      <c r="KPG16" s="10"/>
      <c r="KPH16" s="10"/>
      <c r="KPI16" s="10"/>
      <c r="KPJ16" s="10"/>
      <c r="KPK16" s="10"/>
      <c r="KPL16" s="10"/>
      <c r="KPM16" s="10"/>
      <c r="KPN16" s="10"/>
      <c r="KPO16" s="10"/>
      <c r="KPP16" s="10"/>
      <c r="KPQ16" s="10"/>
      <c r="KPR16" s="10"/>
      <c r="KPS16" s="10"/>
      <c r="KPT16" s="10"/>
      <c r="KPU16" s="10"/>
      <c r="KPV16" s="10"/>
      <c r="KPW16" s="10"/>
      <c r="KPX16" s="10"/>
      <c r="KPY16" s="10"/>
      <c r="KPZ16" s="10"/>
      <c r="KQA16" s="10"/>
      <c r="KQB16" s="10"/>
      <c r="KQC16" s="10"/>
      <c r="KQD16" s="10"/>
      <c r="KQE16" s="10"/>
      <c r="KQF16" s="10"/>
      <c r="KQG16" s="10"/>
      <c r="KQH16" s="10"/>
      <c r="KQI16" s="10"/>
      <c r="KQJ16" s="10"/>
      <c r="KQK16" s="10"/>
      <c r="KQL16" s="10"/>
      <c r="KQM16" s="10"/>
      <c r="KQN16" s="10"/>
      <c r="KQO16" s="10"/>
      <c r="KQP16" s="10"/>
      <c r="KQQ16" s="10"/>
      <c r="KQR16" s="10"/>
      <c r="KQS16" s="10"/>
      <c r="KQT16" s="10"/>
      <c r="KQU16" s="10"/>
      <c r="KQV16" s="10"/>
      <c r="KQW16" s="10"/>
      <c r="KQX16" s="10"/>
      <c r="KQY16" s="10"/>
      <c r="KQZ16" s="10"/>
      <c r="KRA16" s="10"/>
      <c r="KRB16" s="10"/>
      <c r="KRC16" s="10"/>
      <c r="KRD16" s="10"/>
      <c r="KRE16" s="10"/>
      <c r="KRF16" s="10"/>
      <c r="KRG16" s="10"/>
      <c r="KRH16" s="10"/>
      <c r="KRI16" s="10"/>
      <c r="KRJ16" s="10"/>
      <c r="KRK16" s="10"/>
      <c r="KRL16" s="10"/>
      <c r="KRM16" s="10"/>
      <c r="KRN16" s="10"/>
      <c r="KRO16" s="10"/>
      <c r="KRP16" s="10"/>
      <c r="KRQ16" s="10"/>
      <c r="KRR16" s="10"/>
      <c r="KRS16" s="10"/>
      <c r="KRT16" s="10"/>
      <c r="KRU16" s="10"/>
      <c r="KRV16" s="10"/>
      <c r="KRW16" s="10"/>
      <c r="KRX16" s="10"/>
      <c r="KRY16" s="10"/>
      <c r="KRZ16" s="10"/>
      <c r="KSA16" s="10"/>
      <c r="KSB16" s="10"/>
      <c r="KSC16" s="10"/>
      <c r="KSD16" s="10"/>
      <c r="KSE16" s="10"/>
      <c r="KSF16" s="10"/>
      <c r="KSG16" s="10"/>
      <c r="KSH16" s="10"/>
      <c r="KSI16" s="10"/>
      <c r="KSJ16" s="10"/>
      <c r="KSK16" s="10"/>
      <c r="KSL16" s="10"/>
      <c r="KSM16" s="10"/>
      <c r="KSN16" s="10"/>
      <c r="KSO16" s="10"/>
      <c r="KSP16" s="10"/>
      <c r="KSQ16" s="10"/>
      <c r="KSR16" s="10"/>
      <c r="KSS16" s="10"/>
      <c r="KST16" s="10"/>
      <c r="KSU16" s="10"/>
      <c r="KSV16" s="10"/>
      <c r="KSW16" s="10"/>
      <c r="KSX16" s="10"/>
      <c r="KSY16" s="10"/>
      <c r="KSZ16" s="10"/>
      <c r="KTA16" s="10"/>
      <c r="KTB16" s="10"/>
      <c r="KTC16" s="10"/>
      <c r="KTD16" s="10"/>
      <c r="KTE16" s="10"/>
      <c r="KTF16" s="10"/>
      <c r="KTG16" s="10"/>
      <c r="KTH16" s="10"/>
      <c r="KTI16" s="10"/>
      <c r="KTJ16" s="10"/>
      <c r="KTK16" s="10"/>
      <c r="KTL16" s="10"/>
      <c r="KTM16" s="10"/>
      <c r="KTN16" s="10"/>
      <c r="KTO16" s="10"/>
      <c r="KTP16" s="10"/>
      <c r="KTQ16" s="10"/>
      <c r="KTR16" s="10"/>
      <c r="KTS16" s="10"/>
      <c r="KTT16" s="10"/>
      <c r="KTU16" s="10"/>
      <c r="KTV16" s="10"/>
      <c r="KTW16" s="10"/>
      <c r="KTX16" s="10"/>
      <c r="KTY16" s="10"/>
      <c r="KTZ16" s="10"/>
      <c r="KUA16" s="10"/>
      <c r="KUB16" s="10"/>
      <c r="KUC16" s="10"/>
      <c r="KUD16" s="10"/>
      <c r="KUE16" s="10"/>
      <c r="KUF16" s="10"/>
      <c r="KUG16" s="10"/>
      <c r="KUH16" s="10"/>
      <c r="KUI16" s="10"/>
      <c r="KUJ16" s="10"/>
      <c r="KUK16" s="10"/>
      <c r="KUL16" s="10"/>
      <c r="KUM16" s="10"/>
      <c r="KUN16" s="10"/>
      <c r="KUO16" s="10"/>
      <c r="KUP16" s="10"/>
      <c r="KUQ16" s="10"/>
      <c r="KUR16" s="10"/>
      <c r="KUS16" s="10"/>
      <c r="KUT16" s="10"/>
      <c r="KUU16" s="10"/>
      <c r="KUV16" s="10"/>
      <c r="KUW16" s="10"/>
      <c r="KUX16" s="10"/>
      <c r="KUY16" s="10"/>
      <c r="KUZ16" s="10"/>
      <c r="KVA16" s="10"/>
      <c r="KVB16" s="10"/>
      <c r="KVC16" s="10"/>
      <c r="KVD16" s="10"/>
      <c r="KVE16" s="10"/>
      <c r="KVF16" s="10"/>
      <c r="KVG16" s="10"/>
      <c r="KVH16" s="10"/>
      <c r="KVI16" s="10"/>
      <c r="KVJ16" s="10"/>
      <c r="KVK16" s="10"/>
      <c r="KVL16" s="10"/>
      <c r="KVM16" s="10"/>
      <c r="KVN16" s="10"/>
      <c r="KVO16" s="10"/>
      <c r="KVP16" s="10"/>
      <c r="KVQ16" s="10"/>
      <c r="KVR16" s="10"/>
      <c r="KVS16" s="10"/>
      <c r="KVT16" s="10"/>
      <c r="KVU16" s="10"/>
      <c r="KVV16" s="10"/>
      <c r="KVW16" s="10"/>
      <c r="KVX16" s="10"/>
      <c r="KVY16" s="10"/>
      <c r="KVZ16" s="10"/>
      <c r="KWA16" s="10"/>
      <c r="KWB16" s="10"/>
      <c r="KWC16" s="10"/>
      <c r="KWD16" s="10"/>
      <c r="KWE16" s="10"/>
      <c r="KWF16" s="10"/>
      <c r="KWG16" s="10"/>
      <c r="KWH16" s="10"/>
      <c r="KWI16" s="10"/>
      <c r="KWJ16" s="10"/>
      <c r="KWK16" s="10"/>
      <c r="KWL16" s="10"/>
      <c r="KWM16" s="10"/>
      <c r="KWN16" s="10"/>
      <c r="KWO16" s="10"/>
      <c r="KWP16" s="10"/>
      <c r="KWQ16" s="10"/>
      <c r="KWR16" s="10"/>
      <c r="KWS16" s="10"/>
      <c r="KWT16" s="10"/>
      <c r="KWU16" s="10"/>
      <c r="KWV16" s="10"/>
      <c r="KWW16" s="10"/>
      <c r="KWX16" s="10"/>
      <c r="KWY16" s="10"/>
      <c r="KWZ16" s="10"/>
      <c r="KXA16" s="10"/>
      <c r="KXB16" s="10"/>
      <c r="KXC16" s="10"/>
      <c r="KXD16" s="10"/>
      <c r="KXE16" s="10"/>
      <c r="KXF16" s="10"/>
      <c r="KXG16" s="10"/>
      <c r="KXH16" s="10"/>
      <c r="KXI16" s="10"/>
      <c r="KXJ16" s="10"/>
      <c r="KXK16" s="10"/>
      <c r="KXL16" s="10"/>
      <c r="KXM16" s="10"/>
      <c r="KXN16" s="10"/>
      <c r="KXO16" s="10"/>
      <c r="KXP16" s="10"/>
      <c r="KXQ16" s="10"/>
      <c r="KXR16" s="10"/>
      <c r="KXS16" s="10"/>
      <c r="KXT16" s="10"/>
      <c r="KXU16" s="10"/>
      <c r="KXV16" s="10"/>
      <c r="KXW16" s="10"/>
      <c r="KXX16" s="10"/>
      <c r="KXY16" s="10"/>
      <c r="KXZ16" s="10"/>
      <c r="KYA16" s="10"/>
      <c r="KYB16" s="10"/>
      <c r="KYC16" s="10"/>
      <c r="KYD16" s="10"/>
      <c r="KYE16" s="10"/>
      <c r="KYF16" s="10"/>
      <c r="KYG16" s="10"/>
      <c r="KYH16" s="10"/>
      <c r="KYI16" s="10"/>
      <c r="KYJ16" s="10"/>
      <c r="KYK16" s="10"/>
      <c r="KYL16" s="10"/>
      <c r="KYM16" s="10"/>
      <c r="KYN16" s="10"/>
      <c r="KYO16" s="10"/>
      <c r="KYP16" s="10"/>
      <c r="KYQ16" s="10"/>
      <c r="KYR16" s="10"/>
      <c r="KYS16" s="10"/>
      <c r="KYT16" s="10"/>
      <c r="KYU16" s="10"/>
      <c r="KYV16" s="10"/>
      <c r="KYW16" s="10"/>
      <c r="KYX16" s="10"/>
      <c r="KYY16" s="10"/>
      <c r="KYZ16" s="10"/>
      <c r="KZA16" s="10"/>
      <c r="KZB16" s="10"/>
      <c r="KZC16" s="10"/>
      <c r="KZD16" s="10"/>
      <c r="KZE16" s="10"/>
      <c r="KZF16" s="10"/>
      <c r="KZG16" s="10"/>
      <c r="KZH16" s="10"/>
      <c r="KZI16" s="10"/>
      <c r="KZJ16" s="10"/>
      <c r="KZK16" s="10"/>
      <c r="KZL16" s="10"/>
      <c r="KZM16" s="10"/>
      <c r="KZN16" s="10"/>
      <c r="KZO16" s="10"/>
      <c r="KZP16" s="10"/>
      <c r="KZQ16" s="10"/>
      <c r="KZR16" s="10"/>
      <c r="KZS16" s="10"/>
      <c r="KZT16" s="10"/>
      <c r="KZU16" s="10"/>
      <c r="KZV16" s="10"/>
      <c r="KZW16" s="10"/>
      <c r="KZX16" s="10"/>
      <c r="KZY16" s="10"/>
      <c r="KZZ16" s="10"/>
      <c r="LAA16" s="10"/>
      <c r="LAB16" s="10"/>
      <c r="LAC16" s="10"/>
      <c r="LAD16" s="10"/>
      <c r="LAE16" s="10"/>
      <c r="LAF16" s="10"/>
      <c r="LAG16" s="10"/>
      <c r="LAH16" s="10"/>
      <c r="LAI16" s="10"/>
      <c r="LAJ16" s="10"/>
      <c r="LAK16" s="10"/>
      <c r="LAL16" s="10"/>
      <c r="LAM16" s="10"/>
      <c r="LAN16" s="10"/>
      <c r="LAO16" s="10"/>
      <c r="LAP16" s="10"/>
      <c r="LAQ16" s="10"/>
      <c r="LAR16" s="10"/>
      <c r="LAS16" s="10"/>
      <c r="LAT16" s="10"/>
      <c r="LAU16" s="10"/>
      <c r="LAV16" s="10"/>
      <c r="LAW16" s="10"/>
      <c r="LAX16" s="10"/>
      <c r="LAY16" s="10"/>
      <c r="LAZ16" s="10"/>
      <c r="LBA16" s="10"/>
      <c r="LBB16" s="10"/>
      <c r="LBC16" s="10"/>
      <c r="LBD16" s="10"/>
      <c r="LBE16" s="10"/>
      <c r="LBF16" s="10"/>
      <c r="LBG16" s="10"/>
      <c r="LBH16" s="10"/>
      <c r="LBI16" s="10"/>
      <c r="LBJ16" s="10"/>
      <c r="LBK16" s="10"/>
      <c r="LBL16" s="10"/>
      <c r="LBM16" s="10"/>
      <c r="LBN16" s="10"/>
      <c r="LBO16" s="10"/>
      <c r="LBP16" s="10"/>
      <c r="LBQ16" s="10"/>
      <c r="LBR16" s="10"/>
      <c r="LBS16" s="10"/>
      <c r="LBT16" s="10"/>
      <c r="LBU16" s="10"/>
      <c r="LBV16" s="10"/>
      <c r="LBW16" s="10"/>
      <c r="LBX16" s="10"/>
      <c r="LBY16" s="10"/>
      <c r="LBZ16" s="10"/>
      <c r="LCA16" s="10"/>
      <c r="LCB16" s="10"/>
      <c r="LCC16" s="10"/>
      <c r="LCD16" s="10"/>
      <c r="LCE16" s="10"/>
      <c r="LCF16" s="10"/>
      <c r="LCG16" s="10"/>
      <c r="LCH16" s="10"/>
      <c r="LCI16" s="10"/>
      <c r="LCJ16" s="10"/>
      <c r="LCK16" s="10"/>
      <c r="LCL16" s="10"/>
      <c r="LCM16" s="10"/>
      <c r="LCN16" s="10"/>
      <c r="LCO16" s="10"/>
      <c r="LCP16" s="10"/>
      <c r="LCQ16" s="10"/>
      <c r="LCR16" s="10"/>
      <c r="LCS16" s="10"/>
      <c r="LCT16" s="10"/>
      <c r="LCU16" s="10"/>
      <c r="LCV16" s="10"/>
      <c r="LCW16" s="10"/>
      <c r="LCX16" s="10"/>
      <c r="LCY16" s="10"/>
      <c r="LCZ16" s="10"/>
      <c r="LDA16" s="10"/>
      <c r="LDB16" s="10"/>
      <c r="LDC16" s="10"/>
      <c r="LDD16" s="10"/>
      <c r="LDE16" s="10"/>
      <c r="LDF16" s="10"/>
      <c r="LDG16" s="10"/>
      <c r="LDH16" s="10"/>
      <c r="LDI16" s="10"/>
      <c r="LDJ16" s="10"/>
      <c r="LDK16" s="10"/>
      <c r="LDL16" s="10"/>
      <c r="LDM16" s="10"/>
      <c r="LDN16" s="10"/>
      <c r="LDO16" s="10"/>
      <c r="LDP16" s="10"/>
      <c r="LDQ16" s="10"/>
      <c r="LDR16" s="10"/>
      <c r="LDS16" s="10"/>
      <c r="LDT16" s="10"/>
      <c r="LDU16" s="10"/>
      <c r="LDV16" s="10"/>
      <c r="LDW16" s="10"/>
      <c r="LDX16" s="10"/>
      <c r="LDY16" s="10"/>
      <c r="LDZ16" s="10"/>
      <c r="LEA16" s="10"/>
      <c r="LEB16" s="10"/>
      <c r="LEC16" s="10"/>
      <c r="LED16" s="10"/>
      <c r="LEE16" s="10"/>
      <c r="LEF16" s="10"/>
      <c r="LEG16" s="10"/>
      <c r="LEH16" s="10"/>
      <c r="LEI16" s="10"/>
      <c r="LEJ16" s="10"/>
      <c r="LEK16" s="10"/>
      <c r="LEL16" s="10"/>
      <c r="LEM16" s="10"/>
      <c r="LEN16" s="10"/>
      <c r="LEO16" s="10"/>
      <c r="LEP16" s="10"/>
      <c r="LEQ16" s="10"/>
      <c r="LER16" s="10"/>
      <c r="LES16" s="10"/>
      <c r="LET16" s="10"/>
      <c r="LEU16" s="10"/>
      <c r="LEV16" s="10"/>
      <c r="LEW16" s="10"/>
      <c r="LEX16" s="10"/>
      <c r="LEY16" s="10"/>
      <c r="LEZ16" s="10"/>
      <c r="LFA16" s="10"/>
      <c r="LFB16" s="10"/>
      <c r="LFC16" s="10"/>
      <c r="LFD16" s="10"/>
      <c r="LFE16" s="10"/>
      <c r="LFF16" s="10"/>
      <c r="LFG16" s="10"/>
      <c r="LFH16" s="10"/>
      <c r="LFI16" s="10"/>
      <c r="LFJ16" s="10"/>
      <c r="LFK16" s="10"/>
      <c r="LFL16" s="10"/>
      <c r="LFM16" s="10"/>
      <c r="LFN16" s="10"/>
      <c r="LFO16" s="10"/>
      <c r="LFP16" s="10"/>
      <c r="LFQ16" s="10"/>
      <c r="LFR16" s="10"/>
      <c r="LFS16" s="10"/>
      <c r="LFT16" s="10"/>
      <c r="LFU16" s="10"/>
      <c r="LFV16" s="10"/>
      <c r="LFW16" s="10"/>
      <c r="LFX16" s="10"/>
      <c r="LFY16" s="10"/>
      <c r="LFZ16" s="10"/>
      <c r="LGA16" s="10"/>
      <c r="LGB16" s="10"/>
      <c r="LGC16" s="10"/>
      <c r="LGD16" s="10"/>
      <c r="LGE16" s="10"/>
      <c r="LGF16" s="10"/>
      <c r="LGG16" s="10"/>
      <c r="LGH16" s="10"/>
      <c r="LGI16" s="10"/>
      <c r="LGJ16" s="10"/>
      <c r="LGK16" s="10"/>
      <c r="LGL16" s="10"/>
      <c r="LGM16" s="10"/>
      <c r="LGN16" s="10"/>
      <c r="LGO16" s="10"/>
      <c r="LGP16" s="10"/>
      <c r="LGQ16" s="10"/>
      <c r="LGR16" s="10"/>
      <c r="LGS16" s="10"/>
      <c r="LGT16" s="10"/>
      <c r="LGU16" s="10"/>
      <c r="LGV16" s="10"/>
      <c r="LGW16" s="10"/>
      <c r="LGX16" s="10"/>
      <c r="LGY16" s="10"/>
      <c r="LGZ16" s="10"/>
      <c r="LHA16" s="10"/>
      <c r="LHB16" s="10"/>
      <c r="LHC16" s="10"/>
      <c r="LHD16" s="10"/>
      <c r="LHE16" s="10"/>
      <c r="LHF16" s="10"/>
      <c r="LHG16" s="10"/>
      <c r="LHH16" s="10"/>
      <c r="LHI16" s="10"/>
      <c r="LHJ16" s="10"/>
      <c r="LHK16" s="10"/>
      <c r="LHL16" s="10"/>
      <c r="LHM16" s="10"/>
      <c r="LHN16" s="10"/>
      <c r="LHO16" s="10"/>
      <c r="LHP16" s="10"/>
      <c r="LHQ16" s="10"/>
      <c r="LHR16" s="10"/>
      <c r="LHS16" s="10"/>
      <c r="LHT16" s="10"/>
      <c r="LHU16" s="10"/>
      <c r="LHV16" s="10"/>
      <c r="LHW16" s="10"/>
      <c r="LHX16" s="10"/>
      <c r="LHY16" s="10"/>
      <c r="LHZ16" s="10"/>
      <c r="LIA16" s="10"/>
      <c r="LIB16" s="10"/>
      <c r="LIC16" s="10"/>
      <c r="LID16" s="10"/>
      <c r="LIE16" s="10"/>
      <c r="LIF16" s="10"/>
      <c r="LIG16" s="10"/>
      <c r="LIH16" s="10"/>
      <c r="LII16" s="10"/>
      <c r="LIJ16" s="10"/>
      <c r="LIK16" s="10"/>
      <c r="LIL16" s="10"/>
      <c r="LIM16" s="10"/>
      <c r="LIN16" s="10"/>
      <c r="LIO16" s="10"/>
      <c r="LIP16" s="10"/>
      <c r="LIQ16" s="10"/>
      <c r="LIR16" s="10"/>
      <c r="LIS16" s="10"/>
      <c r="LIT16" s="10"/>
      <c r="LIU16" s="10"/>
      <c r="LIV16" s="10"/>
      <c r="LIW16" s="10"/>
      <c r="LIX16" s="10"/>
      <c r="LIY16" s="10"/>
      <c r="LIZ16" s="10"/>
      <c r="LJA16" s="10"/>
      <c r="LJB16" s="10"/>
      <c r="LJC16" s="10"/>
      <c r="LJD16" s="10"/>
      <c r="LJE16" s="10"/>
      <c r="LJF16" s="10"/>
      <c r="LJG16" s="10"/>
      <c r="LJH16" s="10"/>
      <c r="LJI16" s="10"/>
      <c r="LJJ16" s="10"/>
      <c r="LJK16" s="10"/>
      <c r="LJL16" s="10"/>
      <c r="LJM16" s="10"/>
      <c r="LJN16" s="10"/>
      <c r="LJO16" s="10"/>
      <c r="LJP16" s="10"/>
      <c r="LJQ16" s="10"/>
      <c r="LJR16" s="10"/>
      <c r="LJS16" s="10"/>
      <c r="LJT16" s="10"/>
      <c r="LJU16" s="10"/>
      <c r="LJV16" s="10"/>
      <c r="LJW16" s="10"/>
      <c r="LJX16" s="10"/>
      <c r="LJY16" s="10"/>
      <c r="LJZ16" s="10"/>
      <c r="LKA16" s="10"/>
      <c r="LKB16" s="10"/>
      <c r="LKC16" s="10"/>
      <c r="LKD16" s="10"/>
      <c r="LKE16" s="10"/>
      <c r="LKF16" s="10"/>
      <c r="LKG16" s="10"/>
      <c r="LKH16" s="10"/>
      <c r="LKI16" s="10"/>
      <c r="LKJ16" s="10"/>
      <c r="LKK16" s="10"/>
      <c r="LKL16" s="10"/>
      <c r="LKM16" s="10"/>
      <c r="LKN16" s="10"/>
      <c r="LKO16" s="10"/>
      <c r="LKP16" s="10"/>
      <c r="LKQ16" s="10"/>
      <c r="LKR16" s="10"/>
      <c r="LKS16" s="10"/>
      <c r="LKT16" s="10"/>
      <c r="LKU16" s="10"/>
      <c r="LKV16" s="10"/>
      <c r="LKW16" s="10"/>
      <c r="LKX16" s="10"/>
      <c r="LKY16" s="10"/>
      <c r="LKZ16" s="10"/>
      <c r="LLA16" s="10"/>
      <c r="LLB16" s="10"/>
      <c r="LLC16" s="10"/>
      <c r="LLD16" s="10"/>
      <c r="LLE16" s="10"/>
      <c r="LLF16" s="10"/>
      <c r="LLG16" s="10"/>
      <c r="LLH16" s="10"/>
      <c r="LLI16" s="10"/>
      <c r="LLJ16" s="10"/>
      <c r="LLK16" s="10"/>
      <c r="LLL16" s="10"/>
      <c r="LLM16" s="10"/>
      <c r="LLN16" s="10"/>
      <c r="LLO16" s="10"/>
      <c r="LLP16" s="10"/>
      <c r="LLQ16" s="10"/>
      <c r="LLR16" s="10"/>
      <c r="LLS16" s="10"/>
      <c r="LLT16" s="10"/>
      <c r="LLU16" s="10"/>
      <c r="LLV16" s="10"/>
      <c r="LLW16" s="10"/>
      <c r="LLX16" s="10"/>
      <c r="LLY16" s="10"/>
      <c r="LLZ16" s="10"/>
      <c r="LMA16" s="10"/>
      <c r="LMB16" s="10"/>
      <c r="LMC16" s="10"/>
      <c r="LMD16" s="10"/>
      <c r="LME16" s="10"/>
      <c r="LMF16" s="10"/>
      <c r="LMG16" s="10"/>
      <c r="LMH16" s="10"/>
      <c r="LMI16" s="10"/>
      <c r="LMJ16" s="10"/>
      <c r="LMK16" s="10"/>
      <c r="LML16" s="10"/>
      <c r="LMM16" s="10"/>
      <c r="LMN16" s="10"/>
      <c r="LMO16" s="10"/>
      <c r="LMP16" s="10"/>
      <c r="LMQ16" s="10"/>
      <c r="LMR16" s="10"/>
      <c r="LMS16" s="10"/>
      <c r="LMT16" s="10"/>
      <c r="LMU16" s="10"/>
      <c r="LMV16" s="10"/>
      <c r="LMW16" s="10"/>
      <c r="LMX16" s="10"/>
      <c r="LMY16" s="10"/>
      <c r="LMZ16" s="10"/>
      <c r="LNA16" s="10"/>
      <c r="LNB16" s="10"/>
      <c r="LNC16" s="10"/>
      <c r="LND16" s="10"/>
      <c r="LNE16" s="10"/>
      <c r="LNF16" s="10"/>
      <c r="LNG16" s="10"/>
      <c r="LNH16" s="10"/>
      <c r="LNI16" s="10"/>
      <c r="LNJ16" s="10"/>
      <c r="LNK16" s="10"/>
      <c r="LNL16" s="10"/>
      <c r="LNM16" s="10"/>
      <c r="LNN16" s="10"/>
      <c r="LNO16" s="10"/>
      <c r="LNP16" s="10"/>
      <c r="LNQ16" s="10"/>
      <c r="LNR16" s="10"/>
      <c r="LNS16" s="10"/>
      <c r="LNT16" s="10"/>
      <c r="LNU16" s="10"/>
      <c r="LNV16" s="10"/>
      <c r="LNW16" s="10"/>
      <c r="LNX16" s="10"/>
      <c r="LNY16" s="10"/>
      <c r="LNZ16" s="10"/>
      <c r="LOA16" s="10"/>
      <c r="LOB16" s="10"/>
      <c r="LOC16" s="10"/>
      <c r="LOD16" s="10"/>
      <c r="LOE16" s="10"/>
      <c r="LOF16" s="10"/>
      <c r="LOG16" s="10"/>
      <c r="LOH16" s="10"/>
      <c r="LOI16" s="10"/>
      <c r="LOJ16" s="10"/>
      <c r="LOK16" s="10"/>
      <c r="LOL16" s="10"/>
      <c r="LOM16" s="10"/>
      <c r="LON16" s="10"/>
      <c r="LOO16" s="10"/>
      <c r="LOP16" s="10"/>
      <c r="LOQ16" s="10"/>
      <c r="LOR16" s="10"/>
      <c r="LOS16" s="10"/>
      <c r="LOT16" s="10"/>
      <c r="LOU16" s="10"/>
      <c r="LOV16" s="10"/>
      <c r="LOW16" s="10"/>
      <c r="LOX16" s="10"/>
      <c r="LOY16" s="10"/>
      <c r="LOZ16" s="10"/>
      <c r="LPA16" s="10"/>
      <c r="LPB16" s="10"/>
      <c r="LPC16" s="10"/>
      <c r="LPD16" s="10"/>
      <c r="LPE16" s="10"/>
      <c r="LPF16" s="10"/>
      <c r="LPG16" s="10"/>
      <c r="LPH16" s="10"/>
      <c r="LPI16" s="10"/>
      <c r="LPJ16" s="10"/>
      <c r="LPK16" s="10"/>
      <c r="LPL16" s="10"/>
      <c r="LPM16" s="10"/>
      <c r="LPN16" s="10"/>
      <c r="LPO16" s="10"/>
      <c r="LPP16" s="10"/>
      <c r="LPQ16" s="10"/>
      <c r="LPR16" s="10"/>
      <c r="LPS16" s="10"/>
      <c r="LPT16" s="10"/>
      <c r="LPU16" s="10"/>
      <c r="LPV16" s="10"/>
      <c r="LPW16" s="10"/>
      <c r="LPX16" s="10"/>
      <c r="LPY16" s="10"/>
      <c r="LPZ16" s="10"/>
      <c r="LQA16" s="10"/>
      <c r="LQB16" s="10"/>
      <c r="LQC16" s="10"/>
      <c r="LQD16" s="10"/>
      <c r="LQE16" s="10"/>
      <c r="LQF16" s="10"/>
      <c r="LQG16" s="10"/>
      <c r="LQH16" s="10"/>
      <c r="LQI16" s="10"/>
      <c r="LQJ16" s="10"/>
      <c r="LQK16" s="10"/>
      <c r="LQL16" s="10"/>
      <c r="LQM16" s="10"/>
      <c r="LQN16" s="10"/>
      <c r="LQO16" s="10"/>
      <c r="LQP16" s="10"/>
      <c r="LQQ16" s="10"/>
      <c r="LQR16" s="10"/>
      <c r="LQS16" s="10"/>
      <c r="LQT16" s="10"/>
      <c r="LQU16" s="10"/>
      <c r="LQV16" s="10"/>
      <c r="LQW16" s="10"/>
      <c r="LQX16" s="10"/>
      <c r="LQY16" s="10"/>
      <c r="LQZ16" s="10"/>
      <c r="LRA16" s="10"/>
      <c r="LRB16" s="10"/>
      <c r="LRC16" s="10"/>
      <c r="LRD16" s="10"/>
      <c r="LRE16" s="10"/>
      <c r="LRF16" s="10"/>
      <c r="LRG16" s="10"/>
      <c r="LRH16" s="10"/>
      <c r="LRI16" s="10"/>
      <c r="LRJ16" s="10"/>
      <c r="LRK16" s="10"/>
      <c r="LRL16" s="10"/>
      <c r="LRM16" s="10"/>
      <c r="LRN16" s="10"/>
      <c r="LRO16" s="10"/>
      <c r="LRP16" s="10"/>
      <c r="LRQ16" s="10"/>
      <c r="LRR16" s="10"/>
      <c r="LRS16" s="10"/>
      <c r="LRT16" s="10"/>
      <c r="LRU16" s="10"/>
      <c r="LRV16" s="10"/>
      <c r="LRW16" s="10"/>
      <c r="LRX16" s="10"/>
      <c r="LRY16" s="10"/>
      <c r="LRZ16" s="10"/>
      <c r="LSA16" s="10"/>
      <c r="LSB16" s="10"/>
      <c r="LSC16" s="10"/>
      <c r="LSD16" s="10"/>
      <c r="LSE16" s="10"/>
      <c r="LSF16" s="10"/>
      <c r="LSG16" s="10"/>
      <c r="LSH16" s="10"/>
      <c r="LSI16" s="10"/>
      <c r="LSJ16" s="10"/>
      <c r="LSK16" s="10"/>
      <c r="LSL16" s="10"/>
      <c r="LSM16" s="10"/>
      <c r="LSN16" s="10"/>
      <c r="LSO16" s="10"/>
      <c r="LSP16" s="10"/>
      <c r="LSQ16" s="10"/>
      <c r="LSR16" s="10"/>
      <c r="LSS16" s="10"/>
      <c r="LST16" s="10"/>
      <c r="LSU16" s="10"/>
      <c r="LSV16" s="10"/>
      <c r="LSW16" s="10"/>
      <c r="LSX16" s="10"/>
      <c r="LSY16" s="10"/>
      <c r="LSZ16" s="10"/>
      <c r="LTA16" s="10"/>
      <c r="LTB16" s="10"/>
      <c r="LTC16" s="10"/>
      <c r="LTD16" s="10"/>
      <c r="LTE16" s="10"/>
      <c r="LTF16" s="10"/>
      <c r="LTG16" s="10"/>
      <c r="LTH16" s="10"/>
      <c r="LTI16" s="10"/>
      <c r="LTJ16" s="10"/>
      <c r="LTK16" s="10"/>
      <c r="LTL16" s="10"/>
      <c r="LTM16" s="10"/>
      <c r="LTN16" s="10"/>
      <c r="LTO16" s="10"/>
      <c r="LTP16" s="10"/>
      <c r="LTQ16" s="10"/>
      <c r="LTR16" s="10"/>
      <c r="LTS16" s="10"/>
      <c r="LTT16" s="10"/>
      <c r="LTU16" s="10"/>
      <c r="LTV16" s="10"/>
      <c r="LTW16" s="10"/>
      <c r="LTX16" s="10"/>
      <c r="LTY16" s="10"/>
      <c r="LTZ16" s="10"/>
      <c r="LUA16" s="10"/>
      <c r="LUB16" s="10"/>
      <c r="LUC16" s="10"/>
      <c r="LUD16" s="10"/>
      <c r="LUE16" s="10"/>
      <c r="LUF16" s="10"/>
      <c r="LUG16" s="10"/>
      <c r="LUH16" s="10"/>
      <c r="LUI16" s="10"/>
      <c r="LUJ16" s="10"/>
      <c r="LUK16" s="10"/>
      <c r="LUL16" s="10"/>
      <c r="LUM16" s="10"/>
      <c r="LUN16" s="10"/>
      <c r="LUO16" s="10"/>
      <c r="LUP16" s="10"/>
      <c r="LUQ16" s="10"/>
      <c r="LUR16" s="10"/>
      <c r="LUS16" s="10"/>
      <c r="LUT16" s="10"/>
      <c r="LUU16" s="10"/>
      <c r="LUV16" s="10"/>
      <c r="LUW16" s="10"/>
      <c r="LUX16" s="10"/>
      <c r="LUY16" s="10"/>
      <c r="LUZ16" s="10"/>
      <c r="LVA16" s="10"/>
      <c r="LVB16" s="10"/>
      <c r="LVC16" s="10"/>
      <c r="LVD16" s="10"/>
      <c r="LVE16" s="10"/>
      <c r="LVF16" s="10"/>
      <c r="LVG16" s="10"/>
      <c r="LVH16" s="10"/>
      <c r="LVI16" s="10"/>
      <c r="LVJ16" s="10"/>
      <c r="LVK16" s="10"/>
      <c r="LVL16" s="10"/>
      <c r="LVM16" s="10"/>
      <c r="LVN16" s="10"/>
      <c r="LVO16" s="10"/>
      <c r="LVP16" s="10"/>
      <c r="LVQ16" s="10"/>
      <c r="LVR16" s="10"/>
      <c r="LVS16" s="10"/>
      <c r="LVT16" s="10"/>
      <c r="LVU16" s="10"/>
      <c r="LVV16" s="10"/>
      <c r="LVW16" s="10"/>
      <c r="LVX16" s="10"/>
      <c r="LVY16" s="10"/>
      <c r="LVZ16" s="10"/>
      <c r="LWA16" s="10"/>
      <c r="LWB16" s="10"/>
      <c r="LWC16" s="10"/>
      <c r="LWD16" s="10"/>
      <c r="LWE16" s="10"/>
      <c r="LWF16" s="10"/>
      <c r="LWG16" s="10"/>
      <c r="LWH16" s="10"/>
      <c r="LWI16" s="10"/>
      <c r="LWJ16" s="10"/>
      <c r="LWK16" s="10"/>
      <c r="LWL16" s="10"/>
      <c r="LWM16" s="10"/>
      <c r="LWN16" s="10"/>
      <c r="LWO16" s="10"/>
      <c r="LWP16" s="10"/>
      <c r="LWQ16" s="10"/>
      <c r="LWR16" s="10"/>
      <c r="LWS16" s="10"/>
      <c r="LWT16" s="10"/>
      <c r="LWU16" s="10"/>
      <c r="LWV16" s="10"/>
      <c r="LWW16" s="10"/>
      <c r="LWX16" s="10"/>
      <c r="LWY16" s="10"/>
      <c r="LWZ16" s="10"/>
      <c r="LXA16" s="10"/>
      <c r="LXB16" s="10"/>
      <c r="LXC16" s="10"/>
      <c r="LXD16" s="10"/>
      <c r="LXE16" s="10"/>
      <c r="LXF16" s="10"/>
      <c r="LXG16" s="10"/>
      <c r="LXH16" s="10"/>
      <c r="LXI16" s="10"/>
      <c r="LXJ16" s="10"/>
      <c r="LXK16" s="10"/>
      <c r="LXL16" s="10"/>
      <c r="LXM16" s="10"/>
      <c r="LXN16" s="10"/>
      <c r="LXO16" s="10"/>
      <c r="LXP16" s="10"/>
      <c r="LXQ16" s="10"/>
      <c r="LXR16" s="10"/>
      <c r="LXS16" s="10"/>
      <c r="LXT16" s="10"/>
      <c r="LXU16" s="10"/>
      <c r="LXV16" s="10"/>
      <c r="LXW16" s="10"/>
      <c r="LXX16" s="10"/>
      <c r="LXY16" s="10"/>
      <c r="LXZ16" s="10"/>
      <c r="LYA16" s="10"/>
      <c r="LYB16" s="10"/>
      <c r="LYC16" s="10"/>
      <c r="LYD16" s="10"/>
      <c r="LYE16" s="10"/>
      <c r="LYF16" s="10"/>
      <c r="LYG16" s="10"/>
      <c r="LYH16" s="10"/>
      <c r="LYI16" s="10"/>
      <c r="LYJ16" s="10"/>
      <c r="LYK16" s="10"/>
      <c r="LYL16" s="10"/>
      <c r="LYM16" s="10"/>
      <c r="LYN16" s="10"/>
      <c r="LYO16" s="10"/>
      <c r="LYP16" s="10"/>
      <c r="LYQ16" s="10"/>
      <c r="LYR16" s="10"/>
      <c r="LYS16" s="10"/>
      <c r="LYT16" s="10"/>
      <c r="LYU16" s="10"/>
      <c r="LYV16" s="10"/>
      <c r="LYW16" s="10"/>
      <c r="LYX16" s="10"/>
      <c r="LYY16" s="10"/>
      <c r="LYZ16" s="10"/>
      <c r="LZA16" s="10"/>
      <c r="LZB16" s="10"/>
      <c r="LZC16" s="10"/>
      <c r="LZD16" s="10"/>
      <c r="LZE16" s="10"/>
      <c r="LZF16" s="10"/>
      <c r="LZG16" s="10"/>
      <c r="LZH16" s="10"/>
      <c r="LZI16" s="10"/>
      <c r="LZJ16" s="10"/>
      <c r="LZK16" s="10"/>
      <c r="LZL16" s="10"/>
      <c r="LZM16" s="10"/>
      <c r="LZN16" s="10"/>
      <c r="LZO16" s="10"/>
      <c r="LZP16" s="10"/>
      <c r="LZQ16" s="10"/>
      <c r="LZR16" s="10"/>
      <c r="LZS16" s="10"/>
      <c r="LZT16" s="10"/>
      <c r="LZU16" s="10"/>
      <c r="LZV16" s="10"/>
      <c r="LZW16" s="10"/>
      <c r="LZX16" s="10"/>
      <c r="LZY16" s="10"/>
      <c r="LZZ16" s="10"/>
      <c r="MAA16" s="10"/>
      <c r="MAB16" s="10"/>
      <c r="MAC16" s="10"/>
      <c r="MAD16" s="10"/>
      <c r="MAE16" s="10"/>
      <c r="MAF16" s="10"/>
      <c r="MAG16" s="10"/>
      <c r="MAH16" s="10"/>
      <c r="MAI16" s="10"/>
      <c r="MAJ16" s="10"/>
      <c r="MAK16" s="10"/>
      <c r="MAL16" s="10"/>
      <c r="MAM16" s="10"/>
      <c r="MAN16" s="10"/>
      <c r="MAO16" s="10"/>
      <c r="MAP16" s="10"/>
      <c r="MAQ16" s="10"/>
      <c r="MAR16" s="10"/>
      <c r="MAS16" s="10"/>
      <c r="MAT16" s="10"/>
      <c r="MAU16" s="10"/>
      <c r="MAV16" s="10"/>
      <c r="MAW16" s="10"/>
      <c r="MAX16" s="10"/>
      <c r="MAY16" s="10"/>
      <c r="MAZ16" s="10"/>
      <c r="MBA16" s="10"/>
      <c r="MBB16" s="10"/>
      <c r="MBC16" s="10"/>
      <c r="MBD16" s="10"/>
      <c r="MBE16" s="10"/>
      <c r="MBF16" s="10"/>
      <c r="MBG16" s="10"/>
      <c r="MBH16" s="10"/>
      <c r="MBI16" s="10"/>
      <c r="MBJ16" s="10"/>
      <c r="MBK16" s="10"/>
      <c r="MBL16" s="10"/>
      <c r="MBM16" s="10"/>
      <c r="MBN16" s="10"/>
      <c r="MBO16" s="10"/>
      <c r="MBP16" s="10"/>
      <c r="MBQ16" s="10"/>
      <c r="MBR16" s="10"/>
      <c r="MBS16" s="10"/>
      <c r="MBT16" s="10"/>
      <c r="MBU16" s="10"/>
      <c r="MBV16" s="10"/>
      <c r="MBW16" s="10"/>
      <c r="MBX16" s="10"/>
      <c r="MBY16" s="10"/>
      <c r="MBZ16" s="10"/>
      <c r="MCA16" s="10"/>
      <c r="MCB16" s="10"/>
      <c r="MCC16" s="10"/>
      <c r="MCD16" s="10"/>
      <c r="MCE16" s="10"/>
      <c r="MCF16" s="10"/>
      <c r="MCG16" s="10"/>
      <c r="MCH16" s="10"/>
      <c r="MCI16" s="10"/>
      <c r="MCJ16" s="10"/>
      <c r="MCK16" s="10"/>
      <c r="MCL16" s="10"/>
      <c r="MCM16" s="10"/>
      <c r="MCN16" s="10"/>
      <c r="MCO16" s="10"/>
      <c r="MCP16" s="10"/>
      <c r="MCQ16" s="10"/>
      <c r="MCR16" s="10"/>
      <c r="MCS16" s="10"/>
      <c r="MCT16" s="10"/>
      <c r="MCU16" s="10"/>
      <c r="MCV16" s="10"/>
      <c r="MCW16" s="10"/>
      <c r="MCX16" s="10"/>
      <c r="MCY16" s="10"/>
      <c r="MCZ16" s="10"/>
      <c r="MDA16" s="10"/>
      <c r="MDB16" s="10"/>
      <c r="MDC16" s="10"/>
      <c r="MDD16" s="10"/>
      <c r="MDE16" s="10"/>
      <c r="MDF16" s="10"/>
      <c r="MDG16" s="10"/>
      <c r="MDH16" s="10"/>
      <c r="MDI16" s="10"/>
      <c r="MDJ16" s="10"/>
      <c r="MDK16" s="10"/>
      <c r="MDL16" s="10"/>
      <c r="MDM16" s="10"/>
      <c r="MDN16" s="10"/>
      <c r="MDO16" s="10"/>
      <c r="MDP16" s="10"/>
      <c r="MDQ16" s="10"/>
      <c r="MDR16" s="10"/>
      <c r="MDS16" s="10"/>
      <c r="MDT16" s="10"/>
      <c r="MDU16" s="10"/>
      <c r="MDV16" s="10"/>
      <c r="MDW16" s="10"/>
      <c r="MDX16" s="10"/>
      <c r="MDY16" s="10"/>
      <c r="MDZ16" s="10"/>
      <c r="MEA16" s="10"/>
      <c r="MEB16" s="10"/>
      <c r="MEC16" s="10"/>
      <c r="MED16" s="10"/>
      <c r="MEE16" s="10"/>
      <c r="MEF16" s="10"/>
      <c r="MEG16" s="10"/>
      <c r="MEH16" s="10"/>
      <c r="MEI16" s="10"/>
      <c r="MEJ16" s="10"/>
      <c r="MEK16" s="10"/>
      <c r="MEL16" s="10"/>
      <c r="MEM16" s="10"/>
      <c r="MEN16" s="10"/>
      <c r="MEO16" s="10"/>
      <c r="MEP16" s="10"/>
      <c r="MEQ16" s="10"/>
      <c r="MER16" s="10"/>
      <c r="MES16" s="10"/>
      <c r="MET16" s="10"/>
      <c r="MEU16" s="10"/>
      <c r="MEV16" s="10"/>
      <c r="MEW16" s="10"/>
      <c r="MEX16" s="10"/>
      <c r="MEY16" s="10"/>
      <c r="MEZ16" s="10"/>
      <c r="MFA16" s="10"/>
      <c r="MFB16" s="10"/>
      <c r="MFC16" s="10"/>
      <c r="MFD16" s="10"/>
      <c r="MFE16" s="10"/>
      <c r="MFF16" s="10"/>
      <c r="MFG16" s="10"/>
      <c r="MFH16" s="10"/>
      <c r="MFI16" s="10"/>
      <c r="MFJ16" s="10"/>
      <c r="MFK16" s="10"/>
      <c r="MFL16" s="10"/>
      <c r="MFM16" s="10"/>
      <c r="MFN16" s="10"/>
      <c r="MFO16" s="10"/>
      <c r="MFP16" s="10"/>
      <c r="MFQ16" s="10"/>
      <c r="MFR16" s="10"/>
      <c r="MFS16" s="10"/>
      <c r="MFT16" s="10"/>
      <c r="MFU16" s="10"/>
      <c r="MFV16" s="10"/>
      <c r="MFW16" s="10"/>
      <c r="MFX16" s="10"/>
      <c r="MFY16" s="10"/>
      <c r="MFZ16" s="10"/>
      <c r="MGA16" s="10"/>
      <c r="MGB16" s="10"/>
      <c r="MGC16" s="10"/>
      <c r="MGD16" s="10"/>
      <c r="MGE16" s="10"/>
      <c r="MGF16" s="10"/>
      <c r="MGG16" s="10"/>
      <c r="MGH16" s="10"/>
      <c r="MGI16" s="10"/>
      <c r="MGJ16" s="10"/>
      <c r="MGK16" s="10"/>
      <c r="MGL16" s="10"/>
      <c r="MGM16" s="10"/>
      <c r="MGN16" s="10"/>
      <c r="MGO16" s="10"/>
      <c r="MGP16" s="10"/>
      <c r="MGQ16" s="10"/>
      <c r="MGR16" s="10"/>
      <c r="MGS16" s="10"/>
      <c r="MGT16" s="10"/>
      <c r="MGU16" s="10"/>
      <c r="MGV16" s="10"/>
      <c r="MGW16" s="10"/>
      <c r="MGX16" s="10"/>
      <c r="MGY16" s="10"/>
      <c r="MGZ16" s="10"/>
      <c r="MHA16" s="10"/>
      <c r="MHB16" s="10"/>
      <c r="MHC16" s="10"/>
      <c r="MHD16" s="10"/>
      <c r="MHE16" s="10"/>
      <c r="MHF16" s="10"/>
      <c r="MHG16" s="10"/>
      <c r="MHH16" s="10"/>
      <c r="MHI16" s="10"/>
      <c r="MHJ16" s="10"/>
      <c r="MHK16" s="10"/>
      <c r="MHL16" s="10"/>
      <c r="MHM16" s="10"/>
      <c r="MHN16" s="10"/>
      <c r="MHO16" s="10"/>
      <c r="MHP16" s="10"/>
      <c r="MHQ16" s="10"/>
      <c r="MHR16" s="10"/>
      <c r="MHS16" s="10"/>
      <c r="MHT16" s="10"/>
      <c r="MHU16" s="10"/>
      <c r="MHV16" s="10"/>
      <c r="MHW16" s="10"/>
      <c r="MHX16" s="10"/>
      <c r="MHY16" s="10"/>
      <c r="MHZ16" s="10"/>
      <c r="MIA16" s="10"/>
      <c r="MIB16" s="10"/>
      <c r="MIC16" s="10"/>
      <c r="MID16" s="10"/>
      <c r="MIE16" s="10"/>
      <c r="MIF16" s="10"/>
      <c r="MIG16" s="10"/>
      <c r="MIH16" s="10"/>
      <c r="MII16" s="10"/>
      <c r="MIJ16" s="10"/>
      <c r="MIK16" s="10"/>
      <c r="MIL16" s="10"/>
      <c r="MIM16" s="10"/>
      <c r="MIN16" s="10"/>
      <c r="MIO16" s="10"/>
      <c r="MIP16" s="10"/>
      <c r="MIQ16" s="10"/>
      <c r="MIR16" s="10"/>
      <c r="MIS16" s="10"/>
      <c r="MIT16" s="10"/>
      <c r="MIU16" s="10"/>
      <c r="MIV16" s="10"/>
      <c r="MIW16" s="10"/>
      <c r="MIX16" s="10"/>
      <c r="MIY16" s="10"/>
      <c r="MIZ16" s="10"/>
      <c r="MJA16" s="10"/>
      <c r="MJB16" s="10"/>
      <c r="MJC16" s="10"/>
      <c r="MJD16" s="10"/>
      <c r="MJE16" s="10"/>
      <c r="MJF16" s="10"/>
      <c r="MJG16" s="10"/>
      <c r="MJH16" s="10"/>
      <c r="MJI16" s="10"/>
      <c r="MJJ16" s="10"/>
      <c r="MJK16" s="10"/>
      <c r="MJL16" s="10"/>
      <c r="MJM16" s="10"/>
      <c r="MJN16" s="10"/>
      <c r="MJO16" s="10"/>
      <c r="MJP16" s="10"/>
      <c r="MJQ16" s="10"/>
      <c r="MJR16" s="10"/>
      <c r="MJS16" s="10"/>
      <c r="MJT16" s="10"/>
      <c r="MJU16" s="10"/>
      <c r="MJV16" s="10"/>
      <c r="MJW16" s="10"/>
      <c r="MJX16" s="10"/>
      <c r="MJY16" s="10"/>
      <c r="MJZ16" s="10"/>
      <c r="MKA16" s="10"/>
      <c r="MKB16" s="10"/>
      <c r="MKC16" s="10"/>
      <c r="MKD16" s="10"/>
      <c r="MKE16" s="10"/>
      <c r="MKF16" s="10"/>
      <c r="MKG16" s="10"/>
      <c r="MKH16" s="10"/>
      <c r="MKI16" s="10"/>
      <c r="MKJ16" s="10"/>
      <c r="MKK16" s="10"/>
      <c r="MKL16" s="10"/>
      <c r="MKM16" s="10"/>
      <c r="MKN16" s="10"/>
      <c r="MKO16" s="10"/>
      <c r="MKP16" s="10"/>
      <c r="MKQ16" s="10"/>
      <c r="MKR16" s="10"/>
      <c r="MKS16" s="10"/>
      <c r="MKT16" s="10"/>
      <c r="MKU16" s="10"/>
      <c r="MKV16" s="10"/>
      <c r="MKW16" s="10"/>
      <c r="MKX16" s="10"/>
      <c r="MKY16" s="10"/>
      <c r="MKZ16" s="10"/>
      <c r="MLA16" s="10"/>
      <c r="MLB16" s="10"/>
      <c r="MLC16" s="10"/>
      <c r="MLD16" s="10"/>
      <c r="MLE16" s="10"/>
      <c r="MLF16" s="10"/>
      <c r="MLG16" s="10"/>
      <c r="MLH16" s="10"/>
      <c r="MLI16" s="10"/>
      <c r="MLJ16" s="10"/>
      <c r="MLK16" s="10"/>
      <c r="MLL16" s="10"/>
      <c r="MLM16" s="10"/>
      <c r="MLN16" s="10"/>
      <c r="MLO16" s="10"/>
      <c r="MLP16" s="10"/>
      <c r="MLQ16" s="10"/>
      <c r="MLR16" s="10"/>
      <c r="MLS16" s="10"/>
      <c r="MLT16" s="10"/>
      <c r="MLU16" s="10"/>
      <c r="MLV16" s="10"/>
      <c r="MLW16" s="10"/>
      <c r="MLX16" s="10"/>
      <c r="MLY16" s="10"/>
      <c r="MLZ16" s="10"/>
      <c r="MMA16" s="10"/>
      <c r="MMB16" s="10"/>
      <c r="MMC16" s="10"/>
      <c r="MMD16" s="10"/>
      <c r="MME16" s="10"/>
      <c r="MMF16" s="10"/>
      <c r="MMG16" s="10"/>
      <c r="MMH16" s="10"/>
      <c r="MMI16" s="10"/>
      <c r="MMJ16" s="10"/>
      <c r="MMK16" s="10"/>
      <c r="MML16" s="10"/>
      <c r="MMM16" s="10"/>
      <c r="MMN16" s="10"/>
      <c r="MMO16" s="10"/>
      <c r="MMP16" s="10"/>
      <c r="MMQ16" s="10"/>
      <c r="MMR16" s="10"/>
      <c r="MMS16" s="10"/>
      <c r="MMT16" s="10"/>
      <c r="MMU16" s="10"/>
      <c r="MMV16" s="10"/>
      <c r="MMW16" s="10"/>
      <c r="MMX16" s="10"/>
      <c r="MMY16" s="10"/>
      <c r="MMZ16" s="10"/>
      <c r="MNA16" s="10"/>
      <c r="MNB16" s="10"/>
      <c r="MNC16" s="10"/>
      <c r="MND16" s="10"/>
      <c r="MNE16" s="10"/>
      <c r="MNF16" s="10"/>
      <c r="MNG16" s="10"/>
      <c r="MNH16" s="10"/>
      <c r="MNI16" s="10"/>
      <c r="MNJ16" s="10"/>
      <c r="MNK16" s="10"/>
      <c r="MNL16" s="10"/>
      <c r="MNM16" s="10"/>
      <c r="MNN16" s="10"/>
      <c r="MNO16" s="10"/>
      <c r="MNP16" s="10"/>
      <c r="MNQ16" s="10"/>
      <c r="MNR16" s="10"/>
      <c r="MNS16" s="10"/>
      <c r="MNT16" s="10"/>
      <c r="MNU16" s="10"/>
      <c r="MNV16" s="10"/>
      <c r="MNW16" s="10"/>
      <c r="MNX16" s="10"/>
      <c r="MNY16" s="10"/>
      <c r="MNZ16" s="10"/>
      <c r="MOA16" s="10"/>
      <c r="MOB16" s="10"/>
      <c r="MOC16" s="10"/>
      <c r="MOD16" s="10"/>
      <c r="MOE16" s="10"/>
      <c r="MOF16" s="10"/>
      <c r="MOG16" s="10"/>
      <c r="MOH16" s="10"/>
      <c r="MOI16" s="10"/>
      <c r="MOJ16" s="10"/>
      <c r="MOK16" s="10"/>
      <c r="MOL16" s="10"/>
      <c r="MOM16" s="10"/>
      <c r="MON16" s="10"/>
      <c r="MOO16" s="10"/>
      <c r="MOP16" s="10"/>
      <c r="MOQ16" s="10"/>
      <c r="MOR16" s="10"/>
      <c r="MOS16" s="10"/>
      <c r="MOT16" s="10"/>
      <c r="MOU16" s="10"/>
      <c r="MOV16" s="10"/>
      <c r="MOW16" s="10"/>
      <c r="MOX16" s="10"/>
      <c r="MOY16" s="10"/>
      <c r="MOZ16" s="10"/>
      <c r="MPA16" s="10"/>
      <c r="MPB16" s="10"/>
      <c r="MPC16" s="10"/>
      <c r="MPD16" s="10"/>
      <c r="MPE16" s="10"/>
      <c r="MPF16" s="10"/>
      <c r="MPG16" s="10"/>
      <c r="MPH16" s="10"/>
      <c r="MPI16" s="10"/>
      <c r="MPJ16" s="10"/>
      <c r="MPK16" s="10"/>
      <c r="MPL16" s="10"/>
      <c r="MPM16" s="10"/>
      <c r="MPN16" s="10"/>
      <c r="MPO16" s="10"/>
      <c r="MPP16" s="10"/>
      <c r="MPQ16" s="10"/>
      <c r="MPR16" s="10"/>
      <c r="MPS16" s="10"/>
      <c r="MPT16" s="10"/>
      <c r="MPU16" s="10"/>
      <c r="MPV16" s="10"/>
      <c r="MPW16" s="10"/>
      <c r="MPX16" s="10"/>
      <c r="MPY16" s="10"/>
      <c r="MPZ16" s="10"/>
      <c r="MQA16" s="10"/>
      <c r="MQB16" s="10"/>
      <c r="MQC16" s="10"/>
      <c r="MQD16" s="10"/>
      <c r="MQE16" s="10"/>
      <c r="MQF16" s="10"/>
      <c r="MQG16" s="10"/>
      <c r="MQH16" s="10"/>
      <c r="MQI16" s="10"/>
      <c r="MQJ16" s="10"/>
      <c r="MQK16" s="10"/>
      <c r="MQL16" s="10"/>
      <c r="MQM16" s="10"/>
      <c r="MQN16" s="10"/>
      <c r="MQO16" s="10"/>
      <c r="MQP16" s="10"/>
      <c r="MQQ16" s="10"/>
      <c r="MQR16" s="10"/>
      <c r="MQS16" s="10"/>
      <c r="MQT16" s="10"/>
      <c r="MQU16" s="10"/>
      <c r="MQV16" s="10"/>
      <c r="MQW16" s="10"/>
      <c r="MQX16" s="10"/>
      <c r="MQY16" s="10"/>
      <c r="MQZ16" s="10"/>
      <c r="MRA16" s="10"/>
      <c r="MRB16" s="10"/>
      <c r="MRC16" s="10"/>
      <c r="MRD16" s="10"/>
      <c r="MRE16" s="10"/>
      <c r="MRF16" s="10"/>
      <c r="MRG16" s="10"/>
      <c r="MRH16" s="10"/>
      <c r="MRI16" s="10"/>
      <c r="MRJ16" s="10"/>
      <c r="MRK16" s="10"/>
      <c r="MRL16" s="10"/>
      <c r="MRM16" s="10"/>
      <c r="MRN16" s="10"/>
      <c r="MRO16" s="10"/>
      <c r="MRP16" s="10"/>
      <c r="MRQ16" s="10"/>
      <c r="MRR16" s="10"/>
      <c r="MRS16" s="10"/>
      <c r="MRT16" s="10"/>
      <c r="MRU16" s="10"/>
      <c r="MRV16" s="10"/>
      <c r="MRW16" s="10"/>
      <c r="MRX16" s="10"/>
      <c r="MRY16" s="10"/>
      <c r="MRZ16" s="10"/>
      <c r="MSA16" s="10"/>
      <c r="MSB16" s="10"/>
      <c r="MSC16" s="10"/>
      <c r="MSD16" s="10"/>
      <c r="MSE16" s="10"/>
      <c r="MSF16" s="10"/>
      <c r="MSG16" s="10"/>
      <c r="MSH16" s="10"/>
      <c r="MSI16" s="10"/>
      <c r="MSJ16" s="10"/>
      <c r="MSK16" s="10"/>
      <c r="MSL16" s="10"/>
      <c r="MSM16" s="10"/>
      <c r="MSN16" s="10"/>
      <c r="MSO16" s="10"/>
      <c r="MSP16" s="10"/>
      <c r="MSQ16" s="10"/>
      <c r="MSR16" s="10"/>
      <c r="MSS16" s="10"/>
      <c r="MST16" s="10"/>
      <c r="MSU16" s="10"/>
      <c r="MSV16" s="10"/>
      <c r="MSW16" s="10"/>
      <c r="MSX16" s="10"/>
      <c r="MSY16" s="10"/>
      <c r="MSZ16" s="10"/>
      <c r="MTA16" s="10"/>
      <c r="MTB16" s="10"/>
      <c r="MTC16" s="10"/>
      <c r="MTD16" s="10"/>
      <c r="MTE16" s="10"/>
      <c r="MTF16" s="10"/>
      <c r="MTG16" s="10"/>
      <c r="MTH16" s="10"/>
      <c r="MTI16" s="10"/>
      <c r="MTJ16" s="10"/>
      <c r="MTK16" s="10"/>
      <c r="MTL16" s="10"/>
      <c r="MTM16" s="10"/>
      <c r="MTN16" s="10"/>
      <c r="MTO16" s="10"/>
      <c r="MTP16" s="10"/>
      <c r="MTQ16" s="10"/>
      <c r="MTR16" s="10"/>
      <c r="MTS16" s="10"/>
      <c r="MTT16" s="10"/>
      <c r="MTU16" s="10"/>
      <c r="MTV16" s="10"/>
      <c r="MTW16" s="10"/>
      <c r="MTX16" s="10"/>
      <c r="MTY16" s="10"/>
      <c r="MTZ16" s="10"/>
      <c r="MUA16" s="10"/>
      <c r="MUB16" s="10"/>
      <c r="MUC16" s="10"/>
      <c r="MUD16" s="10"/>
      <c r="MUE16" s="10"/>
      <c r="MUF16" s="10"/>
      <c r="MUG16" s="10"/>
      <c r="MUH16" s="10"/>
      <c r="MUI16" s="10"/>
      <c r="MUJ16" s="10"/>
      <c r="MUK16" s="10"/>
      <c r="MUL16" s="10"/>
      <c r="MUM16" s="10"/>
      <c r="MUN16" s="10"/>
      <c r="MUO16" s="10"/>
      <c r="MUP16" s="10"/>
      <c r="MUQ16" s="10"/>
      <c r="MUR16" s="10"/>
      <c r="MUS16" s="10"/>
      <c r="MUT16" s="10"/>
      <c r="MUU16" s="10"/>
      <c r="MUV16" s="10"/>
      <c r="MUW16" s="10"/>
      <c r="MUX16" s="10"/>
      <c r="MUY16" s="10"/>
      <c r="MUZ16" s="10"/>
      <c r="MVA16" s="10"/>
      <c r="MVB16" s="10"/>
      <c r="MVC16" s="10"/>
      <c r="MVD16" s="10"/>
      <c r="MVE16" s="10"/>
      <c r="MVF16" s="10"/>
      <c r="MVG16" s="10"/>
      <c r="MVH16" s="10"/>
      <c r="MVI16" s="10"/>
      <c r="MVJ16" s="10"/>
      <c r="MVK16" s="10"/>
      <c r="MVL16" s="10"/>
      <c r="MVM16" s="10"/>
      <c r="MVN16" s="10"/>
      <c r="MVO16" s="10"/>
      <c r="MVP16" s="10"/>
      <c r="MVQ16" s="10"/>
      <c r="MVR16" s="10"/>
      <c r="MVS16" s="10"/>
      <c r="MVT16" s="10"/>
      <c r="MVU16" s="10"/>
      <c r="MVV16" s="10"/>
      <c r="MVW16" s="10"/>
      <c r="MVX16" s="10"/>
      <c r="MVY16" s="10"/>
      <c r="MVZ16" s="10"/>
      <c r="MWA16" s="10"/>
      <c r="MWB16" s="10"/>
      <c r="MWC16" s="10"/>
      <c r="MWD16" s="10"/>
      <c r="MWE16" s="10"/>
      <c r="MWF16" s="10"/>
      <c r="MWG16" s="10"/>
      <c r="MWH16" s="10"/>
      <c r="MWI16" s="10"/>
      <c r="MWJ16" s="10"/>
      <c r="MWK16" s="10"/>
      <c r="MWL16" s="10"/>
      <c r="MWM16" s="10"/>
      <c r="MWN16" s="10"/>
      <c r="MWO16" s="10"/>
      <c r="MWP16" s="10"/>
      <c r="MWQ16" s="10"/>
      <c r="MWR16" s="10"/>
      <c r="MWS16" s="10"/>
      <c r="MWT16" s="10"/>
      <c r="MWU16" s="10"/>
      <c r="MWV16" s="10"/>
      <c r="MWW16" s="10"/>
      <c r="MWX16" s="10"/>
      <c r="MWY16" s="10"/>
      <c r="MWZ16" s="10"/>
      <c r="MXA16" s="10"/>
      <c r="MXB16" s="10"/>
      <c r="MXC16" s="10"/>
      <c r="MXD16" s="10"/>
      <c r="MXE16" s="10"/>
      <c r="MXF16" s="10"/>
      <c r="MXG16" s="10"/>
      <c r="MXH16" s="10"/>
      <c r="MXI16" s="10"/>
      <c r="MXJ16" s="10"/>
      <c r="MXK16" s="10"/>
      <c r="MXL16" s="10"/>
      <c r="MXM16" s="10"/>
      <c r="MXN16" s="10"/>
      <c r="MXO16" s="10"/>
      <c r="MXP16" s="10"/>
      <c r="MXQ16" s="10"/>
      <c r="MXR16" s="10"/>
      <c r="MXS16" s="10"/>
      <c r="MXT16" s="10"/>
      <c r="MXU16" s="10"/>
      <c r="MXV16" s="10"/>
      <c r="MXW16" s="10"/>
      <c r="MXX16" s="10"/>
      <c r="MXY16" s="10"/>
      <c r="MXZ16" s="10"/>
      <c r="MYA16" s="10"/>
      <c r="MYB16" s="10"/>
      <c r="MYC16" s="10"/>
      <c r="MYD16" s="10"/>
      <c r="MYE16" s="10"/>
      <c r="MYF16" s="10"/>
      <c r="MYG16" s="10"/>
      <c r="MYH16" s="10"/>
      <c r="MYI16" s="10"/>
      <c r="MYJ16" s="10"/>
      <c r="MYK16" s="10"/>
      <c r="MYL16" s="10"/>
      <c r="MYM16" s="10"/>
      <c r="MYN16" s="10"/>
      <c r="MYO16" s="10"/>
      <c r="MYP16" s="10"/>
      <c r="MYQ16" s="10"/>
      <c r="MYR16" s="10"/>
      <c r="MYS16" s="10"/>
      <c r="MYT16" s="10"/>
      <c r="MYU16" s="10"/>
      <c r="MYV16" s="10"/>
      <c r="MYW16" s="10"/>
      <c r="MYX16" s="10"/>
      <c r="MYY16" s="10"/>
      <c r="MYZ16" s="10"/>
      <c r="MZA16" s="10"/>
      <c r="MZB16" s="10"/>
      <c r="MZC16" s="10"/>
      <c r="MZD16" s="10"/>
      <c r="MZE16" s="10"/>
      <c r="MZF16" s="10"/>
      <c r="MZG16" s="10"/>
      <c r="MZH16" s="10"/>
      <c r="MZI16" s="10"/>
      <c r="MZJ16" s="10"/>
      <c r="MZK16" s="10"/>
      <c r="MZL16" s="10"/>
      <c r="MZM16" s="10"/>
      <c r="MZN16" s="10"/>
      <c r="MZO16" s="10"/>
      <c r="MZP16" s="10"/>
      <c r="MZQ16" s="10"/>
      <c r="MZR16" s="10"/>
      <c r="MZS16" s="10"/>
      <c r="MZT16" s="10"/>
      <c r="MZU16" s="10"/>
      <c r="MZV16" s="10"/>
      <c r="MZW16" s="10"/>
      <c r="MZX16" s="10"/>
      <c r="MZY16" s="10"/>
      <c r="MZZ16" s="10"/>
      <c r="NAA16" s="10"/>
      <c r="NAB16" s="10"/>
      <c r="NAC16" s="10"/>
      <c r="NAD16" s="10"/>
      <c r="NAE16" s="10"/>
      <c r="NAF16" s="10"/>
      <c r="NAG16" s="10"/>
      <c r="NAH16" s="10"/>
      <c r="NAI16" s="10"/>
      <c r="NAJ16" s="10"/>
      <c r="NAK16" s="10"/>
      <c r="NAL16" s="10"/>
      <c r="NAM16" s="10"/>
      <c r="NAN16" s="10"/>
      <c r="NAO16" s="10"/>
      <c r="NAP16" s="10"/>
      <c r="NAQ16" s="10"/>
      <c r="NAR16" s="10"/>
      <c r="NAS16" s="10"/>
      <c r="NAT16" s="10"/>
      <c r="NAU16" s="10"/>
      <c r="NAV16" s="10"/>
      <c r="NAW16" s="10"/>
      <c r="NAX16" s="10"/>
      <c r="NAY16" s="10"/>
      <c r="NAZ16" s="10"/>
      <c r="NBA16" s="10"/>
      <c r="NBB16" s="10"/>
      <c r="NBC16" s="10"/>
      <c r="NBD16" s="10"/>
      <c r="NBE16" s="10"/>
      <c r="NBF16" s="10"/>
      <c r="NBG16" s="10"/>
      <c r="NBH16" s="10"/>
      <c r="NBI16" s="10"/>
      <c r="NBJ16" s="10"/>
      <c r="NBK16" s="10"/>
      <c r="NBL16" s="10"/>
      <c r="NBM16" s="10"/>
      <c r="NBN16" s="10"/>
      <c r="NBO16" s="10"/>
      <c r="NBP16" s="10"/>
      <c r="NBQ16" s="10"/>
      <c r="NBR16" s="10"/>
      <c r="NBS16" s="10"/>
      <c r="NBT16" s="10"/>
      <c r="NBU16" s="10"/>
      <c r="NBV16" s="10"/>
      <c r="NBW16" s="10"/>
      <c r="NBX16" s="10"/>
      <c r="NBY16" s="10"/>
      <c r="NBZ16" s="10"/>
      <c r="NCA16" s="10"/>
      <c r="NCB16" s="10"/>
      <c r="NCC16" s="10"/>
      <c r="NCD16" s="10"/>
      <c r="NCE16" s="10"/>
      <c r="NCF16" s="10"/>
      <c r="NCG16" s="10"/>
      <c r="NCH16" s="10"/>
      <c r="NCI16" s="10"/>
      <c r="NCJ16" s="10"/>
      <c r="NCK16" s="10"/>
      <c r="NCL16" s="10"/>
      <c r="NCM16" s="10"/>
      <c r="NCN16" s="10"/>
      <c r="NCO16" s="10"/>
      <c r="NCP16" s="10"/>
      <c r="NCQ16" s="10"/>
      <c r="NCR16" s="10"/>
      <c r="NCS16" s="10"/>
      <c r="NCT16" s="10"/>
      <c r="NCU16" s="10"/>
      <c r="NCV16" s="10"/>
      <c r="NCW16" s="10"/>
      <c r="NCX16" s="10"/>
      <c r="NCY16" s="10"/>
      <c r="NCZ16" s="10"/>
      <c r="NDA16" s="10"/>
      <c r="NDB16" s="10"/>
      <c r="NDC16" s="10"/>
      <c r="NDD16" s="10"/>
      <c r="NDE16" s="10"/>
      <c r="NDF16" s="10"/>
      <c r="NDG16" s="10"/>
      <c r="NDH16" s="10"/>
      <c r="NDI16" s="10"/>
      <c r="NDJ16" s="10"/>
      <c r="NDK16" s="10"/>
      <c r="NDL16" s="10"/>
      <c r="NDM16" s="10"/>
      <c r="NDN16" s="10"/>
      <c r="NDO16" s="10"/>
      <c r="NDP16" s="10"/>
      <c r="NDQ16" s="10"/>
      <c r="NDR16" s="10"/>
      <c r="NDS16" s="10"/>
      <c r="NDT16" s="10"/>
      <c r="NDU16" s="10"/>
      <c r="NDV16" s="10"/>
      <c r="NDW16" s="10"/>
      <c r="NDX16" s="10"/>
      <c r="NDY16" s="10"/>
      <c r="NDZ16" s="10"/>
      <c r="NEA16" s="10"/>
      <c r="NEB16" s="10"/>
      <c r="NEC16" s="10"/>
      <c r="NED16" s="10"/>
      <c r="NEE16" s="10"/>
      <c r="NEF16" s="10"/>
      <c r="NEG16" s="10"/>
      <c r="NEH16" s="10"/>
      <c r="NEI16" s="10"/>
      <c r="NEJ16" s="10"/>
      <c r="NEK16" s="10"/>
      <c r="NEL16" s="10"/>
      <c r="NEM16" s="10"/>
      <c r="NEN16" s="10"/>
      <c r="NEO16" s="10"/>
      <c r="NEP16" s="10"/>
      <c r="NEQ16" s="10"/>
      <c r="NER16" s="10"/>
      <c r="NES16" s="10"/>
      <c r="NET16" s="10"/>
      <c r="NEU16" s="10"/>
      <c r="NEV16" s="10"/>
      <c r="NEW16" s="10"/>
      <c r="NEX16" s="10"/>
      <c r="NEY16" s="10"/>
      <c r="NEZ16" s="10"/>
      <c r="NFA16" s="10"/>
      <c r="NFB16" s="10"/>
      <c r="NFC16" s="10"/>
      <c r="NFD16" s="10"/>
      <c r="NFE16" s="10"/>
      <c r="NFF16" s="10"/>
      <c r="NFG16" s="10"/>
      <c r="NFH16" s="10"/>
      <c r="NFI16" s="10"/>
      <c r="NFJ16" s="10"/>
      <c r="NFK16" s="10"/>
      <c r="NFL16" s="10"/>
      <c r="NFM16" s="10"/>
      <c r="NFN16" s="10"/>
      <c r="NFO16" s="10"/>
      <c r="NFP16" s="10"/>
      <c r="NFQ16" s="10"/>
      <c r="NFR16" s="10"/>
      <c r="NFS16" s="10"/>
      <c r="NFT16" s="10"/>
      <c r="NFU16" s="10"/>
      <c r="NFV16" s="10"/>
      <c r="NFW16" s="10"/>
      <c r="NFX16" s="10"/>
      <c r="NFY16" s="10"/>
      <c r="NFZ16" s="10"/>
      <c r="NGA16" s="10"/>
      <c r="NGB16" s="10"/>
      <c r="NGC16" s="10"/>
      <c r="NGD16" s="10"/>
      <c r="NGE16" s="10"/>
      <c r="NGF16" s="10"/>
      <c r="NGG16" s="10"/>
      <c r="NGH16" s="10"/>
      <c r="NGI16" s="10"/>
      <c r="NGJ16" s="10"/>
      <c r="NGK16" s="10"/>
      <c r="NGL16" s="10"/>
      <c r="NGM16" s="10"/>
      <c r="NGN16" s="10"/>
      <c r="NGO16" s="10"/>
      <c r="NGP16" s="10"/>
      <c r="NGQ16" s="10"/>
      <c r="NGR16" s="10"/>
      <c r="NGS16" s="10"/>
      <c r="NGT16" s="10"/>
      <c r="NGU16" s="10"/>
      <c r="NGV16" s="10"/>
      <c r="NGW16" s="10"/>
      <c r="NGX16" s="10"/>
      <c r="NGY16" s="10"/>
      <c r="NGZ16" s="10"/>
      <c r="NHA16" s="10"/>
      <c r="NHB16" s="10"/>
      <c r="NHC16" s="10"/>
      <c r="NHD16" s="10"/>
      <c r="NHE16" s="10"/>
      <c r="NHF16" s="10"/>
      <c r="NHG16" s="10"/>
      <c r="NHH16" s="10"/>
      <c r="NHI16" s="10"/>
      <c r="NHJ16" s="10"/>
      <c r="NHK16" s="10"/>
      <c r="NHL16" s="10"/>
      <c r="NHM16" s="10"/>
      <c r="NHN16" s="10"/>
      <c r="NHO16" s="10"/>
      <c r="NHP16" s="10"/>
      <c r="NHQ16" s="10"/>
      <c r="NHR16" s="10"/>
      <c r="NHS16" s="10"/>
      <c r="NHT16" s="10"/>
      <c r="NHU16" s="10"/>
      <c r="NHV16" s="10"/>
      <c r="NHW16" s="10"/>
      <c r="NHX16" s="10"/>
      <c r="NHY16" s="10"/>
      <c r="NHZ16" s="10"/>
      <c r="NIA16" s="10"/>
      <c r="NIB16" s="10"/>
      <c r="NIC16" s="10"/>
      <c r="NID16" s="10"/>
      <c r="NIE16" s="10"/>
      <c r="NIF16" s="10"/>
      <c r="NIG16" s="10"/>
      <c r="NIH16" s="10"/>
      <c r="NII16" s="10"/>
      <c r="NIJ16" s="10"/>
      <c r="NIK16" s="10"/>
      <c r="NIL16" s="10"/>
      <c r="NIM16" s="10"/>
      <c r="NIN16" s="10"/>
      <c r="NIO16" s="10"/>
      <c r="NIP16" s="10"/>
      <c r="NIQ16" s="10"/>
      <c r="NIR16" s="10"/>
      <c r="NIS16" s="10"/>
      <c r="NIT16" s="10"/>
      <c r="NIU16" s="10"/>
      <c r="NIV16" s="10"/>
      <c r="NIW16" s="10"/>
      <c r="NIX16" s="10"/>
      <c r="NIY16" s="10"/>
      <c r="NIZ16" s="10"/>
      <c r="NJA16" s="10"/>
      <c r="NJB16" s="10"/>
      <c r="NJC16" s="10"/>
      <c r="NJD16" s="10"/>
      <c r="NJE16" s="10"/>
      <c r="NJF16" s="10"/>
      <c r="NJG16" s="10"/>
      <c r="NJH16" s="10"/>
      <c r="NJI16" s="10"/>
      <c r="NJJ16" s="10"/>
      <c r="NJK16" s="10"/>
      <c r="NJL16" s="10"/>
      <c r="NJM16" s="10"/>
      <c r="NJN16" s="10"/>
      <c r="NJO16" s="10"/>
      <c r="NJP16" s="10"/>
      <c r="NJQ16" s="10"/>
      <c r="NJR16" s="10"/>
      <c r="NJS16" s="10"/>
      <c r="NJT16" s="10"/>
      <c r="NJU16" s="10"/>
      <c r="NJV16" s="10"/>
      <c r="NJW16" s="10"/>
      <c r="NJX16" s="10"/>
      <c r="NJY16" s="10"/>
      <c r="NJZ16" s="10"/>
      <c r="NKA16" s="10"/>
      <c r="NKB16" s="10"/>
      <c r="NKC16" s="10"/>
      <c r="NKD16" s="10"/>
      <c r="NKE16" s="10"/>
      <c r="NKF16" s="10"/>
      <c r="NKG16" s="10"/>
      <c r="NKH16" s="10"/>
      <c r="NKI16" s="10"/>
      <c r="NKJ16" s="10"/>
      <c r="NKK16" s="10"/>
      <c r="NKL16" s="10"/>
      <c r="NKM16" s="10"/>
      <c r="NKN16" s="10"/>
      <c r="NKO16" s="10"/>
      <c r="NKP16" s="10"/>
      <c r="NKQ16" s="10"/>
      <c r="NKR16" s="10"/>
      <c r="NKS16" s="10"/>
      <c r="NKT16" s="10"/>
      <c r="NKU16" s="10"/>
      <c r="NKV16" s="10"/>
      <c r="NKW16" s="10"/>
      <c r="NKX16" s="10"/>
      <c r="NKY16" s="10"/>
      <c r="NKZ16" s="10"/>
      <c r="NLA16" s="10"/>
      <c r="NLB16" s="10"/>
      <c r="NLC16" s="10"/>
      <c r="NLD16" s="10"/>
      <c r="NLE16" s="10"/>
      <c r="NLF16" s="10"/>
      <c r="NLG16" s="10"/>
      <c r="NLH16" s="10"/>
      <c r="NLI16" s="10"/>
      <c r="NLJ16" s="10"/>
      <c r="NLK16" s="10"/>
      <c r="NLL16" s="10"/>
      <c r="NLM16" s="10"/>
      <c r="NLN16" s="10"/>
      <c r="NLO16" s="10"/>
      <c r="NLP16" s="10"/>
      <c r="NLQ16" s="10"/>
      <c r="NLR16" s="10"/>
      <c r="NLS16" s="10"/>
      <c r="NLT16" s="10"/>
      <c r="NLU16" s="10"/>
      <c r="NLV16" s="10"/>
      <c r="NLW16" s="10"/>
      <c r="NLX16" s="10"/>
      <c r="NLY16" s="10"/>
      <c r="NLZ16" s="10"/>
      <c r="NMA16" s="10"/>
      <c r="NMB16" s="10"/>
      <c r="NMC16" s="10"/>
      <c r="NMD16" s="10"/>
      <c r="NME16" s="10"/>
      <c r="NMF16" s="10"/>
      <c r="NMG16" s="10"/>
      <c r="NMH16" s="10"/>
      <c r="NMI16" s="10"/>
      <c r="NMJ16" s="10"/>
      <c r="NMK16" s="10"/>
      <c r="NML16" s="10"/>
      <c r="NMM16" s="10"/>
      <c r="NMN16" s="10"/>
      <c r="NMO16" s="10"/>
      <c r="NMP16" s="10"/>
      <c r="NMQ16" s="10"/>
      <c r="NMR16" s="10"/>
      <c r="NMS16" s="10"/>
      <c r="NMT16" s="10"/>
      <c r="NMU16" s="10"/>
      <c r="NMV16" s="10"/>
      <c r="NMW16" s="10"/>
      <c r="NMX16" s="10"/>
      <c r="NMY16" s="10"/>
      <c r="NMZ16" s="10"/>
      <c r="NNA16" s="10"/>
      <c r="NNB16" s="10"/>
      <c r="NNC16" s="10"/>
      <c r="NND16" s="10"/>
      <c r="NNE16" s="10"/>
      <c r="NNF16" s="10"/>
      <c r="NNG16" s="10"/>
      <c r="NNH16" s="10"/>
      <c r="NNI16" s="10"/>
      <c r="NNJ16" s="10"/>
      <c r="NNK16" s="10"/>
      <c r="NNL16" s="10"/>
      <c r="NNM16" s="10"/>
      <c r="NNN16" s="10"/>
      <c r="NNO16" s="10"/>
      <c r="NNP16" s="10"/>
      <c r="NNQ16" s="10"/>
      <c r="NNR16" s="10"/>
      <c r="NNS16" s="10"/>
      <c r="NNT16" s="10"/>
      <c r="NNU16" s="10"/>
      <c r="NNV16" s="10"/>
      <c r="NNW16" s="10"/>
      <c r="NNX16" s="10"/>
      <c r="NNY16" s="10"/>
      <c r="NNZ16" s="10"/>
      <c r="NOA16" s="10"/>
      <c r="NOB16" s="10"/>
      <c r="NOC16" s="10"/>
      <c r="NOD16" s="10"/>
      <c r="NOE16" s="10"/>
      <c r="NOF16" s="10"/>
      <c r="NOG16" s="10"/>
      <c r="NOH16" s="10"/>
      <c r="NOI16" s="10"/>
      <c r="NOJ16" s="10"/>
      <c r="NOK16" s="10"/>
      <c r="NOL16" s="10"/>
      <c r="NOM16" s="10"/>
      <c r="NON16" s="10"/>
      <c r="NOO16" s="10"/>
      <c r="NOP16" s="10"/>
      <c r="NOQ16" s="10"/>
      <c r="NOR16" s="10"/>
      <c r="NOS16" s="10"/>
      <c r="NOT16" s="10"/>
      <c r="NOU16" s="10"/>
      <c r="NOV16" s="10"/>
      <c r="NOW16" s="10"/>
      <c r="NOX16" s="10"/>
      <c r="NOY16" s="10"/>
      <c r="NOZ16" s="10"/>
      <c r="NPA16" s="10"/>
      <c r="NPB16" s="10"/>
      <c r="NPC16" s="10"/>
      <c r="NPD16" s="10"/>
      <c r="NPE16" s="10"/>
      <c r="NPF16" s="10"/>
      <c r="NPG16" s="10"/>
      <c r="NPH16" s="10"/>
      <c r="NPI16" s="10"/>
      <c r="NPJ16" s="10"/>
      <c r="NPK16" s="10"/>
      <c r="NPL16" s="10"/>
      <c r="NPM16" s="10"/>
      <c r="NPN16" s="10"/>
      <c r="NPO16" s="10"/>
      <c r="NPP16" s="10"/>
      <c r="NPQ16" s="10"/>
      <c r="NPR16" s="10"/>
      <c r="NPS16" s="10"/>
      <c r="NPT16" s="10"/>
      <c r="NPU16" s="10"/>
      <c r="NPV16" s="10"/>
      <c r="NPW16" s="10"/>
      <c r="NPX16" s="10"/>
      <c r="NPY16" s="10"/>
      <c r="NPZ16" s="10"/>
      <c r="NQA16" s="10"/>
      <c r="NQB16" s="10"/>
      <c r="NQC16" s="10"/>
      <c r="NQD16" s="10"/>
      <c r="NQE16" s="10"/>
      <c r="NQF16" s="10"/>
      <c r="NQG16" s="10"/>
      <c r="NQH16" s="10"/>
      <c r="NQI16" s="10"/>
      <c r="NQJ16" s="10"/>
      <c r="NQK16" s="10"/>
      <c r="NQL16" s="10"/>
      <c r="NQM16" s="10"/>
      <c r="NQN16" s="10"/>
      <c r="NQO16" s="10"/>
      <c r="NQP16" s="10"/>
      <c r="NQQ16" s="10"/>
      <c r="NQR16" s="10"/>
      <c r="NQS16" s="10"/>
      <c r="NQT16" s="10"/>
      <c r="NQU16" s="10"/>
      <c r="NQV16" s="10"/>
      <c r="NQW16" s="10"/>
      <c r="NQX16" s="10"/>
      <c r="NQY16" s="10"/>
      <c r="NQZ16" s="10"/>
      <c r="NRA16" s="10"/>
      <c r="NRB16" s="10"/>
      <c r="NRC16" s="10"/>
      <c r="NRD16" s="10"/>
      <c r="NRE16" s="10"/>
      <c r="NRF16" s="10"/>
      <c r="NRG16" s="10"/>
      <c r="NRH16" s="10"/>
      <c r="NRI16" s="10"/>
      <c r="NRJ16" s="10"/>
      <c r="NRK16" s="10"/>
      <c r="NRL16" s="10"/>
      <c r="NRM16" s="10"/>
      <c r="NRN16" s="10"/>
      <c r="NRO16" s="10"/>
      <c r="NRP16" s="10"/>
      <c r="NRQ16" s="10"/>
      <c r="NRR16" s="10"/>
      <c r="NRS16" s="10"/>
      <c r="NRT16" s="10"/>
      <c r="NRU16" s="10"/>
      <c r="NRV16" s="10"/>
      <c r="NRW16" s="10"/>
      <c r="NRX16" s="10"/>
      <c r="NRY16" s="10"/>
      <c r="NRZ16" s="10"/>
      <c r="NSA16" s="10"/>
      <c r="NSB16" s="10"/>
      <c r="NSC16" s="10"/>
      <c r="NSD16" s="10"/>
      <c r="NSE16" s="10"/>
      <c r="NSF16" s="10"/>
      <c r="NSG16" s="10"/>
      <c r="NSH16" s="10"/>
      <c r="NSI16" s="10"/>
      <c r="NSJ16" s="10"/>
      <c r="NSK16" s="10"/>
      <c r="NSL16" s="10"/>
      <c r="NSM16" s="10"/>
      <c r="NSN16" s="10"/>
      <c r="NSO16" s="10"/>
      <c r="NSP16" s="10"/>
      <c r="NSQ16" s="10"/>
      <c r="NSR16" s="10"/>
      <c r="NSS16" s="10"/>
      <c r="NST16" s="10"/>
      <c r="NSU16" s="10"/>
      <c r="NSV16" s="10"/>
      <c r="NSW16" s="10"/>
      <c r="NSX16" s="10"/>
      <c r="NSY16" s="10"/>
      <c r="NSZ16" s="10"/>
      <c r="NTA16" s="10"/>
      <c r="NTB16" s="10"/>
      <c r="NTC16" s="10"/>
      <c r="NTD16" s="10"/>
      <c r="NTE16" s="10"/>
      <c r="NTF16" s="10"/>
      <c r="NTG16" s="10"/>
      <c r="NTH16" s="10"/>
      <c r="NTI16" s="10"/>
      <c r="NTJ16" s="10"/>
      <c r="NTK16" s="10"/>
      <c r="NTL16" s="10"/>
      <c r="NTM16" s="10"/>
      <c r="NTN16" s="10"/>
      <c r="NTO16" s="10"/>
      <c r="NTP16" s="10"/>
      <c r="NTQ16" s="10"/>
      <c r="NTR16" s="10"/>
      <c r="NTS16" s="10"/>
      <c r="NTT16" s="10"/>
      <c r="NTU16" s="10"/>
      <c r="NTV16" s="10"/>
      <c r="NTW16" s="10"/>
      <c r="NTX16" s="10"/>
      <c r="NTY16" s="10"/>
      <c r="NTZ16" s="10"/>
      <c r="NUA16" s="10"/>
      <c r="NUB16" s="10"/>
      <c r="NUC16" s="10"/>
      <c r="NUD16" s="10"/>
      <c r="NUE16" s="10"/>
      <c r="NUF16" s="10"/>
      <c r="NUG16" s="10"/>
      <c r="NUH16" s="10"/>
      <c r="NUI16" s="10"/>
      <c r="NUJ16" s="10"/>
      <c r="NUK16" s="10"/>
      <c r="NUL16" s="10"/>
      <c r="NUM16" s="10"/>
      <c r="NUN16" s="10"/>
      <c r="NUO16" s="10"/>
      <c r="NUP16" s="10"/>
      <c r="NUQ16" s="10"/>
      <c r="NUR16" s="10"/>
      <c r="NUS16" s="10"/>
      <c r="NUT16" s="10"/>
      <c r="NUU16" s="10"/>
      <c r="NUV16" s="10"/>
      <c r="NUW16" s="10"/>
      <c r="NUX16" s="10"/>
      <c r="NUY16" s="10"/>
      <c r="NUZ16" s="10"/>
      <c r="NVA16" s="10"/>
      <c r="NVB16" s="10"/>
      <c r="NVC16" s="10"/>
      <c r="NVD16" s="10"/>
      <c r="NVE16" s="10"/>
      <c r="NVF16" s="10"/>
      <c r="NVG16" s="10"/>
      <c r="NVH16" s="10"/>
      <c r="NVI16" s="10"/>
      <c r="NVJ16" s="10"/>
      <c r="NVK16" s="10"/>
      <c r="NVL16" s="10"/>
      <c r="NVM16" s="10"/>
      <c r="NVN16" s="10"/>
      <c r="NVO16" s="10"/>
      <c r="NVP16" s="10"/>
      <c r="NVQ16" s="10"/>
      <c r="NVR16" s="10"/>
      <c r="NVS16" s="10"/>
      <c r="NVT16" s="10"/>
      <c r="NVU16" s="10"/>
      <c r="NVV16" s="10"/>
      <c r="NVW16" s="10"/>
      <c r="NVX16" s="10"/>
      <c r="NVY16" s="10"/>
      <c r="NVZ16" s="10"/>
      <c r="NWA16" s="10"/>
      <c r="NWB16" s="10"/>
      <c r="NWC16" s="10"/>
      <c r="NWD16" s="10"/>
      <c r="NWE16" s="10"/>
      <c r="NWF16" s="10"/>
      <c r="NWG16" s="10"/>
      <c r="NWH16" s="10"/>
      <c r="NWI16" s="10"/>
      <c r="NWJ16" s="10"/>
      <c r="NWK16" s="10"/>
      <c r="NWL16" s="10"/>
      <c r="NWM16" s="10"/>
      <c r="NWN16" s="10"/>
      <c r="NWO16" s="10"/>
      <c r="NWP16" s="10"/>
      <c r="NWQ16" s="10"/>
      <c r="NWR16" s="10"/>
      <c r="NWS16" s="10"/>
      <c r="NWT16" s="10"/>
      <c r="NWU16" s="10"/>
      <c r="NWV16" s="10"/>
      <c r="NWW16" s="10"/>
      <c r="NWX16" s="10"/>
      <c r="NWY16" s="10"/>
      <c r="NWZ16" s="10"/>
      <c r="NXA16" s="10"/>
      <c r="NXB16" s="10"/>
      <c r="NXC16" s="10"/>
      <c r="NXD16" s="10"/>
      <c r="NXE16" s="10"/>
      <c r="NXF16" s="10"/>
      <c r="NXG16" s="10"/>
      <c r="NXH16" s="10"/>
      <c r="NXI16" s="10"/>
      <c r="NXJ16" s="10"/>
      <c r="NXK16" s="10"/>
      <c r="NXL16" s="10"/>
      <c r="NXM16" s="10"/>
      <c r="NXN16" s="10"/>
      <c r="NXO16" s="10"/>
      <c r="NXP16" s="10"/>
      <c r="NXQ16" s="10"/>
      <c r="NXR16" s="10"/>
      <c r="NXS16" s="10"/>
      <c r="NXT16" s="10"/>
      <c r="NXU16" s="10"/>
      <c r="NXV16" s="10"/>
      <c r="NXW16" s="10"/>
      <c r="NXX16" s="10"/>
      <c r="NXY16" s="10"/>
      <c r="NXZ16" s="10"/>
      <c r="NYA16" s="10"/>
      <c r="NYB16" s="10"/>
      <c r="NYC16" s="10"/>
      <c r="NYD16" s="10"/>
      <c r="NYE16" s="10"/>
      <c r="NYF16" s="10"/>
      <c r="NYG16" s="10"/>
      <c r="NYH16" s="10"/>
      <c r="NYI16" s="10"/>
      <c r="NYJ16" s="10"/>
      <c r="NYK16" s="10"/>
      <c r="NYL16" s="10"/>
      <c r="NYM16" s="10"/>
      <c r="NYN16" s="10"/>
      <c r="NYO16" s="10"/>
      <c r="NYP16" s="10"/>
      <c r="NYQ16" s="10"/>
      <c r="NYR16" s="10"/>
      <c r="NYS16" s="10"/>
      <c r="NYT16" s="10"/>
      <c r="NYU16" s="10"/>
      <c r="NYV16" s="10"/>
      <c r="NYW16" s="10"/>
      <c r="NYX16" s="10"/>
      <c r="NYY16" s="10"/>
      <c r="NYZ16" s="10"/>
      <c r="NZA16" s="10"/>
      <c r="NZB16" s="10"/>
      <c r="NZC16" s="10"/>
      <c r="NZD16" s="10"/>
      <c r="NZE16" s="10"/>
      <c r="NZF16" s="10"/>
      <c r="NZG16" s="10"/>
      <c r="NZH16" s="10"/>
      <c r="NZI16" s="10"/>
      <c r="NZJ16" s="10"/>
      <c r="NZK16" s="10"/>
      <c r="NZL16" s="10"/>
      <c r="NZM16" s="10"/>
      <c r="NZN16" s="10"/>
      <c r="NZO16" s="10"/>
      <c r="NZP16" s="10"/>
      <c r="NZQ16" s="10"/>
      <c r="NZR16" s="10"/>
      <c r="NZS16" s="10"/>
      <c r="NZT16" s="10"/>
      <c r="NZU16" s="10"/>
      <c r="NZV16" s="10"/>
      <c r="NZW16" s="10"/>
      <c r="NZX16" s="10"/>
      <c r="NZY16" s="10"/>
      <c r="NZZ16" s="10"/>
      <c r="OAA16" s="10"/>
      <c r="OAB16" s="10"/>
      <c r="OAC16" s="10"/>
      <c r="OAD16" s="10"/>
      <c r="OAE16" s="10"/>
      <c r="OAF16" s="10"/>
      <c r="OAG16" s="10"/>
      <c r="OAH16" s="10"/>
      <c r="OAI16" s="10"/>
      <c r="OAJ16" s="10"/>
      <c r="OAK16" s="10"/>
      <c r="OAL16" s="10"/>
      <c r="OAM16" s="10"/>
      <c r="OAN16" s="10"/>
      <c r="OAO16" s="10"/>
      <c r="OAP16" s="10"/>
      <c r="OAQ16" s="10"/>
      <c r="OAR16" s="10"/>
      <c r="OAS16" s="10"/>
      <c r="OAT16" s="10"/>
      <c r="OAU16" s="10"/>
      <c r="OAV16" s="10"/>
      <c r="OAW16" s="10"/>
      <c r="OAX16" s="10"/>
      <c r="OAY16" s="10"/>
      <c r="OAZ16" s="10"/>
      <c r="OBA16" s="10"/>
      <c r="OBB16" s="10"/>
      <c r="OBC16" s="10"/>
      <c r="OBD16" s="10"/>
      <c r="OBE16" s="10"/>
      <c r="OBF16" s="10"/>
      <c r="OBG16" s="10"/>
      <c r="OBH16" s="10"/>
      <c r="OBI16" s="10"/>
      <c r="OBJ16" s="10"/>
      <c r="OBK16" s="10"/>
      <c r="OBL16" s="10"/>
      <c r="OBM16" s="10"/>
      <c r="OBN16" s="10"/>
      <c r="OBO16" s="10"/>
      <c r="OBP16" s="10"/>
      <c r="OBQ16" s="10"/>
      <c r="OBR16" s="10"/>
      <c r="OBS16" s="10"/>
      <c r="OBT16" s="10"/>
      <c r="OBU16" s="10"/>
      <c r="OBV16" s="10"/>
      <c r="OBW16" s="10"/>
      <c r="OBX16" s="10"/>
      <c r="OBY16" s="10"/>
      <c r="OBZ16" s="10"/>
      <c r="OCA16" s="10"/>
      <c r="OCB16" s="10"/>
      <c r="OCC16" s="10"/>
      <c r="OCD16" s="10"/>
      <c r="OCE16" s="10"/>
      <c r="OCF16" s="10"/>
      <c r="OCG16" s="10"/>
      <c r="OCH16" s="10"/>
      <c r="OCI16" s="10"/>
      <c r="OCJ16" s="10"/>
      <c r="OCK16" s="10"/>
      <c r="OCL16" s="10"/>
      <c r="OCM16" s="10"/>
      <c r="OCN16" s="10"/>
      <c r="OCO16" s="10"/>
      <c r="OCP16" s="10"/>
      <c r="OCQ16" s="10"/>
      <c r="OCR16" s="10"/>
      <c r="OCS16" s="10"/>
      <c r="OCT16" s="10"/>
      <c r="OCU16" s="10"/>
      <c r="OCV16" s="10"/>
      <c r="OCW16" s="10"/>
      <c r="OCX16" s="10"/>
      <c r="OCY16" s="10"/>
      <c r="OCZ16" s="10"/>
      <c r="ODA16" s="10"/>
      <c r="ODB16" s="10"/>
      <c r="ODC16" s="10"/>
      <c r="ODD16" s="10"/>
      <c r="ODE16" s="10"/>
      <c r="ODF16" s="10"/>
      <c r="ODG16" s="10"/>
      <c r="ODH16" s="10"/>
      <c r="ODI16" s="10"/>
      <c r="ODJ16" s="10"/>
      <c r="ODK16" s="10"/>
      <c r="ODL16" s="10"/>
      <c r="ODM16" s="10"/>
      <c r="ODN16" s="10"/>
      <c r="ODO16" s="10"/>
      <c r="ODP16" s="10"/>
      <c r="ODQ16" s="10"/>
      <c r="ODR16" s="10"/>
      <c r="ODS16" s="10"/>
      <c r="ODT16" s="10"/>
      <c r="ODU16" s="10"/>
      <c r="ODV16" s="10"/>
      <c r="ODW16" s="10"/>
      <c r="ODX16" s="10"/>
      <c r="ODY16" s="10"/>
      <c r="ODZ16" s="10"/>
      <c r="OEA16" s="10"/>
      <c r="OEB16" s="10"/>
      <c r="OEC16" s="10"/>
      <c r="OED16" s="10"/>
      <c r="OEE16" s="10"/>
      <c r="OEF16" s="10"/>
      <c r="OEG16" s="10"/>
      <c r="OEH16" s="10"/>
      <c r="OEI16" s="10"/>
      <c r="OEJ16" s="10"/>
      <c r="OEK16" s="10"/>
      <c r="OEL16" s="10"/>
      <c r="OEM16" s="10"/>
      <c r="OEN16" s="10"/>
      <c r="OEO16" s="10"/>
      <c r="OEP16" s="10"/>
      <c r="OEQ16" s="10"/>
      <c r="OER16" s="10"/>
      <c r="OES16" s="10"/>
      <c r="OET16" s="10"/>
      <c r="OEU16" s="10"/>
      <c r="OEV16" s="10"/>
      <c r="OEW16" s="10"/>
      <c r="OEX16" s="10"/>
      <c r="OEY16" s="10"/>
      <c r="OEZ16" s="10"/>
      <c r="OFA16" s="10"/>
      <c r="OFB16" s="10"/>
      <c r="OFC16" s="10"/>
      <c r="OFD16" s="10"/>
      <c r="OFE16" s="10"/>
      <c r="OFF16" s="10"/>
      <c r="OFG16" s="10"/>
      <c r="OFH16" s="10"/>
      <c r="OFI16" s="10"/>
      <c r="OFJ16" s="10"/>
      <c r="OFK16" s="10"/>
      <c r="OFL16" s="10"/>
      <c r="OFM16" s="10"/>
      <c r="OFN16" s="10"/>
      <c r="OFO16" s="10"/>
      <c r="OFP16" s="10"/>
      <c r="OFQ16" s="10"/>
      <c r="OFR16" s="10"/>
      <c r="OFS16" s="10"/>
      <c r="OFT16" s="10"/>
      <c r="OFU16" s="10"/>
      <c r="OFV16" s="10"/>
      <c r="OFW16" s="10"/>
      <c r="OFX16" s="10"/>
      <c r="OFY16" s="10"/>
      <c r="OFZ16" s="10"/>
      <c r="OGA16" s="10"/>
      <c r="OGB16" s="10"/>
      <c r="OGC16" s="10"/>
      <c r="OGD16" s="10"/>
      <c r="OGE16" s="10"/>
      <c r="OGF16" s="10"/>
      <c r="OGG16" s="10"/>
      <c r="OGH16" s="10"/>
      <c r="OGI16" s="10"/>
      <c r="OGJ16" s="10"/>
      <c r="OGK16" s="10"/>
      <c r="OGL16" s="10"/>
      <c r="OGM16" s="10"/>
      <c r="OGN16" s="10"/>
      <c r="OGO16" s="10"/>
      <c r="OGP16" s="10"/>
      <c r="OGQ16" s="10"/>
      <c r="OGR16" s="10"/>
      <c r="OGS16" s="10"/>
      <c r="OGT16" s="10"/>
      <c r="OGU16" s="10"/>
      <c r="OGV16" s="10"/>
      <c r="OGW16" s="10"/>
      <c r="OGX16" s="10"/>
      <c r="OGY16" s="10"/>
      <c r="OGZ16" s="10"/>
      <c r="OHA16" s="10"/>
      <c r="OHB16" s="10"/>
      <c r="OHC16" s="10"/>
      <c r="OHD16" s="10"/>
      <c r="OHE16" s="10"/>
      <c r="OHF16" s="10"/>
      <c r="OHG16" s="10"/>
      <c r="OHH16" s="10"/>
      <c r="OHI16" s="10"/>
      <c r="OHJ16" s="10"/>
      <c r="OHK16" s="10"/>
      <c r="OHL16" s="10"/>
      <c r="OHM16" s="10"/>
      <c r="OHN16" s="10"/>
      <c r="OHO16" s="10"/>
      <c r="OHP16" s="10"/>
      <c r="OHQ16" s="10"/>
      <c r="OHR16" s="10"/>
      <c r="OHS16" s="10"/>
      <c r="OHT16" s="10"/>
      <c r="OHU16" s="10"/>
      <c r="OHV16" s="10"/>
      <c r="OHW16" s="10"/>
      <c r="OHX16" s="10"/>
      <c r="OHY16" s="10"/>
      <c r="OHZ16" s="10"/>
      <c r="OIA16" s="10"/>
      <c r="OIB16" s="10"/>
      <c r="OIC16" s="10"/>
      <c r="OID16" s="10"/>
      <c r="OIE16" s="10"/>
      <c r="OIF16" s="10"/>
      <c r="OIG16" s="10"/>
      <c r="OIH16" s="10"/>
      <c r="OII16" s="10"/>
      <c r="OIJ16" s="10"/>
      <c r="OIK16" s="10"/>
      <c r="OIL16" s="10"/>
      <c r="OIM16" s="10"/>
      <c r="OIN16" s="10"/>
      <c r="OIO16" s="10"/>
      <c r="OIP16" s="10"/>
      <c r="OIQ16" s="10"/>
      <c r="OIR16" s="10"/>
      <c r="OIS16" s="10"/>
      <c r="OIT16" s="10"/>
      <c r="OIU16" s="10"/>
      <c r="OIV16" s="10"/>
      <c r="OIW16" s="10"/>
      <c r="OIX16" s="10"/>
      <c r="OIY16" s="10"/>
      <c r="OIZ16" s="10"/>
      <c r="OJA16" s="10"/>
      <c r="OJB16" s="10"/>
      <c r="OJC16" s="10"/>
      <c r="OJD16" s="10"/>
      <c r="OJE16" s="10"/>
      <c r="OJF16" s="10"/>
      <c r="OJG16" s="10"/>
      <c r="OJH16" s="10"/>
      <c r="OJI16" s="10"/>
      <c r="OJJ16" s="10"/>
      <c r="OJK16" s="10"/>
      <c r="OJL16" s="10"/>
      <c r="OJM16" s="10"/>
      <c r="OJN16" s="10"/>
      <c r="OJO16" s="10"/>
      <c r="OJP16" s="10"/>
      <c r="OJQ16" s="10"/>
      <c r="OJR16" s="10"/>
      <c r="OJS16" s="10"/>
      <c r="OJT16" s="10"/>
      <c r="OJU16" s="10"/>
      <c r="OJV16" s="10"/>
      <c r="OJW16" s="10"/>
      <c r="OJX16" s="10"/>
      <c r="OJY16" s="10"/>
      <c r="OJZ16" s="10"/>
      <c r="OKA16" s="10"/>
      <c r="OKB16" s="10"/>
      <c r="OKC16" s="10"/>
      <c r="OKD16" s="10"/>
      <c r="OKE16" s="10"/>
      <c r="OKF16" s="10"/>
      <c r="OKG16" s="10"/>
      <c r="OKH16" s="10"/>
      <c r="OKI16" s="10"/>
      <c r="OKJ16" s="10"/>
      <c r="OKK16" s="10"/>
      <c r="OKL16" s="10"/>
      <c r="OKM16" s="10"/>
      <c r="OKN16" s="10"/>
      <c r="OKO16" s="10"/>
      <c r="OKP16" s="10"/>
      <c r="OKQ16" s="10"/>
      <c r="OKR16" s="10"/>
      <c r="OKS16" s="10"/>
      <c r="OKT16" s="10"/>
      <c r="OKU16" s="10"/>
      <c r="OKV16" s="10"/>
      <c r="OKW16" s="10"/>
      <c r="OKX16" s="10"/>
      <c r="OKY16" s="10"/>
      <c r="OKZ16" s="10"/>
      <c r="OLA16" s="10"/>
      <c r="OLB16" s="10"/>
      <c r="OLC16" s="10"/>
      <c r="OLD16" s="10"/>
      <c r="OLE16" s="10"/>
      <c r="OLF16" s="10"/>
      <c r="OLG16" s="10"/>
      <c r="OLH16" s="10"/>
      <c r="OLI16" s="10"/>
      <c r="OLJ16" s="10"/>
      <c r="OLK16" s="10"/>
      <c r="OLL16" s="10"/>
      <c r="OLM16" s="10"/>
      <c r="OLN16" s="10"/>
      <c r="OLO16" s="10"/>
      <c r="OLP16" s="10"/>
      <c r="OLQ16" s="10"/>
      <c r="OLR16" s="10"/>
      <c r="OLS16" s="10"/>
      <c r="OLT16" s="10"/>
      <c r="OLU16" s="10"/>
      <c r="OLV16" s="10"/>
      <c r="OLW16" s="10"/>
      <c r="OLX16" s="10"/>
      <c r="OLY16" s="10"/>
      <c r="OLZ16" s="10"/>
      <c r="OMA16" s="10"/>
      <c r="OMB16" s="10"/>
      <c r="OMC16" s="10"/>
      <c r="OMD16" s="10"/>
      <c r="OME16" s="10"/>
      <c r="OMF16" s="10"/>
      <c r="OMG16" s="10"/>
      <c r="OMH16" s="10"/>
      <c r="OMI16" s="10"/>
      <c r="OMJ16" s="10"/>
      <c r="OMK16" s="10"/>
      <c r="OML16" s="10"/>
      <c r="OMM16" s="10"/>
      <c r="OMN16" s="10"/>
      <c r="OMO16" s="10"/>
      <c r="OMP16" s="10"/>
      <c r="OMQ16" s="10"/>
      <c r="OMR16" s="10"/>
      <c r="OMS16" s="10"/>
      <c r="OMT16" s="10"/>
      <c r="OMU16" s="10"/>
      <c r="OMV16" s="10"/>
      <c r="OMW16" s="10"/>
      <c r="OMX16" s="10"/>
      <c r="OMY16" s="10"/>
      <c r="OMZ16" s="10"/>
      <c r="ONA16" s="10"/>
      <c r="ONB16" s="10"/>
      <c r="ONC16" s="10"/>
      <c r="OND16" s="10"/>
      <c r="ONE16" s="10"/>
      <c r="ONF16" s="10"/>
      <c r="ONG16" s="10"/>
      <c r="ONH16" s="10"/>
      <c r="ONI16" s="10"/>
      <c r="ONJ16" s="10"/>
      <c r="ONK16" s="10"/>
      <c r="ONL16" s="10"/>
      <c r="ONM16" s="10"/>
      <c r="ONN16" s="10"/>
      <c r="ONO16" s="10"/>
      <c r="ONP16" s="10"/>
      <c r="ONQ16" s="10"/>
      <c r="ONR16" s="10"/>
      <c r="ONS16" s="10"/>
      <c r="ONT16" s="10"/>
      <c r="ONU16" s="10"/>
      <c r="ONV16" s="10"/>
      <c r="ONW16" s="10"/>
      <c r="ONX16" s="10"/>
      <c r="ONY16" s="10"/>
      <c r="ONZ16" s="10"/>
      <c r="OOA16" s="10"/>
      <c r="OOB16" s="10"/>
      <c r="OOC16" s="10"/>
      <c r="OOD16" s="10"/>
      <c r="OOE16" s="10"/>
      <c r="OOF16" s="10"/>
      <c r="OOG16" s="10"/>
      <c r="OOH16" s="10"/>
      <c r="OOI16" s="10"/>
      <c r="OOJ16" s="10"/>
      <c r="OOK16" s="10"/>
      <c r="OOL16" s="10"/>
      <c r="OOM16" s="10"/>
      <c r="OON16" s="10"/>
      <c r="OOO16" s="10"/>
      <c r="OOP16" s="10"/>
      <c r="OOQ16" s="10"/>
      <c r="OOR16" s="10"/>
      <c r="OOS16" s="10"/>
      <c r="OOT16" s="10"/>
      <c r="OOU16" s="10"/>
      <c r="OOV16" s="10"/>
      <c r="OOW16" s="10"/>
      <c r="OOX16" s="10"/>
      <c r="OOY16" s="10"/>
      <c r="OOZ16" s="10"/>
      <c r="OPA16" s="10"/>
      <c r="OPB16" s="10"/>
      <c r="OPC16" s="10"/>
      <c r="OPD16" s="10"/>
      <c r="OPE16" s="10"/>
      <c r="OPF16" s="10"/>
      <c r="OPG16" s="10"/>
      <c r="OPH16" s="10"/>
      <c r="OPI16" s="10"/>
      <c r="OPJ16" s="10"/>
      <c r="OPK16" s="10"/>
      <c r="OPL16" s="10"/>
      <c r="OPM16" s="10"/>
      <c r="OPN16" s="10"/>
      <c r="OPO16" s="10"/>
      <c r="OPP16" s="10"/>
      <c r="OPQ16" s="10"/>
      <c r="OPR16" s="10"/>
      <c r="OPS16" s="10"/>
      <c r="OPT16" s="10"/>
      <c r="OPU16" s="10"/>
      <c r="OPV16" s="10"/>
      <c r="OPW16" s="10"/>
      <c r="OPX16" s="10"/>
      <c r="OPY16" s="10"/>
      <c r="OPZ16" s="10"/>
      <c r="OQA16" s="10"/>
      <c r="OQB16" s="10"/>
      <c r="OQC16" s="10"/>
      <c r="OQD16" s="10"/>
      <c r="OQE16" s="10"/>
      <c r="OQF16" s="10"/>
      <c r="OQG16" s="10"/>
      <c r="OQH16" s="10"/>
      <c r="OQI16" s="10"/>
      <c r="OQJ16" s="10"/>
      <c r="OQK16" s="10"/>
      <c r="OQL16" s="10"/>
      <c r="OQM16" s="10"/>
      <c r="OQN16" s="10"/>
      <c r="OQO16" s="10"/>
      <c r="OQP16" s="10"/>
      <c r="OQQ16" s="10"/>
      <c r="OQR16" s="10"/>
      <c r="OQS16" s="10"/>
      <c r="OQT16" s="10"/>
      <c r="OQU16" s="10"/>
      <c r="OQV16" s="10"/>
      <c r="OQW16" s="10"/>
      <c r="OQX16" s="10"/>
      <c r="OQY16" s="10"/>
      <c r="OQZ16" s="10"/>
      <c r="ORA16" s="10"/>
      <c r="ORB16" s="10"/>
      <c r="ORC16" s="10"/>
      <c r="ORD16" s="10"/>
      <c r="ORE16" s="10"/>
      <c r="ORF16" s="10"/>
      <c r="ORG16" s="10"/>
      <c r="ORH16" s="10"/>
      <c r="ORI16" s="10"/>
      <c r="ORJ16" s="10"/>
      <c r="ORK16" s="10"/>
      <c r="ORL16" s="10"/>
      <c r="ORM16" s="10"/>
      <c r="ORN16" s="10"/>
      <c r="ORO16" s="10"/>
      <c r="ORP16" s="10"/>
      <c r="ORQ16" s="10"/>
      <c r="ORR16" s="10"/>
      <c r="ORS16" s="10"/>
      <c r="ORT16" s="10"/>
      <c r="ORU16" s="10"/>
      <c r="ORV16" s="10"/>
      <c r="ORW16" s="10"/>
      <c r="ORX16" s="10"/>
      <c r="ORY16" s="10"/>
      <c r="ORZ16" s="10"/>
      <c r="OSA16" s="10"/>
      <c r="OSB16" s="10"/>
      <c r="OSC16" s="10"/>
      <c r="OSD16" s="10"/>
      <c r="OSE16" s="10"/>
      <c r="OSF16" s="10"/>
      <c r="OSG16" s="10"/>
      <c r="OSH16" s="10"/>
      <c r="OSI16" s="10"/>
      <c r="OSJ16" s="10"/>
      <c r="OSK16" s="10"/>
      <c r="OSL16" s="10"/>
      <c r="OSM16" s="10"/>
      <c r="OSN16" s="10"/>
      <c r="OSO16" s="10"/>
      <c r="OSP16" s="10"/>
      <c r="OSQ16" s="10"/>
      <c r="OSR16" s="10"/>
      <c r="OSS16" s="10"/>
      <c r="OST16" s="10"/>
      <c r="OSU16" s="10"/>
      <c r="OSV16" s="10"/>
      <c r="OSW16" s="10"/>
      <c r="OSX16" s="10"/>
      <c r="OSY16" s="10"/>
      <c r="OSZ16" s="10"/>
      <c r="OTA16" s="10"/>
      <c r="OTB16" s="10"/>
      <c r="OTC16" s="10"/>
      <c r="OTD16" s="10"/>
      <c r="OTE16" s="10"/>
      <c r="OTF16" s="10"/>
      <c r="OTG16" s="10"/>
      <c r="OTH16" s="10"/>
      <c r="OTI16" s="10"/>
      <c r="OTJ16" s="10"/>
      <c r="OTK16" s="10"/>
      <c r="OTL16" s="10"/>
      <c r="OTM16" s="10"/>
      <c r="OTN16" s="10"/>
      <c r="OTO16" s="10"/>
      <c r="OTP16" s="10"/>
      <c r="OTQ16" s="10"/>
      <c r="OTR16" s="10"/>
      <c r="OTS16" s="10"/>
      <c r="OTT16" s="10"/>
      <c r="OTU16" s="10"/>
      <c r="OTV16" s="10"/>
      <c r="OTW16" s="10"/>
      <c r="OTX16" s="10"/>
      <c r="OTY16" s="10"/>
      <c r="OTZ16" s="10"/>
      <c r="OUA16" s="10"/>
      <c r="OUB16" s="10"/>
      <c r="OUC16" s="10"/>
      <c r="OUD16" s="10"/>
      <c r="OUE16" s="10"/>
      <c r="OUF16" s="10"/>
      <c r="OUG16" s="10"/>
      <c r="OUH16" s="10"/>
      <c r="OUI16" s="10"/>
      <c r="OUJ16" s="10"/>
      <c r="OUK16" s="10"/>
      <c r="OUL16" s="10"/>
      <c r="OUM16" s="10"/>
      <c r="OUN16" s="10"/>
      <c r="OUO16" s="10"/>
      <c r="OUP16" s="10"/>
      <c r="OUQ16" s="10"/>
      <c r="OUR16" s="10"/>
      <c r="OUS16" s="10"/>
      <c r="OUT16" s="10"/>
      <c r="OUU16" s="10"/>
      <c r="OUV16" s="10"/>
      <c r="OUW16" s="10"/>
      <c r="OUX16" s="10"/>
      <c r="OUY16" s="10"/>
      <c r="OUZ16" s="10"/>
      <c r="OVA16" s="10"/>
      <c r="OVB16" s="10"/>
      <c r="OVC16" s="10"/>
      <c r="OVD16" s="10"/>
      <c r="OVE16" s="10"/>
      <c r="OVF16" s="10"/>
      <c r="OVG16" s="10"/>
      <c r="OVH16" s="10"/>
      <c r="OVI16" s="10"/>
      <c r="OVJ16" s="10"/>
      <c r="OVK16" s="10"/>
      <c r="OVL16" s="10"/>
      <c r="OVM16" s="10"/>
      <c r="OVN16" s="10"/>
      <c r="OVO16" s="10"/>
      <c r="OVP16" s="10"/>
      <c r="OVQ16" s="10"/>
      <c r="OVR16" s="10"/>
      <c r="OVS16" s="10"/>
      <c r="OVT16" s="10"/>
      <c r="OVU16" s="10"/>
      <c r="OVV16" s="10"/>
      <c r="OVW16" s="10"/>
      <c r="OVX16" s="10"/>
      <c r="OVY16" s="10"/>
      <c r="OVZ16" s="10"/>
      <c r="OWA16" s="10"/>
      <c r="OWB16" s="10"/>
      <c r="OWC16" s="10"/>
      <c r="OWD16" s="10"/>
      <c r="OWE16" s="10"/>
      <c r="OWF16" s="10"/>
      <c r="OWG16" s="10"/>
      <c r="OWH16" s="10"/>
      <c r="OWI16" s="10"/>
      <c r="OWJ16" s="10"/>
      <c r="OWK16" s="10"/>
      <c r="OWL16" s="10"/>
      <c r="OWM16" s="10"/>
      <c r="OWN16" s="10"/>
      <c r="OWO16" s="10"/>
      <c r="OWP16" s="10"/>
      <c r="OWQ16" s="10"/>
      <c r="OWR16" s="10"/>
      <c r="OWS16" s="10"/>
      <c r="OWT16" s="10"/>
      <c r="OWU16" s="10"/>
      <c r="OWV16" s="10"/>
      <c r="OWW16" s="10"/>
      <c r="OWX16" s="10"/>
      <c r="OWY16" s="10"/>
      <c r="OWZ16" s="10"/>
      <c r="OXA16" s="10"/>
      <c r="OXB16" s="10"/>
      <c r="OXC16" s="10"/>
      <c r="OXD16" s="10"/>
      <c r="OXE16" s="10"/>
      <c r="OXF16" s="10"/>
      <c r="OXG16" s="10"/>
      <c r="OXH16" s="10"/>
      <c r="OXI16" s="10"/>
      <c r="OXJ16" s="10"/>
      <c r="OXK16" s="10"/>
      <c r="OXL16" s="10"/>
      <c r="OXM16" s="10"/>
      <c r="OXN16" s="10"/>
      <c r="OXO16" s="10"/>
      <c r="OXP16" s="10"/>
      <c r="OXQ16" s="10"/>
      <c r="OXR16" s="10"/>
      <c r="OXS16" s="10"/>
      <c r="OXT16" s="10"/>
      <c r="OXU16" s="10"/>
      <c r="OXV16" s="10"/>
      <c r="OXW16" s="10"/>
      <c r="OXX16" s="10"/>
      <c r="OXY16" s="10"/>
      <c r="OXZ16" s="10"/>
      <c r="OYA16" s="10"/>
      <c r="OYB16" s="10"/>
      <c r="OYC16" s="10"/>
      <c r="OYD16" s="10"/>
      <c r="OYE16" s="10"/>
      <c r="OYF16" s="10"/>
      <c r="OYG16" s="10"/>
      <c r="OYH16" s="10"/>
      <c r="OYI16" s="10"/>
      <c r="OYJ16" s="10"/>
      <c r="OYK16" s="10"/>
      <c r="OYL16" s="10"/>
      <c r="OYM16" s="10"/>
      <c r="OYN16" s="10"/>
      <c r="OYO16" s="10"/>
      <c r="OYP16" s="10"/>
      <c r="OYQ16" s="10"/>
      <c r="OYR16" s="10"/>
      <c r="OYS16" s="10"/>
      <c r="OYT16" s="10"/>
      <c r="OYU16" s="10"/>
      <c r="OYV16" s="10"/>
      <c r="OYW16" s="10"/>
      <c r="OYX16" s="10"/>
      <c r="OYY16" s="10"/>
      <c r="OYZ16" s="10"/>
      <c r="OZA16" s="10"/>
      <c r="OZB16" s="10"/>
      <c r="OZC16" s="10"/>
      <c r="OZD16" s="10"/>
      <c r="OZE16" s="10"/>
      <c r="OZF16" s="10"/>
      <c r="OZG16" s="10"/>
      <c r="OZH16" s="10"/>
      <c r="OZI16" s="10"/>
      <c r="OZJ16" s="10"/>
      <c r="OZK16" s="10"/>
      <c r="OZL16" s="10"/>
      <c r="OZM16" s="10"/>
      <c r="OZN16" s="10"/>
      <c r="OZO16" s="10"/>
      <c r="OZP16" s="10"/>
      <c r="OZQ16" s="10"/>
      <c r="OZR16" s="10"/>
      <c r="OZS16" s="10"/>
      <c r="OZT16" s="10"/>
      <c r="OZU16" s="10"/>
      <c r="OZV16" s="10"/>
      <c r="OZW16" s="10"/>
      <c r="OZX16" s="10"/>
      <c r="OZY16" s="10"/>
      <c r="OZZ16" s="10"/>
      <c r="PAA16" s="10"/>
      <c r="PAB16" s="10"/>
      <c r="PAC16" s="10"/>
      <c r="PAD16" s="10"/>
      <c r="PAE16" s="10"/>
      <c r="PAF16" s="10"/>
      <c r="PAG16" s="10"/>
      <c r="PAH16" s="10"/>
      <c r="PAI16" s="10"/>
      <c r="PAJ16" s="10"/>
      <c r="PAK16" s="10"/>
      <c r="PAL16" s="10"/>
      <c r="PAM16" s="10"/>
      <c r="PAN16" s="10"/>
      <c r="PAO16" s="10"/>
      <c r="PAP16" s="10"/>
      <c r="PAQ16" s="10"/>
      <c r="PAR16" s="10"/>
      <c r="PAS16" s="10"/>
      <c r="PAT16" s="10"/>
      <c r="PAU16" s="10"/>
      <c r="PAV16" s="10"/>
      <c r="PAW16" s="10"/>
      <c r="PAX16" s="10"/>
      <c r="PAY16" s="10"/>
      <c r="PAZ16" s="10"/>
      <c r="PBA16" s="10"/>
      <c r="PBB16" s="10"/>
      <c r="PBC16" s="10"/>
      <c r="PBD16" s="10"/>
      <c r="PBE16" s="10"/>
      <c r="PBF16" s="10"/>
      <c r="PBG16" s="10"/>
      <c r="PBH16" s="10"/>
      <c r="PBI16" s="10"/>
      <c r="PBJ16" s="10"/>
      <c r="PBK16" s="10"/>
      <c r="PBL16" s="10"/>
      <c r="PBM16" s="10"/>
      <c r="PBN16" s="10"/>
      <c r="PBO16" s="10"/>
      <c r="PBP16" s="10"/>
      <c r="PBQ16" s="10"/>
      <c r="PBR16" s="10"/>
      <c r="PBS16" s="10"/>
      <c r="PBT16" s="10"/>
      <c r="PBU16" s="10"/>
      <c r="PBV16" s="10"/>
      <c r="PBW16" s="10"/>
      <c r="PBX16" s="10"/>
      <c r="PBY16" s="10"/>
      <c r="PBZ16" s="10"/>
      <c r="PCA16" s="10"/>
      <c r="PCB16" s="10"/>
      <c r="PCC16" s="10"/>
      <c r="PCD16" s="10"/>
      <c r="PCE16" s="10"/>
      <c r="PCF16" s="10"/>
      <c r="PCG16" s="10"/>
      <c r="PCH16" s="10"/>
      <c r="PCI16" s="10"/>
      <c r="PCJ16" s="10"/>
      <c r="PCK16" s="10"/>
      <c r="PCL16" s="10"/>
      <c r="PCM16" s="10"/>
      <c r="PCN16" s="10"/>
      <c r="PCO16" s="10"/>
      <c r="PCP16" s="10"/>
      <c r="PCQ16" s="10"/>
      <c r="PCR16" s="10"/>
      <c r="PCS16" s="10"/>
      <c r="PCT16" s="10"/>
      <c r="PCU16" s="10"/>
      <c r="PCV16" s="10"/>
      <c r="PCW16" s="10"/>
      <c r="PCX16" s="10"/>
      <c r="PCY16" s="10"/>
      <c r="PCZ16" s="10"/>
      <c r="PDA16" s="10"/>
      <c r="PDB16" s="10"/>
      <c r="PDC16" s="10"/>
      <c r="PDD16" s="10"/>
      <c r="PDE16" s="10"/>
      <c r="PDF16" s="10"/>
      <c r="PDG16" s="10"/>
      <c r="PDH16" s="10"/>
      <c r="PDI16" s="10"/>
      <c r="PDJ16" s="10"/>
      <c r="PDK16" s="10"/>
      <c r="PDL16" s="10"/>
      <c r="PDM16" s="10"/>
      <c r="PDN16" s="10"/>
      <c r="PDO16" s="10"/>
      <c r="PDP16" s="10"/>
      <c r="PDQ16" s="10"/>
      <c r="PDR16" s="10"/>
      <c r="PDS16" s="10"/>
      <c r="PDT16" s="10"/>
      <c r="PDU16" s="10"/>
      <c r="PDV16" s="10"/>
      <c r="PDW16" s="10"/>
      <c r="PDX16" s="10"/>
      <c r="PDY16" s="10"/>
      <c r="PDZ16" s="10"/>
      <c r="PEA16" s="10"/>
      <c r="PEB16" s="10"/>
      <c r="PEC16" s="10"/>
      <c r="PED16" s="10"/>
      <c r="PEE16" s="10"/>
      <c r="PEF16" s="10"/>
      <c r="PEG16" s="10"/>
      <c r="PEH16" s="10"/>
      <c r="PEI16" s="10"/>
      <c r="PEJ16" s="10"/>
      <c r="PEK16" s="10"/>
      <c r="PEL16" s="10"/>
      <c r="PEM16" s="10"/>
      <c r="PEN16" s="10"/>
      <c r="PEO16" s="10"/>
      <c r="PEP16" s="10"/>
      <c r="PEQ16" s="10"/>
      <c r="PER16" s="10"/>
      <c r="PES16" s="10"/>
      <c r="PET16" s="10"/>
      <c r="PEU16" s="10"/>
      <c r="PEV16" s="10"/>
      <c r="PEW16" s="10"/>
      <c r="PEX16" s="10"/>
      <c r="PEY16" s="10"/>
      <c r="PEZ16" s="10"/>
      <c r="PFA16" s="10"/>
      <c r="PFB16" s="10"/>
      <c r="PFC16" s="10"/>
      <c r="PFD16" s="10"/>
      <c r="PFE16" s="10"/>
      <c r="PFF16" s="10"/>
      <c r="PFG16" s="10"/>
      <c r="PFH16" s="10"/>
      <c r="PFI16" s="10"/>
      <c r="PFJ16" s="10"/>
      <c r="PFK16" s="10"/>
      <c r="PFL16" s="10"/>
      <c r="PFM16" s="10"/>
      <c r="PFN16" s="10"/>
      <c r="PFO16" s="10"/>
      <c r="PFP16" s="10"/>
      <c r="PFQ16" s="10"/>
      <c r="PFR16" s="10"/>
      <c r="PFS16" s="10"/>
      <c r="PFT16" s="10"/>
      <c r="PFU16" s="10"/>
      <c r="PFV16" s="10"/>
      <c r="PFW16" s="10"/>
      <c r="PFX16" s="10"/>
      <c r="PFY16" s="10"/>
      <c r="PFZ16" s="10"/>
      <c r="PGA16" s="10"/>
      <c r="PGB16" s="10"/>
      <c r="PGC16" s="10"/>
      <c r="PGD16" s="10"/>
      <c r="PGE16" s="10"/>
      <c r="PGF16" s="10"/>
      <c r="PGG16" s="10"/>
      <c r="PGH16" s="10"/>
      <c r="PGI16" s="10"/>
      <c r="PGJ16" s="10"/>
      <c r="PGK16" s="10"/>
      <c r="PGL16" s="10"/>
      <c r="PGM16" s="10"/>
      <c r="PGN16" s="10"/>
      <c r="PGO16" s="10"/>
      <c r="PGP16" s="10"/>
      <c r="PGQ16" s="10"/>
      <c r="PGR16" s="10"/>
      <c r="PGS16" s="10"/>
      <c r="PGT16" s="10"/>
      <c r="PGU16" s="10"/>
      <c r="PGV16" s="10"/>
      <c r="PGW16" s="10"/>
      <c r="PGX16" s="10"/>
      <c r="PGY16" s="10"/>
      <c r="PGZ16" s="10"/>
      <c r="PHA16" s="10"/>
      <c r="PHB16" s="10"/>
      <c r="PHC16" s="10"/>
      <c r="PHD16" s="10"/>
      <c r="PHE16" s="10"/>
      <c r="PHF16" s="10"/>
      <c r="PHG16" s="10"/>
      <c r="PHH16" s="10"/>
      <c r="PHI16" s="10"/>
      <c r="PHJ16" s="10"/>
      <c r="PHK16" s="10"/>
      <c r="PHL16" s="10"/>
      <c r="PHM16" s="10"/>
      <c r="PHN16" s="10"/>
      <c r="PHO16" s="10"/>
      <c r="PHP16" s="10"/>
      <c r="PHQ16" s="10"/>
      <c r="PHR16" s="10"/>
      <c r="PHS16" s="10"/>
      <c r="PHT16" s="10"/>
      <c r="PHU16" s="10"/>
      <c r="PHV16" s="10"/>
      <c r="PHW16" s="10"/>
      <c r="PHX16" s="10"/>
      <c r="PHY16" s="10"/>
      <c r="PHZ16" s="10"/>
      <c r="PIA16" s="10"/>
      <c r="PIB16" s="10"/>
      <c r="PIC16" s="10"/>
      <c r="PID16" s="10"/>
      <c r="PIE16" s="10"/>
      <c r="PIF16" s="10"/>
      <c r="PIG16" s="10"/>
      <c r="PIH16" s="10"/>
      <c r="PII16" s="10"/>
      <c r="PIJ16" s="10"/>
      <c r="PIK16" s="10"/>
      <c r="PIL16" s="10"/>
      <c r="PIM16" s="10"/>
      <c r="PIN16" s="10"/>
      <c r="PIO16" s="10"/>
      <c r="PIP16" s="10"/>
      <c r="PIQ16" s="10"/>
      <c r="PIR16" s="10"/>
      <c r="PIS16" s="10"/>
      <c r="PIT16" s="10"/>
      <c r="PIU16" s="10"/>
      <c r="PIV16" s="10"/>
      <c r="PIW16" s="10"/>
      <c r="PIX16" s="10"/>
      <c r="PIY16" s="10"/>
      <c r="PIZ16" s="10"/>
      <c r="PJA16" s="10"/>
      <c r="PJB16" s="10"/>
      <c r="PJC16" s="10"/>
      <c r="PJD16" s="10"/>
      <c r="PJE16" s="10"/>
      <c r="PJF16" s="10"/>
      <c r="PJG16" s="10"/>
      <c r="PJH16" s="10"/>
      <c r="PJI16" s="10"/>
      <c r="PJJ16" s="10"/>
      <c r="PJK16" s="10"/>
      <c r="PJL16" s="10"/>
      <c r="PJM16" s="10"/>
      <c r="PJN16" s="10"/>
      <c r="PJO16" s="10"/>
      <c r="PJP16" s="10"/>
      <c r="PJQ16" s="10"/>
      <c r="PJR16" s="10"/>
      <c r="PJS16" s="10"/>
      <c r="PJT16" s="10"/>
      <c r="PJU16" s="10"/>
      <c r="PJV16" s="10"/>
      <c r="PJW16" s="10"/>
      <c r="PJX16" s="10"/>
      <c r="PJY16" s="10"/>
      <c r="PJZ16" s="10"/>
      <c r="PKA16" s="10"/>
      <c r="PKB16" s="10"/>
      <c r="PKC16" s="10"/>
      <c r="PKD16" s="10"/>
      <c r="PKE16" s="10"/>
      <c r="PKF16" s="10"/>
      <c r="PKG16" s="10"/>
      <c r="PKH16" s="10"/>
      <c r="PKI16" s="10"/>
      <c r="PKJ16" s="10"/>
      <c r="PKK16" s="10"/>
      <c r="PKL16" s="10"/>
      <c r="PKM16" s="10"/>
      <c r="PKN16" s="10"/>
      <c r="PKO16" s="10"/>
      <c r="PKP16" s="10"/>
      <c r="PKQ16" s="10"/>
      <c r="PKR16" s="10"/>
      <c r="PKS16" s="10"/>
      <c r="PKT16" s="10"/>
      <c r="PKU16" s="10"/>
      <c r="PKV16" s="10"/>
      <c r="PKW16" s="10"/>
      <c r="PKX16" s="10"/>
      <c r="PKY16" s="10"/>
      <c r="PKZ16" s="10"/>
      <c r="PLA16" s="10"/>
      <c r="PLB16" s="10"/>
      <c r="PLC16" s="10"/>
      <c r="PLD16" s="10"/>
      <c r="PLE16" s="10"/>
      <c r="PLF16" s="10"/>
      <c r="PLG16" s="10"/>
      <c r="PLH16" s="10"/>
      <c r="PLI16" s="10"/>
      <c r="PLJ16" s="10"/>
      <c r="PLK16" s="10"/>
      <c r="PLL16" s="10"/>
      <c r="PLM16" s="10"/>
      <c r="PLN16" s="10"/>
      <c r="PLO16" s="10"/>
      <c r="PLP16" s="10"/>
      <c r="PLQ16" s="10"/>
      <c r="PLR16" s="10"/>
      <c r="PLS16" s="10"/>
      <c r="PLT16" s="10"/>
      <c r="PLU16" s="10"/>
      <c r="PLV16" s="10"/>
      <c r="PLW16" s="10"/>
      <c r="PLX16" s="10"/>
      <c r="PLY16" s="10"/>
      <c r="PLZ16" s="10"/>
      <c r="PMA16" s="10"/>
      <c r="PMB16" s="10"/>
      <c r="PMC16" s="10"/>
      <c r="PMD16" s="10"/>
      <c r="PME16" s="10"/>
      <c r="PMF16" s="10"/>
      <c r="PMG16" s="10"/>
      <c r="PMH16" s="10"/>
      <c r="PMI16" s="10"/>
      <c r="PMJ16" s="10"/>
      <c r="PMK16" s="10"/>
      <c r="PML16" s="10"/>
      <c r="PMM16" s="10"/>
      <c r="PMN16" s="10"/>
      <c r="PMO16" s="10"/>
      <c r="PMP16" s="10"/>
      <c r="PMQ16" s="10"/>
      <c r="PMR16" s="10"/>
      <c r="PMS16" s="10"/>
      <c r="PMT16" s="10"/>
      <c r="PMU16" s="10"/>
      <c r="PMV16" s="10"/>
      <c r="PMW16" s="10"/>
      <c r="PMX16" s="10"/>
      <c r="PMY16" s="10"/>
      <c r="PMZ16" s="10"/>
      <c r="PNA16" s="10"/>
      <c r="PNB16" s="10"/>
      <c r="PNC16" s="10"/>
      <c r="PND16" s="10"/>
      <c r="PNE16" s="10"/>
      <c r="PNF16" s="10"/>
      <c r="PNG16" s="10"/>
      <c r="PNH16" s="10"/>
      <c r="PNI16" s="10"/>
      <c r="PNJ16" s="10"/>
      <c r="PNK16" s="10"/>
      <c r="PNL16" s="10"/>
      <c r="PNM16" s="10"/>
      <c r="PNN16" s="10"/>
      <c r="PNO16" s="10"/>
      <c r="PNP16" s="10"/>
      <c r="PNQ16" s="10"/>
      <c r="PNR16" s="10"/>
      <c r="PNS16" s="10"/>
      <c r="PNT16" s="10"/>
      <c r="PNU16" s="10"/>
      <c r="PNV16" s="10"/>
      <c r="PNW16" s="10"/>
      <c r="PNX16" s="10"/>
      <c r="PNY16" s="10"/>
      <c r="PNZ16" s="10"/>
      <c r="POA16" s="10"/>
      <c r="POB16" s="10"/>
      <c r="POC16" s="10"/>
      <c r="POD16" s="10"/>
      <c r="POE16" s="10"/>
      <c r="POF16" s="10"/>
      <c r="POG16" s="10"/>
      <c r="POH16" s="10"/>
      <c r="POI16" s="10"/>
      <c r="POJ16" s="10"/>
      <c r="POK16" s="10"/>
      <c r="POL16" s="10"/>
      <c r="POM16" s="10"/>
      <c r="PON16" s="10"/>
      <c r="POO16" s="10"/>
      <c r="POP16" s="10"/>
      <c r="POQ16" s="10"/>
      <c r="POR16" s="10"/>
      <c r="POS16" s="10"/>
      <c r="POT16" s="10"/>
      <c r="POU16" s="10"/>
      <c r="POV16" s="10"/>
      <c r="POW16" s="10"/>
      <c r="POX16" s="10"/>
      <c r="POY16" s="10"/>
      <c r="POZ16" s="10"/>
      <c r="PPA16" s="10"/>
      <c r="PPB16" s="10"/>
      <c r="PPC16" s="10"/>
      <c r="PPD16" s="10"/>
      <c r="PPE16" s="10"/>
      <c r="PPF16" s="10"/>
      <c r="PPG16" s="10"/>
      <c r="PPH16" s="10"/>
      <c r="PPI16" s="10"/>
      <c r="PPJ16" s="10"/>
      <c r="PPK16" s="10"/>
      <c r="PPL16" s="10"/>
      <c r="PPM16" s="10"/>
      <c r="PPN16" s="10"/>
      <c r="PPO16" s="10"/>
      <c r="PPP16" s="10"/>
      <c r="PPQ16" s="10"/>
      <c r="PPR16" s="10"/>
      <c r="PPS16" s="10"/>
      <c r="PPT16" s="10"/>
      <c r="PPU16" s="10"/>
      <c r="PPV16" s="10"/>
      <c r="PPW16" s="10"/>
      <c r="PPX16" s="10"/>
      <c r="PPY16" s="10"/>
      <c r="PPZ16" s="10"/>
      <c r="PQA16" s="10"/>
      <c r="PQB16" s="10"/>
      <c r="PQC16" s="10"/>
      <c r="PQD16" s="10"/>
      <c r="PQE16" s="10"/>
      <c r="PQF16" s="10"/>
      <c r="PQG16" s="10"/>
      <c r="PQH16" s="10"/>
      <c r="PQI16" s="10"/>
      <c r="PQJ16" s="10"/>
      <c r="PQK16" s="10"/>
      <c r="PQL16" s="10"/>
      <c r="PQM16" s="10"/>
      <c r="PQN16" s="10"/>
      <c r="PQO16" s="10"/>
      <c r="PQP16" s="10"/>
      <c r="PQQ16" s="10"/>
      <c r="PQR16" s="10"/>
      <c r="PQS16" s="10"/>
      <c r="PQT16" s="10"/>
      <c r="PQU16" s="10"/>
      <c r="PQV16" s="10"/>
      <c r="PQW16" s="10"/>
      <c r="PQX16" s="10"/>
      <c r="PQY16" s="10"/>
      <c r="PQZ16" s="10"/>
      <c r="PRA16" s="10"/>
      <c r="PRB16" s="10"/>
      <c r="PRC16" s="10"/>
      <c r="PRD16" s="10"/>
      <c r="PRE16" s="10"/>
      <c r="PRF16" s="10"/>
      <c r="PRG16" s="10"/>
      <c r="PRH16" s="10"/>
      <c r="PRI16" s="10"/>
      <c r="PRJ16" s="10"/>
      <c r="PRK16" s="10"/>
      <c r="PRL16" s="10"/>
      <c r="PRM16" s="10"/>
      <c r="PRN16" s="10"/>
      <c r="PRO16" s="10"/>
      <c r="PRP16" s="10"/>
      <c r="PRQ16" s="10"/>
      <c r="PRR16" s="10"/>
      <c r="PRS16" s="10"/>
      <c r="PRT16" s="10"/>
      <c r="PRU16" s="10"/>
      <c r="PRV16" s="10"/>
      <c r="PRW16" s="10"/>
      <c r="PRX16" s="10"/>
      <c r="PRY16" s="10"/>
      <c r="PRZ16" s="10"/>
      <c r="PSA16" s="10"/>
      <c r="PSB16" s="10"/>
      <c r="PSC16" s="10"/>
      <c r="PSD16" s="10"/>
      <c r="PSE16" s="10"/>
      <c r="PSF16" s="10"/>
      <c r="PSG16" s="10"/>
      <c r="PSH16" s="10"/>
      <c r="PSI16" s="10"/>
      <c r="PSJ16" s="10"/>
      <c r="PSK16" s="10"/>
      <c r="PSL16" s="10"/>
      <c r="PSM16" s="10"/>
      <c r="PSN16" s="10"/>
      <c r="PSO16" s="10"/>
      <c r="PSP16" s="10"/>
      <c r="PSQ16" s="10"/>
      <c r="PSR16" s="10"/>
      <c r="PSS16" s="10"/>
      <c r="PST16" s="10"/>
      <c r="PSU16" s="10"/>
      <c r="PSV16" s="10"/>
      <c r="PSW16" s="10"/>
      <c r="PSX16" s="10"/>
      <c r="PSY16" s="10"/>
      <c r="PSZ16" s="10"/>
      <c r="PTA16" s="10"/>
      <c r="PTB16" s="10"/>
      <c r="PTC16" s="10"/>
      <c r="PTD16" s="10"/>
      <c r="PTE16" s="10"/>
      <c r="PTF16" s="10"/>
      <c r="PTG16" s="10"/>
      <c r="PTH16" s="10"/>
      <c r="PTI16" s="10"/>
      <c r="PTJ16" s="10"/>
      <c r="PTK16" s="10"/>
      <c r="PTL16" s="10"/>
      <c r="PTM16" s="10"/>
      <c r="PTN16" s="10"/>
      <c r="PTO16" s="10"/>
      <c r="PTP16" s="10"/>
      <c r="PTQ16" s="10"/>
      <c r="PTR16" s="10"/>
      <c r="PTS16" s="10"/>
      <c r="PTT16" s="10"/>
      <c r="PTU16" s="10"/>
      <c r="PTV16" s="10"/>
      <c r="PTW16" s="10"/>
      <c r="PTX16" s="10"/>
      <c r="PTY16" s="10"/>
      <c r="PTZ16" s="10"/>
      <c r="PUA16" s="10"/>
      <c r="PUB16" s="10"/>
      <c r="PUC16" s="10"/>
      <c r="PUD16" s="10"/>
      <c r="PUE16" s="10"/>
      <c r="PUF16" s="10"/>
      <c r="PUG16" s="10"/>
      <c r="PUH16" s="10"/>
      <c r="PUI16" s="10"/>
      <c r="PUJ16" s="10"/>
      <c r="PUK16" s="10"/>
      <c r="PUL16" s="10"/>
      <c r="PUM16" s="10"/>
      <c r="PUN16" s="10"/>
      <c r="PUO16" s="10"/>
      <c r="PUP16" s="10"/>
      <c r="PUQ16" s="10"/>
      <c r="PUR16" s="10"/>
      <c r="PUS16" s="10"/>
      <c r="PUT16" s="10"/>
      <c r="PUU16" s="10"/>
      <c r="PUV16" s="10"/>
      <c r="PUW16" s="10"/>
      <c r="PUX16" s="10"/>
      <c r="PUY16" s="10"/>
      <c r="PUZ16" s="10"/>
      <c r="PVA16" s="10"/>
      <c r="PVB16" s="10"/>
      <c r="PVC16" s="10"/>
      <c r="PVD16" s="10"/>
      <c r="PVE16" s="10"/>
      <c r="PVF16" s="10"/>
      <c r="PVG16" s="10"/>
      <c r="PVH16" s="10"/>
      <c r="PVI16" s="10"/>
      <c r="PVJ16" s="10"/>
      <c r="PVK16" s="10"/>
      <c r="PVL16" s="10"/>
      <c r="PVM16" s="10"/>
      <c r="PVN16" s="10"/>
      <c r="PVO16" s="10"/>
      <c r="PVP16" s="10"/>
      <c r="PVQ16" s="10"/>
      <c r="PVR16" s="10"/>
      <c r="PVS16" s="10"/>
      <c r="PVT16" s="10"/>
      <c r="PVU16" s="10"/>
      <c r="PVV16" s="10"/>
      <c r="PVW16" s="10"/>
      <c r="PVX16" s="10"/>
      <c r="PVY16" s="10"/>
      <c r="PVZ16" s="10"/>
      <c r="PWA16" s="10"/>
      <c r="PWB16" s="10"/>
      <c r="PWC16" s="10"/>
      <c r="PWD16" s="10"/>
      <c r="PWE16" s="10"/>
      <c r="PWF16" s="10"/>
      <c r="PWG16" s="10"/>
      <c r="PWH16" s="10"/>
      <c r="PWI16" s="10"/>
      <c r="PWJ16" s="10"/>
      <c r="PWK16" s="10"/>
      <c r="PWL16" s="10"/>
      <c r="PWM16" s="10"/>
      <c r="PWN16" s="10"/>
      <c r="PWO16" s="10"/>
      <c r="PWP16" s="10"/>
      <c r="PWQ16" s="10"/>
      <c r="PWR16" s="10"/>
      <c r="PWS16" s="10"/>
      <c r="PWT16" s="10"/>
      <c r="PWU16" s="10"/>
      <c r="PWV16" s="10"/>
      <c r="PWW16" s="10"/>
      <c r="PWX16" s="10"/>
      <c r="PWY16" s="10"/>
      <c r="PWZ16" s="10"/>
      <c r="PXA16" s="10"/>
      <c r="PXB16" s="10"/>
      <c r="PXC16" s="10"/>
      <c r="PXD16" s="10"/>
      <c r="PXE16" s="10"/>
      <c r="PXF16" s="10"/>
      <c r="PXG16" s="10"/>
      <c r="PXH16" s="10"/>
      <c r="PXI16" s="10"/>
      <c r="PXJ16" s="10"/>
      <c r="PXK16" s="10"/>
      <c r="PXL16" s="10"/>
      <c r="PXM16" s="10"/>
      <c r="PXN16" s="10"/>
      <c r="PXO16" s="10"/>
      <c r="PXP16" s="10"/>
      <c r="PXQ16" s="10"/>
      <c r="PXR16" s="10"/>
      <c r="PXS16" s="10"/>
      <c r="PXT16" s="10"/>
      <c r="PXU16" s="10"/>
      <c r="PXV16" s="10"/>
      <c r="PXW16" s="10"/>
      <c r="PXX16" s="10"/>
      <c r="PXY16" s="10"/>
      <c r="PXZ16" s="10"/>
      <c r="PYA16" s="10"/>
      <c r="PYB16" s="10"/>
      <c r="PYC16" s="10"/>
      <c r="PYD16" s="10"/>
      <c r="PYE16" s="10"/>
      <c r="PYF16" s="10"/>
      <c r="PYG16" s="10"/>
      <c r="PYH16" s="10"/>
      <c r="PYI16" s="10"/>
      <c r="PYJ16" s="10"/>
      <c r="PYK16" s="10"/>
      <c r="PYL16" s="10"/>
      <c r="PYM16" s="10"/>
      <c r="PYN16" s="10"/>
      <c r="PYO16" s="10"/>
      <c r="PYP16" s="10"/>
      <c r="PYQ16" s="10"/>
      <c r="PYR16" s="10"/>
      <c r="PYS16" s="10"/>
      <c r="PYT16" s="10"/>
      <c r="PYU16" s="10"/>
      <c r="PYV16" s="10"/>
      <c r="PYW16" s="10"/>
      <c r="PYX16" s="10"/>
      <c r="PYY16" s="10"/>
      <c r="PYZ16" s="10"/>
      <c r="PZA16" s="10"/>
      <c r="PZB16" s="10"/>
      <c r="PZC16" s="10"/>
      <c r="PZD16" s="10"/>
      <c r="PZE16" s="10"/>
      <c r="PZF16" s="10"/>
      <c r="PZG16" s="10"/>
      <c r="PZH16" s="10"/>
      <c r="PZI16" s="10"/>
      <c r="PZJ16" s="10"/>
      <c r="PZK16" s="10"/>
      <c r="PZL16" s="10"/>
      <c r="PZM16" s="10"/>
      <c r="PZN16" s="10"/>
      <c r="PZO16" s="10"/>
      <c r="PZP16" s="10"/>
      <c r="PZQ16" s="10"/>
      <c r="PZR16" s="10"/>
      <c r="PZS16" s="10"/>
      <c r="PZT16" s="10"/>
      <c r="PZU16" s="10"/>
      <c r="PZV16" s="10"/>
      <c r="PZW16" s="10"/>
      <c r="PZX16" s="10"/>
      <c r="PZY16" s="10"/>
      <c r="PZZ16" s="10"/>
      <c r="QAA16" s="10"/>
      <c r="QAB16" s="10"/>
      <c r="QAC16" s="10"/>
      <c r="QAD16" s="10"/>
      <c r="QAE16" s="10"/>
      <c r="QAF16" s="10"/>
      <c r="QAG16" s="10"/>
      <c r="QAH16" s="10"/>
      <c r="QAI16" s="10"/>
      <c r="QAJ16" s="10"/>
      <c r="QAK16" s="10"/>
      <c r="QAL16" s="10"/>
      <c r="QAM16" s="10"/>
      <c r="QAN16" s="10"/>
      <c r="QAO16" s="10"/>
      <c r="QAP16" s="10"/>
      <c r="QAQ16" s="10"/>
      <c r="QAR16" s="10"/>
      <c r="QAS16" s="10"/>
      <c r="QAT16" s="10"/>
      <c r="QAU16" s="10"/>
      <c r="QAV16" s="10"/>
      <c r="QAW16" s="10"/>
      <c r="QAX16" s="10"/>
      <c r="QAY16" s="10"/>
      <c r="QAZ16" s="10"/>
      <c r="QBA16" s="10"/>
      <c r="QBB16" s="10"/>
      <c r="QBC16" s="10"/>
      <c r="QBD16" s="10"/>
      <c r="QBE16" s="10"/>
      <c r="QBF16" s="10"/>
      <c r="QBG16" s="10"/>
      <c r="QBH16" s="10"/>
      <c r="QBI16" s="10"/>
      <c r="QBJ16" s="10"/>
      <c r="QBK16" s="10"/>
      <c r="QBL16" s="10"/>
      <c r="QBM16" s="10"/>
      <c r="QBN16" s="10"/>
      <c r="QBO16" s="10"/>
      <c r="QBP16" s="10"/>
      <c r="QBQ16" s="10"/>
      <c r="QBR16" s="10"/>
      <c r="QBS16" s="10"/>
      <c r="QBT16" s="10"/>
      <c r="QBU16" s="10"/>
      <c r="QBV16" s="10"/>
      <c r="QBW16" s="10"/>
      <c r="QBX16" s="10"/>
      <c r="QBY16" s="10"/>
      <c r="QBZ16" s="10"/>
      <c r="QCA16" s="10"/>
      <c r="QCB16" s="10"/>
      <c r="QCC16" s="10"/>
      <c r="QCD16" s="10"/>
      <c r="QCE16" s="10"/>
      <c r="QCF16" s="10"/>
      <c r="QCG16" s="10"/>
      <c r="QCH16" s="10"/>
      <c r="QCI16" s="10"/>
      <c r="QCJ16" s="10"/>
      <c r="QCK16" s="10"/>
      <c r="QCL16" s="10"/>
      <c r="QCM16" s="10"/>
      <c r="QCN16" s="10"/>
      <c r="QCO16" s="10"/>
      <c r="QCP16" s="10"/>
      <c r="QCQ16" s="10"/>
      <c r="QCR16" s="10"/>
      <c r="QCS16" s="10"/>
      <c r="QCT16" s="10"/>
      <c r="QCU16" s="10"/>
      <c r="QCV16" s="10"/>
      <c r="QCW16" s="10"/>
      <c r="QCX16" s="10"/>
      <c r="QCY16" s="10"/>
      <c r="QCZ16" s="10"/>
      <c r="QDA16" s="10"/>
      <c r="QDB16" s="10"/>
      <c r="QDC16" s="10"/>
      <c r="QDD16" s="10"/>
      <c r="QDE16" s="10"/>
      <c r="QDF16" s="10"/>
      <c r="QDG16" s="10"/>
      <c r="QDH16" s="10"/>
      <c r="QDI16" s="10"/>
      <c r="QDJ16" s="10"/>
      <c r="QDK16" s="10"/>
      <c r="QDL16" s="10"/>
      <c r="QDM16" s="10"/>
      <c r="QDN16" s="10"/>
      <c r="QDO16" s="10"/>
      <c r="QDP16" s="10"/>
      <c r="QDQ16" s="10"/>
      <c r="QDR16" s="10"/>
      <c r="QDS16" s="10"/>
      <c r="QDT16" s="10"/>
      <c r="QDU16" s="10"/>
      <c r="QDV16" s="10"/>
      <c r="QDW16" s="10"/>
      <c r="QDX16" s="10"/>
      <c r="QDY16" s="10"/>
      <c r="QDZ16" s="10"/>
      <c r="QEA16" s="10"/>
      <c r="QEB16" s="10"/>
      <c r="QEC16" s="10"/>
      <c r="QED16" s="10"/>
      <c r="QEE16" s="10"/>
      <c r="QEF16" s="10"/>
      <c r="QEG16" s="10"/>
      <c r="QEH16" s="10"/>
      <c r="QEI16" s="10"/>
      <c r="QEJ16" s="10"/>
      <c r="QEK16" s="10"/>
      <c r="QEL16" s="10"/>
      <c r="QEM16" s="10"/>
      <c r="QEN16" s="10"/>
      <c r="QEO16" s="10"/>
      <c r="QEP16" s="10"/>
      <c r="QEQ16" s="10"/>
      <c r="QER16" s="10"/>
      <c r="QES16" s="10"/>
      <c r="QET16" s="10"/>
      <c r="QEU16" s="10"/>
      <c r="QEV16" s="10"/>
      <c r="QEW16" s="10"/>
      <c r="QEX16" s="10"/>
      <c r="QEY16" s="10"/>
      <c r="QEZ16" s="10"/>
      <c r="QFA16" s="10"/>
      <c r="QFB16" s="10"/>
      <c r="QFC16" s="10"/>
      <c r="QFD16" s="10"/>
      <c r="QFE16" s="10"/>
      <c r="QFF16" s="10"/>
      <c r="QFG16" s="10"/>
      <c r="QFH16" s="10"/>
      <c r="QFI16" s="10"/>
      <c r="QFJ16" s="10"/>
      <c r="QFK16" s="10"/>
      <c r="QFL16" s="10"/>
      <c r="QFM16" s="10"/>
      <c r="QFN16" s="10"/>
      <c r="QFO16" s="10"/>
      <c r="QFP16" s="10"/>
      <c r="QFQ16" s="10"/>
      <c r="QFR16" s="10"/>
      <c r="QFS16" s="10"/>
      <c r="QFT16" s="10"/>
      <c r="QFU16" s="10"/>
      <c r="QFV16" s="10"/>
      <c r="QFW16" s="10"/>
      <c r="QFX16" s="10"/>
      <c r="QFY16" s="10"/>
      <c r="QFZ16" s="10"/>
      <c r="QGA16" s="10"/>
      <c r="QGB16" s="10"/>
      <c r="QGC16" s="10"/>
      <c r="QGD16" s="10"/>
      <c r="QGE16" s="10"/>
      <c r="QGF16" s="10"/>
      <c r="QGG16" s="10"/>
      <c r="QGH16" s="10"/>
      <c r="QGI16" s="10"/>
      <c r="QGJ16" s="10"/>
      <c r="QGK16" s="10"/>
      <c r="QGL16" s="10"/>
      <c r="QGM16" s="10"/>
      <c r="QGN16" s="10"/>
      <c r="QGO16" s="10"/>
      <c r="QGP16" s="10"/>
      <c r="QGQ16" s="10"/>
      <c r="QGR16" s="10"/>
      <c r="QGS16" s="10"/>
      <c r="QGT16" s="10"/>
      <c r="QGU16" s="10"/>
      <c r="QGV16" s="10"/>
      <c r="QGW16" s="10"/>
      <c r="QGX16" s="10"/>
      <c r="QGY16" s="10"/>
      <c r="QGZ16" s="10"/>
      <c r="QHA16" s="10"/>
      <c r="QHB16" s="10"/>
      <c r="QHC16" s="10"/>
      <c r="QHD16" s="10"/>
      <c r="QHE16" s="10"/>
      <c r="QHF16" s="10"/>
      <c r="QHG16" s="10"/>
      <c r="QHH16" s="10"/>
      <c r="QHI16" s="10"/>
      <c r="QHJ16" s="10"/>
      <c r="QHK16" s="10"/>
      <c r="QHL16" s="10"/>
      <c r="QHM16" s="10"/>
      <c r="QHN16" s="10"/>
      <c r="QHO16" s="10"/>
      <c r="QHP16" s="10"/>
      <c r="QHQ16" s="10"/>
      <c r="QHR16" s="10"/>
      <c r="QHS16" s="10"/>
      <c r="QHT16" s="10"/>
      <c r="QHU16" s="10"/>
      <c r="QHV16" s="10"/>
      <c r="QHW16" s="10"/>
      <c r="QHX16" s="10"/>
      <c r="QHY16" s="10"/>
      <c r="QHZ16" s="10"/>
      <c r="QIA16" s="10"/>
      <c r="QIB16" s="10"/>
      <c r="QIC16" s="10"/>
      <c r="QID16" s="10"/>
      <c r="QIE16" s="10"/>
      <c r="QIF16" s="10"/>
      <c r="QIG16" s="10"/>
      <c r="QIH16" s="10"/>
      <c r="QII16" s="10"/>
      <c r="QIJ16" s="10"/>
      <c r="QIK16" s="10"/>
      <c r="QIL16" s="10"/>
      <c r="QIM16" s="10"/>
      <c r="QIN16" s="10"/>
      <c r="QIO16" s="10"/>
      <c r="QIP16" s="10"/>
      <c r="QIQ16" s="10"/>
      <c r="QIR16" s="10"/>
      <c r="QIS16" s="10"/>
      <c r="QIT16" s="10"/>
      <c r="QIU16" s="10"/>
      <c r="QIV16" s="10"/>
      <c r="QIW16" s="10"/>
      <c r="QIX16" s="10"/>
      <c r="QIY16" s="10"/>
      <c r="QIZ16" s="10"/>
      <c r="QJA16" s="10"/>
      <c r="QJB16" s="10"/>
      <c r="QJC16" s="10"/>
      <c r="QJD16" s="10"/>
      <c r="QJE16" s="10"/>
      <c r="QJF16" s="10"/>
      <c r="QJG16" s="10"/>
      <c r="QJH16" s="10"/>
      <c r="QJI16" s="10"/>
      <c r="QJJ16" s="10"/>
      <c r="QJK16" s="10"/>
      <c r="QJL16" s="10"/>
      <c r="QJM16" s="10"/>
      <c r="QJN16" s="10"/>
      <c r="QJO16" s="10"/>
      <c r="QJP16" s="10"/>
      <c r="QJQ16" s="10"/>
      <c r="QJR16" s="10"/>
      <c r="QJS16" s="10"/>
      <c r="QJT16" s="10"/>
      <c r="QJU16" s="10"/>
      <c r="QJV16" s="10"/>
      <c r="QJW16" s="10"/>
      <c r="QJX16" s="10"/>
      <c r="QJY16" s="10"/>
      <c r="QJZ16" s="10"/>
      <c r="QKA16" s="10"/>
      <c r="QKB16" s="10"/>
      <c r="QKC16" s="10"/>
      <c r="QKD16" s="10"/>
      <c r="QKE16" s="10"/>
      <c r="QKF16" s="10"/>
      <c r="QKG16" s="10"/>
      <c r="QKH16" s="10"/>
      <c r="QKI16" s="10"/>
      <c r="QKJ16" s="10"/>
      <c r="QKK16" s="10"/>
      <c r="QKL16" s="10"/>
      <c r="QKM16" s="10"/>
      <c r="QKN16" s="10"/>
      <c r="QKO16" s="10"/>
      <c r="QKP16" s="10"/>
      <c r="QKQ16" s="10"/>
      <c r="QKR16" s="10"/>
      <c r="QKS16" s="10"/>
      <c r="QKT16" s="10"/>
      <c r="QKU16" s="10"/>
      <c r="QKV16" s="10"/>
      <c r="QKW16" s="10"/>
      <c r="QKX16" s="10"/>
      <c r="QKY16" s="10"/>
      <c r="QKZ16" s="10"/>
      <c r="QLA16" s="10"/>
      <c r="QLB16" s="10"/>
      <c r="QLC16" s="10"/>
      <c r="QLD16" s="10"/>
      <c r="QLE16" s="10"/>
      <c r="QLF16" s="10"/>
      <c r="QLG16" s="10"/>
      <c r="QLH16" s="10"/>
      <c r="QLI16" s="10"/>
      <c r="QLJ16" s="10"/>
      <c r="QLK16" s="10"/>
      <c r="QLL16" s="10"/>
      <c r="QLM16" s="10"/>
      <c r="QLN16" s="10"/>
      <c r="QLO16" s="10"/>
      <c r="QLP16" s="10"/>
      <c r="QLQ16" s="10"/>
      <c r="QLR16" s="10"/>
      <c r="QLS16" s="10"/>
      <c r="QLT16" s="10"/>
      <c r="QLU16" s="10"/>
      <c r="QLV16" s="10"/>
      <c r="QLW16" s="10"/>
      <c r="QLX16" s="10"/>
      <c r="QLY16" s="10"/>
      <c r="QLZ16" s="10"/>
      <c r="QMA16" s="10"/>
      <c r="QMB16" s="10"/>
      <c r="QMC16" s="10"/>
      <c r="QMD16" s="10"/>
      <c r="QME16" s="10"/>
      <c r="QMF16" s="10"/>
      <c r="QMG16" s="10"/>
      <c r="QMH16" s="10"/>
      <c r="QMI16" s="10"/>
      <c r="QMJ16" s="10"/>
      <c r="QMK16" s="10"/>
      <c r="QML16" s="10"/>
      <c r="QMM16" s="10"/>
      <c r="QMN16" s="10"/>
      <c r="QMO16" s="10"/>
      <c r="QMP16" s="10"/>
      <c r="QMQ16" s="10"/>
      <c r="QMR16" s="10"/>
      <c r="QMS16" s="10"/>
      <c r="QMT16" s="10"/>
      <c r="QMU16" s="10"/>
      <c r="QMV16" s="10"/>
      <c r="QMW16" s="10"/>
      <c r="QMX16" s="10"/>
      <c r="QMY16" s="10"/>
      <c r="QMZ16" s="10"/>
      <c r="QNA16" s="10"/>
      <c r="QNB16" s="10"/>
      <c r="QNC16" s="10"/>
      <c r="QND16" s="10"/>
      <c r="QNE16" s="10"/>
      <c r="QNF16" s="10"/>
      <c r="QNG16" s="10"/>
      <c r="QNH16" s="10"/>
      <c r="QNI16" s="10"/>
      <c r="QNJ16" s="10"/>
      <c r="QNK16" s="10"/>
      <c r="QNL16" s="10"/>
      <c r="QNM16" s="10"/>
      <c r="QNN16" s="10"/>
      <c r="QNO16" s="10"/>
      <c r="QNP16" s="10"/>
      <c r="QNQ16" s="10"/>
      <c r="QNR16" s="10"/>
      <c r="QNS16" s="10"/>
      <c r="QNT16" s="10"/>
      <c r="QNU16" s="10"/>
      <c r="QNV16" s="10"/>
      <c r="QNW16" s="10"/>
      <c r="QNX16" s="10"/>
      <c r="QNY16" s="10"/>
      <c r="QNZ16" s="10"/>
      <c r="QOA16" s="10"/>
      <c r="QOB16" s="10"/>
      <c r="QOC16" s="10"/>
      <c r="QOD16" s="10"/>
      <c r="QOE16" s="10"/>
      <c r="QOF16" s="10"/>
      <c r="QOG16" s="10"/>
      <c r="QOH16" s="10"/>
      <c r="QOI16" s="10"/>
      <c r="QOJ16" s="10"/>
      <c r="QOK16" s="10"/>
      <c r="QOL16" s="10"/>
      <c r="QOM16" s="10"/>
      <c r="QON16" s="10"/>
      <c r="QOO16" s="10"/>
      <c r="QOP16" s="10"/>
      <c r="QOQ16" s="10"/>
      <c r="QOR16" s="10"/>
      <c r="QOS16" s="10"/>
      <c r="QOT16" s="10"/>
      <c r="QOU16" s="10"/>
      <c r="QOV16" s="10"/>
      <c r="QOW16" s="10"/>
      <c r="QOX16" s="10"/>
      <c r="QOY16" s="10"/>
      <c r="QOZ16" s="10"/>
      <c r="QPA16" s="10"/>
      <c r="QPB16" s="10"/>
      <c r="QPC16" s="10"/>
      <c r="QPD16" s="10"/>
      <c r="QPE16" s="10"/>
      <c r="QPF16" s="10"/>
      <c r="QPG16" s="10"/>
      <c r="QPH16" s="10"/>
      <c r="QPI16" s="10"/>
      <c r="QPJ16" s="10"/>
      <c r="QPK16" s="10"/>
      <c r="QPL16" s="10"/>
      <c r="QPM16" s="10"/>
      <c r="QPN16" s="10"/>
      <c r="QPO16" s="10"/>
      <c r="QPP16" s="10"/>
      <c r="QPQ16" s="10"/>
      <c r="QPR16" s="10"/>
      <c r="QPS16" s="10"/>
      <c r="QPT16" s="10"/>
      <c r="QPU16" s="10"/>
      <c r="QPV16" s="10"/>
      <c r="QPW16" s="10"/>
      <c r="QPX16" s="10"/>
      <c r="QPY16" s="10"/>
      <c r="QPZ16" s="10"/>
      <c r="QQA16" s="10"/>
      <c r="QQB16" s="10"/>
      <c r="QQC16" s="10"/>
      <c r="QQD16" s="10"/>
      <c r="QQE16" s="10"/>
      <c r="QQF16" s="10"/>
      <c r="QQG16" s="10"/>
      <c r="QQH16" s="10"/>
      <c r="QQI16" s="10"/>
      <c r="QQJ16" s="10"/>
      <c r="QQK16" s="10"/>
      <c r="QQL16" s="10"/>
      <c r="QQM16" s="10"/>
      <c r="QQN16" s="10"/>
      <c r="QQO16" s="10"/>
      <c r="QQP16" s="10"/>
      <c r="QQQ16" s="10"/>
      <c r="QQR16" s="10"/>
      <c r="QQS16" s="10"/>
      <c r="QQT16" s="10"/>
      <c r="QQU16" s="10"/>
      <c r="QQV16" s="10"/>
      <c r="QQW16" s="10"/>
      <c r="QQX16" s="10"/>
      <c r="QQY16" s="10"/>
      <c r="QQZ16" s="10"/>
      <c r="QRA16" s="10"/>
      <c r="QRB16" s="10"/>
      <c r="QRC16" s="10"/>
      <c r="QRD16" s="10"/>
      <c r="QRE16" s="10"/>
      <c r="QRF16" s="10"/>
      <c r="QRG16" s="10"/>
      <c r="QRH16" s="10"/>
      <c r="QRI16" s="10"/>
      <c r="QRJ16" s="10"/>
      <c r="QRK16" s="10"/>
      <c r="QRL16" s="10"/>
      <c r="QRM16" s="10"/>
      <c r="QRN16" s="10"/>
      <c r="QRO16" s="10"/>
      <c r="QRP16" s="10"/>
      <c r="QRQ16" s="10"/>
      <c r="QRR16" s="10"/>
      <c r="QRS16" s="10"/>
      <c r="QRT16" s="10"/>
      <c r="QRU16" s="10"/>
      <c r="QRV16" s="10"/>
      <c r="QRW16" s="10"/>
      <c r="QRX16" s="10"/>
      <c r="QRY16" s="10"/>
      <c r="QRZ16" s="10"/>
      <c r="QSA16" s="10"/>
      <c r="QSB16" s="10"/>
      <c r="QSC16" s="10"/>
      <c r="QSD16" s="10"/>
      <c r="QSE16" s="10"/>
      <c r="QSF16" s="10"/>
      <c r="QSG16" s="10"/>
      <c r="QSH16" s="10"/>
      <c r="QSI16" s="10"/>
      <c r="QSJ16" s="10"/>
      <c r="QSK16" s="10"/>
      <c r="QSL16" s="10"/>
      <c r="QSM16" s="10"/>
      <c r="QSN16" s="10"/>
      <c r="QSO16" s="10"/>
      <c r="QSP16" s="10"/>
      <c r="QSQ16" s="10"/>
      <c r="QSR16" s="10"/>
      <c r="QSS16" s="10"/>
      <c r="QST16" s="10"/>
      <c r="QSU16" s="10"/>
      <c r="QSV16" s="10"/>
      <c r="QSW16" s="10"/>
      <c r="QSX16" s="10"/>
      <c r="QSY16" s="10"/>
      <c r="QSZ16" s="10"/>
      <c r="QTA16" s="10"/>
      <c r="QTB16" s="10"/>
      <c r="QTC16" s="10"/>
      <c r="QTD16" s="10"/>
      <c r="QTE16" s="10"/>
      <c r="QTF16" s="10"/>
      <c r="QTG16" s="10"/>
      <c r="QTH16" s="10"/>
      <c r="QTI16" s="10"/>
      <c r="QTJ16" s="10"/>
      <c r="QTK16" s="10"/>
      <c r="QTL16" s="10"/>
      <c r="QTM16" s="10"/>
      <c r="QTN16" s="10"/>
      <c r="QTO16" s="10"/>
      <c r="QTP16" s="10"/>
      <c r="QTQ16" s="10"/>
      <c r="QTR16" s="10"/>
      <c r="QTS16" s="10"/>
      <c r="QTT16" s="10"/>
      <c r="QTU16" s="10"/>
      <c r="QTV16" s="10"/>
      <c r="QTW16" s="10"/>
      <c r="QTX16" s="10"/>
      <c r="QTY16" s="10"/>
      <c r="QTZ16" s="10"/>
      <c r="QUA16" s="10"/>
      <c r="QUB16" s="10"/>
      <c r="QUC16" s="10"/>
      <c r="QUD16" s="10"/>
      <c r="QUE16" s="10"/>
      <c r="QUF16" s="10"/>
      <c r="QUG16" s="10"/>
      <c r="QUH16" s="10"/>
      <c r="QUI16" s="10"/>
      <c r="QUJ16" s="10"/>
      <c r="QUK16" s="10"/>
      <c r="QUL16" s="10"/>
      <c r="QUM16" s="10"/>
      <c r="QUN16" s="10"/>
      <c r="QUO16" s="10"/>
      <c r="QUP16" s="10"/>
      <c r="QUQ16" s="10"/>
      <c r="QUR16" s="10"/>
      <c r="QUS16" s="10"/>
      <c r="QUT16" s="10"/>
      <c r="QUU16" s="10"/>
      <c r="QUV16" s="10"/>
      <c r="QUW16" s="10"/>
      <c r="QUX16" s="10"/>
      <c r="QUY16" s="10"/>
      <c r="QUZ16" s="10"/>
      <c r="QVA16" s="10"/>
      <c r="QVB16" s="10"/>
      <c r="QVC16" s="10"/>
      <c r="QVD16" s="10"/>
      <c r="QVE16" s="10"/>
      <c r="QVF16" s="10"/>
      <c r="QVG16" s="10"/>
      <c r="QVH16" s="10"/>
      <c r="QVI16" s="10"/>
      <c r="QVJ16" s="10"/>
      <c r="QVK16" s="10"/>
      <c r="QVL16" s="10"/>
      <c r="QVM16" s="10"/>
      <c r="QVN16" s="10"/>
      <c r="QVO16" s="10"/>
      <c r="QVP16" s="10"/>
      <c r="QVQ16" s="10"/>
      <c r="QVR16" s="10"/>
      <c r="QVS16" s="10"/>
      <c r="QVT16" s="10"/>
      <c r="QVU16" s="10"/>
      <c r="QVV16" s="10"/>
      <c r="QVW16" s="10"/>
      <c r="QVX16" s="10"/>
      <c r="QVY16" s="10"/>
      <c r="QVZ16" s="10"/>
      <c r="QWA16" s="10"/>
      <c r="QWB16" s="10"/>
      <c r="QWC16" s="10"/>
      <c r="QWD16" s="10"/>
      <c r="QWE16" s="10"/>
      <c r="QWF16" s="10"/>
      <c r="QWG16" s="10"/>
      <c r="QWH16" s="10"/>
      <c r="QWI16" s="10"/>
      <c r="QWJ16" s="10"/>
      <c r="QWK16" s="10"/>
      <c r="QWL16" s="10"/>
      <c r="QWM16" s="10"/>
      <c r="QWN16" s="10"/>
      <c r="QWO16" s="10"/>
      <c r="QWP16" s="10"/>
      <c r="QWQ16" s="10"/>
      <c r="QWR16" s="10"/>
      <c r="QWS16" s="10"/>
      <c r="QWT16" s="10"/>
      <c r="QWU16" s="10"/>
      <c r="QWV16" s="10"/>
      <c r="QWW16" s="10"/>
      <c r="QWX16" s="10"/>
      <c r="QWY16" s="10"/>
      <c r="QWZ16" s="10"/>
      <c r="QXA16" s="10"/>
      <c r="QXB16" s="10"/>
      <c r="QXC16" s="10"/>
      <c r="QXD16" s="10"/>
      <c r="QXE16" s="10"/>
      <c r="QXF16" s="10"/>
      <c r="QXG16" s="10"/>
      <c r="QXH16" s="10"/>
      <c r="QXI16" s="10"/>
      <c r="QXJ16" s="10"/>
      <c r="QXK16" s="10"/>
      <c r="QXL16" s="10"/>
      <c r="QXM16" s="10"/>
      <c r="QXN16" s="10"/>
      <c r="QXO16" s="10"/>
      <c r="QXP16" s="10"/>
      <c r="QXQ16" s="10"/>
      <c r="QXR16" s="10"/>
      <c r="QXS16" s="10"/>
      <c r="QXT16" s="10"/>
      <c r="QXU16" s="10"/>
      <c r="QXV16" s="10"/>
      <c r="QXW16" s="10"/>
      <c r="QXX16" s="10"/>
      <c r="QXY16" s="10"/>
      <c r="QXZ16" s="10"/>
      <c r="QYA16" s="10"/>
      <c r="QYB16" s="10"/>
      <c r="QYC16" s="10"/>
      <c r="QYD16" s="10"/>
      <c r="QYE16" s="10"/>
      <c r="QYF16" s="10"/>
      <c r="QYG16" s="10"/>
      <c r="QYH16" s="10"/>
      <c r="QYI16" s="10"/>
      <c r="QYJ16" s="10"/>
      <c r="QYK16" s="10"/>
      <c r="QYL16" s="10"/>
      <c r="QYM16" s="10"/>
      <c r="QYN16" s="10"/>
      <c r="QYO16" s="10"/>
      <c r="QYP16" s="10"/>
      <c r="QYQ16" s="10"/>
      <c r="QYR16" s="10"/>
      <c r="QYS16" s="10"/>
      <c r="QYT16" s="10"/>
      <c r="QYU16" s="10"/>
      <c r="QYV16" s="10"/>
      <c r="QYW16" s="10"/>
      <c r="QYX16" s="10"/>
      <c r="QYY16" s="10"/>
      <c r="QYZ16" s="10"/>
      <c r="QZA16" s="10"/>
      <c r="QZB16" s="10"/>
      <c r="QZC16" s="10"/>
      <c r="QZD16" s="10"/>
      <c r="QZE16" s="10"/>
      <c r="QZF16" s="10"/>
      <c r="QZG16" s="10"/>
      <c r="QZH16" s="10"/>
      <c r="QZI16" s="10"/>
      <c r="QZJ16" s="10"/>
      <c r="QZK16" s="10"/>
      <c r="QZL16" s="10"/>
      <c r="QZM16" s="10"/>
      <c r="QZN16" s="10"/>
      <c r="QZO16" s="10"/>
      <c r="QZP16" s="10"/>
      <c r="QZQ16" s="10"/>
      <c r="QZR16" s="10"/>
      <c r="QZS16" s="10"/>
      <c r="QZT16" s="10"/>
      <c r="QZU16" s="10"/>
      <c r="QZV16" s="10"/>
      <c r="QZW16" s="10"/>
      <c r="QZX16" s="10"/>
      <c r="QZY16" s="10"/>
      <c r="QZZ16" s="10"/>
      <c r="RAA16" s="10"/>
      <c r="RAB16" s="10"/>
      <c r="RAC16" s="10"/>
      <c r="RAD16" s="10"/>
      <c r="RAE16" s="10"/>
      <c r="RAF16" s="10"/>
      <c r="RAG16" s="10"/>
      <c r="RAH16" s="10"/>
      <c r="RAI16" s="10"/>
      <c r="RAJ16" s="10"/>
      <c r="RAK16" s="10"/>
      <c r="RAL16" s="10"/>
      <c r="RAM16" s="10"/>
      <c r="RAN16" s="10"/>
      <c r="RAO16" s="10"/>
      <c r="RAP16" s="10"/>
      <c r="RAQ16" s="10"/>
      <c r="RAR16" s="10"/>
      <c r="RAS16" s="10"/>
      <c r="RAT16" s="10"/>
      <c r="RAU16" s="10"/>
      <c r="RAV16" s="10"/>
      <c r="RAW16" s="10"/>
      <c r="RAX16" s="10"/>
      <c r="RAY16" s="10"/>
      <c r="RAZ16" s="10"/>
      <c r="RBA16" s="10"/>
      <c r="RBB16" s="10"/>
      <c r="RBC16" s="10"/>
      <c r="RBD16" s="10"/>
      <c r="RBE16" s="10"/>
      <c r="RBF16" s="10"/>
      <c r="RBG16" s="10"/>
      <c r="RBH16" s="10"/>
      <c r="RBI16" s="10"/>
      <c r="RBJ16" s="10"/>
      <c r="RBK16" s="10"/>
      <c r="RBL16" s="10"/>
      <c r="RBM16" s="10"/>
      <c r="RBN16" s="10"/>
      <c r="RBO16" s="10"/>
      <c r="RBP16" s="10"/>
      <c r="RBQ16" s="10"/>
      <c r="RBR16" s="10"/>
      <c r="RBS16" s="10"/>
      <c r="RBT16" s="10"/>
      <c r="RBU16" s="10"/>
      <c r="RBV16" s="10"/>
      <c r="RBW16" s="10"/>
      <c r="RBX16" s="10"/>
      <c r="RBY16" s="10"/>
      <c r="RBZ16" s="10"/>
      <c r="RCA16" s="10"/>
      <c r="RCB16" s="10"/>
      <c r="RCC16" s="10"/>
      <c r="RCD16" s="10"/>
      <c r="RCE16" s="10"/>
      <c r="RCF16" s="10"/>
      <c r="RCG16" s="10"/>
      <c r="RCH16" s="10"/>
      <c r="RCI16" s="10"/>
      <c r="RCJ16" s="10"/>
      <c r="RCK16" s="10"/>
      <c r="RCL16" s="10"/>
      <c r="RCM16" s="10"/>
      <c r="RCN16" s="10"/>
      <c r="RCO16" s="10"/>
      <c r="RCP16" s="10"/>
      <c r="RCQ16" s="10"/>
      <c r="RCR16" s="10"/>
      <c r="RCS16" s="10"/>
      <c r="RCT16" s="10"/>
      <c r="RCU16" s="10"/>
      <c r="RCV16" s="10"/>
      <c r="RCW16" s="10"/>
      <c r="RCX16" s="10"/>
      <c r="RCY16" s="10"/>
      <c r="RCZ16" s="10"/>
      <c r="RDA16" s="10"/>
      <c r="RDB16" s="10"/>
      <c r="RDC16" s="10"/>
      <c r="RDD16" s="10"/>
      <c r="RDE16" s="10"/>
      <c r="RDF16" s="10"/>
      <c r="RDG16" s="10"/>
      <c r="RDH16" s="10"/>
      <c r="RDI16" s="10"/>
      <c r="RDJ16" s="10"/>
      <c r="RDK16" s="10"/>
      <c r="RDL16" s="10"/>
      <c r="RDM16" s="10"/>
      <c r="RDN16" s="10"/>
      <c r="RDO16" s="10"/>
      <c r="RDP16" s="10"/>
      <c r="RDQ16" s="10"/>
      <c r="RDR16" s="10"/>
      <c r="RDS16" s="10"/>
      <c r="RDT16" s="10"/>
      <c r="RDU16" s="10"/>
      <c r="RDV16" s="10"/>
      <c r="RDW16" s="10"/>
      <c r="RDX16" s="10"/>
      <c r="RDY16" s="10"/>
      <c r="RDZ16" s="10"/>
      <c r="REA16" s="10"/>
      <c r="REB16" s="10"/>
      <c r="REC16" s="10"/>
      <c r="RED16" s="10"/>
      <c r="REE16" s="10"/>
      <c r="REF16" s="10"/>
      <c r="REG16" s="10"/>
      <c r="REH16" s="10"/>
      <c r="REI16" s="10"/>
      <c r="REJ16" s="10"/>
      <c r="REK16" s="10"/>
      <c r="REL16" s="10"/>
      <c r="REM16" s="10"/>
      <c r="REN16" s="10"/>
      <c r="REO16" s="10"/>
      <c r="REP16" s="10"/>
      <c r="REQ16" s="10"/>
      <c r="RER16" s="10"/>
      <c r="RES16" s="10"/>
      <c r="RET16" s="10"/>
      <c r="REU16" s="10"/>
      <c r="REV16" s="10"/>
      <c r="REW16" s="10"/>
      <c r="REX16" s="10"/>
      <c r="REY16" s="10"/>
      <c r="REZ16" s="10"/>
      <c r="RFA16" s="10"/>
      <c r="RFB16" s="10"/>
      <c r="RFC16" s="10"/>
      <c r="RFD16" s="10"/>
      <c r="RFE16" s="10"/>
      <c r="RFF16" s="10"/>
      <c r="RFG16" s="10"/>
      <c r="RFH16" s="10"/>
      <c r="RFI16" s="10"/>
      <c r="RFJ16" s="10"/>
      <c r="RFK16" s="10"/>
      <c r="RFL16" s="10"/>
      <c r="RFM16" s="10"/>
      <c r="RFN16" s="10"/>
      <c r="RFO16" s="10"/>
      <c r="RFP16" s="10"/>
      <c r="RFQ16" s="10"/>
      <c r="RFR16" s="10"/>
      <c r="RFS16" s="10"/>
      <c r="RFT16" s="10"/>
      <c r="RFU16" s="10"/>
      <c r="RFV16" s="10"/>
      <c r="RFW16" s="10"/>
      <c r="RFX16" s="10"/>
      <c r="RFY16" s="10"/>
      <c r="RFZ16" s="10"/>
      <c r="RGA16" s="10"/>
      <c r="RGB16" s="10"/>
      <c r="RGC16" s="10"/>
      <c r="RGD16" s="10"/>
      <c r="RGE16" s="10"/>
      <c r="RGF16" s="10"/>
      <c r="RGG16" s="10"/>
      <c r="RGH16" s="10"/>
      <c r="RGI16" s="10"/>
      <c r="RGJ16" s="10"/>
      <c r="RGK16" s="10"/>
      <c r="RGL16" s="10"/>
      <c r="RGM16" s="10"/>
      <c r="RGN16" s="10"/>
      <c r="RGO16" s="10"/>
      <c r="RGP16" s="10"/>
      <c r="RGQ16" s="10"/>
      <c r="RGR16" s="10"/>
      <c r="RGS16" s="10"/>
      <c r="RGT16" s="10"/>
      <c r="RGU16" s="10"/>
      <c r="RGV16" s="10"/>
      <c r="RGW16" s="10"/>
      <c r="RGX16" s="10"/>
      <c r="RGY16" s="10"/>
      <c r="RGZ16" s="10"/>
      <c r="RHA16" s="10"/>
      <c r="RHB16" s="10"/>
      <c r="RHC16" s="10"/>
      <c r="RHD16" s="10"/>
      <c r="RHE16" s="10"/>
      <c r="RHF16" s="10"/>
      <c r="RHG16" s="10"/>
      <c r="RHH16" s="10"/>
      <c r="RHI16" s="10"/>
      <c r="RHJ16" s="10"/>
      <c r="RHK16" s="10"/>
      <c r="RHL16" s="10"/>
      <c r="RHM16" s="10"/>
      <c r="RHN16" s="10"/>
      <c r="RHO16" s="10"/>
      <c r="RHP16" s="10"/>
      <c r="RHQ16" s="10"/>
      <c r="RHR16" s="10"/>
      <c r="RHS16" s="10"/>
      <c r="RHT16" s="10"/>
      <c r="RHU16" s="10"/>
      <c r="RHV16" s="10"/>
      <c r="RHW16" s="10"/>
      <c r="RHX16" s="10"/>
      <c r="RHY16" s="10"/>
      <c r="RHZ16" s="10"/>
      <c r="RIA16" s="10"/>
      <c r="RIB16" s="10"/>
      <c r="RIC16" s="10"/>
      <c r="RID16" s="10"/>
      <c r="RIE16" s="10"/>
      <c r="RIF16" s="10"/>
      <c r="RIG16" s="10"/>
      <c r="RIH16" s="10"/>
      <c r="RII16" s="10"/>
      <c r="RIJ16" s="10"/>
      <c r="RIK16" s="10"/>
      <c r="RIL16" s="10"/>
      <c r="RIM16" s="10"/>
      <c r="RIN16" s="10"/>
      <c r="RIO16" s="10"/>
      <c r="RIP16" s="10"/>
      <c r="RIQ16" s="10"/>
      <c r="RIR16" s="10"/>
      <c r="RIS16" s="10"/>
      <c r="RIT16" s="10"/>
      <c r="RIU16" s="10"/>
      <c r="RIV16" s="10"/>
      <c r="RIW16" s="10"/>
      <c r="RIX16" s="10"/>
      <c r="RIY16" s="10"/>
      <c r="RIZ16" s="10"/>
      <c r="RJA16" s="10"/>
      <c r="RJB16" s="10"/>
      <c r="RJC16" s="10"/>
      <c r="RJD16" s="10"/>
      <c r="RJE16" s="10"/>
      <c r="RJF16" s="10"/>
      <c r="RJG16" s="10"/>
      <c r="RJH16" s="10"/>
      <c r="RJI16" s="10"/>
      <c r="RJJ16" s="10"/>
      <c r="RJK16" s="10"/>
      <c r="RJL16" s="10"/>
      <c r="RJM16" s="10"/>
      <c r="RJN16" s="10"/>
      <c r="RJO16" s="10"/>
      <c r="RJP16" s="10"/>
      <c r="RJQ16" s="10"/>
      <c r="RJR16" s="10"/>
      <c r="RJS16" s="10"/>
      <c r="RJT16" s="10"/>
      <c r="RJU16" s="10"/>
      <c r="RJV16" s="10"/>
      <c r="RJW16" s="10"/>
      <c r="RJX16" s="10"/>
      <c r="RJY16" s="10"/>
      <c r="RJZ16" s="10"/>
      <c r="RKA16" s="10"/>
      <c r="RKB16" s="10"/>
      <c r="RKC16" s="10"/>
      <c r="RKD16" s="10"/>
      <c r="RKE16" s="10"/>
      <c r="RKF16" s="10"/>
      <c r="RKG16" s="10"/>
      <c r="RKH16" s="10"/>
      <c r="RKI16" s="10"/>
      <c r="RKJ16" s="10"/>
      <c r="RKK16" s="10"/>
      <c r="RKL16" s="10"/>
      <c r="RKM16" s="10"/>
      <c r="RKN16" s="10"/>
      <c r="RKO16" s="10"/>
      <c r="RKP16" s="10"/>
      <c r="RKQ16" s="10"/>
      <c r="RKR16" s="10"/>
      <c r="RKS16" s="10"/>
      <c r="RKT16" s="10"/>
      <c r="RKU16" s="10"/>
      <c r="RKV16" s="10"/>
      <c r="RKW16" s="10"/>
      <c r="RKX16" s="10"/>
      <c r="RKY16" s="10"/>
      <c r="RKZ16" s="10"/>
      <c r="RLA16" s="10"/>
      <c r="RLB16" s="10"/>
      <c r="RLC16" s="10"/>
      <c r="RLD16" s="10"/>
      <c r="RLE16" s="10"/>
      <c r="RLF16" s="10"/>
      <c r="RLG16" s="10"/>
      <c r="RLH16" s="10"/>
      <c r="RLI16" s="10"/>
      <c r="RLJ16" s="10"/>
      <c r="RLK16" s="10"/>
      <c r="RLL16" s="10"/>
      <c r="RLM16" s="10"/>
      <c r="RLN16" s="10"/>
      <c r="RLO16" s="10"/>
      <c r="RLP16" s="10"/>
      <c r="RLQ16" s="10"/>
      <c r="RLR16" s="10"/>
      <c r="RLS16" s="10"/>
      <c r="RLT16" s="10"/>
      <c r="RLU16" s="10"/>
      <c r="RLV16" s="10"/>
      <c r="RLW16" s="10"/>
      <c r="RLX16" s="10"/>
      <c r="RLY16" s="10"/>
      <c r="RLZ16" s="10"/>
      <c r="RMA16" s="10"/>
      <c r="RMB16" s="10"/>
      <c r="RMC16" s="10"/>
      <c r="RMD16" s="10"/>
      <c r="RME16" s="10"/>
      <c r="RMF16" s="10"/>
      <c r="RMG16" s="10"/>
      <c r="RMH16" s="10"/>
      <c r="RMI16" s="10"/>
      <c r="RMJ16" s="10"/>
      <c r="RMK16" s="10"/>
      <c r="RML16" s="10"/>
      <c r="RMM16" s="10"/>
      <c r="RMN16" s="10"/>
      <c r="RMO16" s="10"/>
      <c r="RMP16" s="10"/>
      <c r="RMQ16" s="10"/>
      <c r="RMR16" s="10"/>
      <c r="RMS16" s="10"/>
      <c r="RMT16" s="10"/>
      <c r="RMU16" s="10"/>
      <c r="RMV16" s="10"/>
      <c r="RMW16" s="10"/>
      <c r="RMX16" s="10"/>
      <c r="RMY16" s="10"/>
      <c r="RMZ16" s="10"/>
      <c r="RNA16" s="10"/>
      <c r="RNB16" s="10"/>
      <c r="RNC16" s="10"/>
      <c r="RND16" s="10"/>
      <c r="RNE16" s="10"/>
      <c r="RNF16" s="10"/>
      <c r="RNG16" s="10"/>
      <c r="RNH16" s="10"/>
      <c r="RNI16" s="10"/>
      <c r="RNJ16" s="10"/>
      <c r="RNK16" s="10"/>
      <c r="RNL16" s="10"/>
      <c r="RNM16" s="10"/>
      <c r="RNN16" s="10"/>
      <c r="RNO16" s="10"/>
      <c r="RNP16" s="10"/>
      <c r="RNQ16" s="10"/>
      <c r="RNR16" s="10"/>
      <c r="RNS16" s="10"/>
      <c r="RNT16" s="10"/>
      <c r="RNU16" s="10"/>
      <c r="RNV16" s="10"/>
      <c r="RNW16" s="10"/>
      <c r="RNX16" s="10"/>
      <c r="RNY16" s="10"/>
      <c r="RNZ16" s="10"/>
      <c r="ROA16" s="10"/>
      <c r="ROB16" s="10"/>
      <c r="ROC16" s="10"/>
      <c r="ROD16" s="10"/>
      <c r="ROE16" s="10"/>
      <c r="ROF16" s="10"/>
      <c r="ROG16" s="10"/>
      <c r="ROH16" s="10"/>
      <c r="ROI16" s="10"/>
      <c r="ROJ16" s="10"/>
      <c r="ROK16" s="10"/>
      <c r="ROL16" s="10"/>
      <c r="ROM16" s="10"/>
      <c r="RON16" s="10"/>
      <c r="ROO16" s="10"/>
      <c r="ROP16" s="10"/>
      <c r="ROQ16" s="10"/>
      <c r="ROR16" s="10"/>
      <c r="ROS16" s="10"/>
      <c r="ROT16" s="10"/>
      <c r="ROU16" s="10"/>
      <c r="ROV16" s="10"/>
      <c r="ROW16" s="10"/>
      <c r="ROX16" s="10"/>
      <c r="ROY16" s="10"/>
      <c r="ROZ16" s="10"/>
      <c r="RPA16" s="10"/>
      <c r="RPB16" s="10"/>
      <c r="RPC16" s="10"/>
      <c r="RPD16" s="10"/>
      <c r="RPE16" s="10"/>
      <c r="RPF16" s="10"/>
      <c r="RPG16" s="10"/>
      <c r="RPH16" s="10"/>
      <c r="RPI16" s="10"/>
      <c r="RPJ16" s="10"/>
      <c r="RPK16" s="10"/>
      <c r="RPL16" s="10"/>
      <c r="RPM16" s="10"/>
      <c r="RPN16" s="10"/>
      <c r="RPO16" s="10"/>
      <c r="RPP16" s="10"/>
      <c r="RPQ16" s="10"/>
      <c r="RPR16" s="10"/>
      <c r="RPS16" s="10"/>
      <c r="RPT16" s="10"/>
      <c r="RPU16" s="10"/>
      <c r="RPV16" s="10"/>
      <c r="RPW16" s="10"/>
      <c r="RPX16" s="10"/>
      <c r="RPY16" s="10"/>
      <c r="RPZ16" s="10"/>
      <c r="RQA16" s="10"/>
      <c r="RQB16" s="10"/>
      <c r="RQC16" s="10"/>
      <c r="RQD16" s="10"/>
      <c r="RQE16" s="10"/>
      <c r="RQF16" s="10"/>
      <c r="RQG16" s="10"/>
      <c r="RQH16" s="10"/>
      <c r="RQI16" s="10"/>
      <c r="RQJ16" s="10"/>
      <c r="RQK16" s="10"/>
      <c r="RQL16" s="10"/>
      <c r="RQM16" s="10"/>
      <c r="RQN16" s="10"/>
      <c r="RQO16" s="10"/>
      <c r="RQP16" s="10"/>
      <c r="RQQ16" s="10"/>
      <c r="RQR16" s="10"/>
      <c r="RQS16" s="10"/>
      <c r="RQT16" s="10"/>
      <c r="RQU16" s="10"/>
      <c r="RQV16" s="10"/>
      <c r="RQW16" s="10"/>
      <c r="RQX16" s="10"/>
      <c r="RQY16" s="10"/>
      <c r="RQZ16" s="10"/>
      <c r="RRA16" s="10"/>
      <c r="RRB16" s="10"/>
      <c r="RRC16" s="10"/>
      <c r="RRD16" s="10"/>
      <c r="RRE16" s="10"/>
      <c r="RRF16" s="10"/>
      <c r="RRG16" s="10"/>
      <c r="RRH16" s="10"/>
      <c r="RRI16" s="10"/>
      <c r="RRJ16" s="10"/>
      <c r="RRK16" s="10"/>
      <c r="RRL16" s="10"/>
      <c r="RRM16" s="10"/>
      <c r="RRN16" s="10"/>
      <c r="RRO16" s="10"/>
      <c r="RRP16" s="10"/>
      <c r="RRQ16" s="10"/>
      <c r="RRR16" s="10"/>
      <c r="RRS16" s="10"/>
      <c r="RRT16" s="10"/>
      <c r="RRU16" s="10"/>
      <c r="RRV16" s="10"/>
      <c r="RRW16" s="10"/>
      <c r="RRX16" s="10"/>
      <c r="RRY16" s="10"/>
      <c r="RRZ16" s="10"/>
      <c r="RSA16" s="10"/>
      <c r="RSB16" s="10"/>
      <c r="RSC16" s="10"/>
      <c r="RSD16" s="10"/>
      <c r="RSE16" s="10"/>
      <c r="RSF16" s="10"/>
      <c r="RSG16" s="10"/>
      <c r="RSH16" s="10"/>
      <c r="RSI16" s="10"/>
      <c r="RSJ16" s="10"/>
      <c r="RSK16" s="10"/>
      <c r="RSL16" s="10"/>
      <c r="RSM16" s="10"/>
      <c r="RSN16" s="10"/>
      <c r="RSO16" s="10"/>
      <c r="RSP16" s="10"/>
      <c r="RSQ16" s="10"/>
      <c r="RSR16" s="10"/>
      <c r="RSS16" s="10"/>
      <c r="RST16" s="10"/>
      <c r="RSU16" s="10"/>
      <c r="RSV16" s="10"/>
      <c r="RSW16" s="10"/>
      <c r="RSX16" s="10"/>
      <c r="RSY16" s="10"/>
      <c r="RSZ16" s="10"/>
      <c r="RTA16" s="10"/>
      <c r="RTB16" s="10"/>
      <c r="RTC16" s="10"/>
      <c r="RTD16" s="10"/>
      <c r="RTE16" s="10"/>
      <c r="RTF16" s="10"/>
      <c r="RTG16" s="10"/>
      <c r="RTH16" s="10"/>
      <c r="RTI16" s="10"/>
      <c r="RTJ16" s="10"/>
      <c r="RTK16" s="10"/>
      <c r="RTL16" s="10"/>
      <c r="RTM16" s="10"/>
      <c r="RTN16" s="10"/>
      <c r="RTO16" s="10"/>
      <c r="RTP16" s="10"/>
      <c r="RTQ16" s="10"/>
      <c r="RTR16" s="10"/>
      <c r="RTS16" s="10"/>
      <c r="RTT16" s="10"/>
      <c r="RTU16" s="10"/>
      <c r="RTV16" s="10"/>
      <c r="RTW16" s="10"/>
      <c r="RTX16" s="10"/>
      <c r="RTY16" s="10"/>
      <c r="RTZ16" s="10"/>
      <c r="RUA16" s="10"/>
      <c r="RUB16" s="10"/>
      <c r="RUC16" s="10"/>
      <c r="RUD16" s="10"/>
      <c r="RUE16" s="10"/>
      <c r="RUF16" s="10"/>
      <c r="RUG16" s="10"/>
      <c r="RUH16" s="10"/>
      <c r="RUI16" s="10"/>
      <c r="RUJ16" s="10"/>
      <c r="RUK16" s="10"/>
      <c r="RUL16" s="10"/>
      <c r="RUM16" s="10"/>
      <c r="RUN16" s="10"/>
      <c r="RUO16" s="10"/>
      <c r="RUP16" s="10"/>
      <c r="RUQ16" s="10"/>
      <c r="RUR16" s="10"/>
      <c r="RUS16" s="10"/>
      <c r="RUT16" s="10"/>
      <c r="RUU16" s="10"/>
      <c r="RUV16" s="10"/>
      <c r="RUW16" s="10"/>
      <c r="RUX16" s="10"/>
      <c r="RUY16" s="10"/>
      <c r="RUZ16" s="10"/>
      <c r="RVA16" s="10"/>
      <c r="RVB16" s="10"/>
      <c r="RVC16" s="10"/>
      <c r="RVD16" s="10"/>
      <c r="RVE16" s="10"/>
      <c r="RVF16" s="10"/>
      <c r="RVG16" s="10"/>
      <c r="RVH16" s="10"/>
      <c r="RVI16" s="10"/>
      <c r="RVJ16" s="10"/>
      <c r="RVK16" s="10"/>
      <c r="RVL16" s="10"/>
      <c r="RVM16" s="10"/>
      <c r="RVN16" s="10"/>
      <c r="RVO16" s="10"/>
      <c r="RVP16" s="10"/>
      <c r="RVQ16" s="10"/>
      <c r="RVR16" s="10"/>
      <c r="RVS16" s="10"/>
      <c r="RVT16" s="10"/>
      <c r="RVU16" s="10"/>
      <c r="RVV16" s="10"/>
      <c r="RVW16" s="10"/>
      <c r="RVX16" s="10"/>
      <c r="RVY16" s="10"/>
      <c r="RVZ16" s="10"/>
      <c r="RWA16" s="10"/>
      <c r="RWB16" s="10"/>
      <c r="RWC16" s="10"/>
      <c r="RWD16" s="10"/>
      <c r="RWE16" s="10"/>
      <c r="RWF16" s="10"/>
      <c r="RWG16" s="10"/>
      <c r="RWH16" s="10"/>
      <c r="RWI16" s="10"/>
      <c r="RWJ16" s="10"/>
      <c r="RWK16" s="10"/>
      <c r="RWL16" s="10"/>
      <c r="RWM16" s="10"/>
      <c r="RWN16" s="10"/>
      <c r="RWO16" s="10"/>
      <c r="RWP16" s="10"/>
      <c r="RWQ16" s="10"/>
      <c r="RWR16" s="10"/>
      <c r="RWS16" s="10"/>
      <c r="RWT16" s="10"/>
      <c r="RWU16" s="10"/>
      <c r="RWV16" s="10"/>
      <c r="RWW16" s="10"/>
      <c r="RWX16" s="10"/>
      <c r="RWY16" s="10"/>
      <c r="RWZ16" s="10"/>
      <c r="RXA16" s="10"/>
      <c r="RXB16" s="10"/>
      <c r="RXC16" s="10"/>
      <c r="RXD16" s="10"/>
      <c r="RXE16" s="10"/>
      <c r="RXF16" s="10"/>
      <c r="RXG16" s="10"/>
      <c r="RXH16" s="10"/>
      <c r="RXI16" s="10"/>
      <c r="RXJ16" s="10"/>
      <c r="RXK16" s="10"/>
      <c r="RXL16" s="10"/>
      <c r="RXM16" s="10"/>
      <c r="RXN16" s="10"/>
      <c r="RXO16" s="10"/>
      <c r="RXP16" s="10"/>
      <c r="RXQ16" s="10"/>
      <c r="RXR16" s="10"/>
      <c r="RXS16" s="10"/>
      <c r="RXT16" s="10"/>
      <c r="RXU16" s="10"/>
      <c r="RXV16" s="10"/>
      <c r="RXW16" s="10"/>
      <c r="RXX16" s="10"/>
      <c r="RXY16" s="10"/>
      <c r="RXZ16" s="10"/>
      <c r="RYA16" s="10"/>
      <c r="RYB16" s="10"/>
      <c r="RYC16" s="10"/>
      <c r="RYD16" s="10"/>
      <c r="RYE16" s="10"/>
      <c r="RYF16" s="10"/>
      <c r="RYG16" s="10"/>
      <c r="RYH16" s="10"/>
      <c r="RYI16" s="10"/>
      <c r="RYJ16" s="10"/>
      <c r="RYK16" s="10"/>
      <c r="RYL16" s="10"/>
      <c r="RYM16" s="10"/>
      <c r="RYN16" s="10"/>
      <c r="RYO16" s="10"/>
      <c r="RYP16" s="10"/>
      <c r="RYQ16" s="10"/>
      <c r="RYR16" s="10"/>
      <c r="RYS16" s="10"/>
      <c r="RYT16" s="10"/>
      <c r="RYU16" s="10"/>
      <c r="RYV16" s="10"/>
      <c r="RYW16" s="10"/>
      <c r="RYX16" s="10"/>
      <c r="RYY16" s="10"/>
      <c r="RYZ16" s="10"/>
      <c r="RZA16" s="10"/>
      <c r="RZB16" s="10"/>
      <c r="RZC16" s="10"/>
      <c r="RZD16" s="10"/>
      <c r="RZE16" s="10"/>
      <c r="RZF16" s="10"/>
      <c r="RZG16" s="10"/>
      <c r="RZH16" s="10"/>
      <c r="RZI16" s="10"/>
      <c r="RZJ16" s="10"/>
      <c r="RZK16" s="10"/>
      <c r="RZL16" s="10"/>
      <c r="RZM16" s="10"/>
      <c r="RZN16" s="10"/>
      <c r="RZO16" s="10"/>
      <c r="RZP16" s="10"/>
      <c r="RZQ16" s="10"/>
      <c r="RZR16" s="10"/>
      <c r="RZS16" s="10"/>
      <c r="RZT16" s="10"/>
      <c r="RZU16" s="10"/>
      <c r="RZV16" s="10"/>
      <c r="RZW16" s="10"/>
      <c r="RZX16" s="10"/>
      <c r="RZY16" s="10"/>
      <c r="RZZ16" s="10"/>
      <c r="SAA16" s="10"/>
      <c r="SAB16" s="10"/>
      <c r="SAC16" s="10"/>
      <c r="SAD16" s="10"/>
      <c r="SAE16" s="10"/>
      <c r="SAF16" s="10"/>
      <c r="SAG16" s="10"/>
      <c r="SAH16" s="10"/>
      <c r="SAI16" s="10"/>
      <c r="SAJ16" s="10"/>
      <c r="SAK16" s="10"/>
      <c r="SAL16" s="10"/>
      <c r="SAM16" s="10"/>
      <c r="SAN16" s="10"/>
      <c r="SAO16" s="10"/>
      <c r="SAP16" s="10"/>
      <c r="SAQ16" s="10"/>
      <c r="SAR16" s="10"/>
      <c r="SAS16" s="10"/>
      <c r="SAT16" s="10"/>
      <c r="SAU16" s="10"/>
      <c r="SAV16" s="10"/>
      <c r="SAW16" s="10"/>
      <c r="SAX16" s="10"/>
      <c r="SAY16" s="10"/>
      <c r="SAZ16" s="10"/>
      <c r="SBA16" s="10"/>
      <c r="SBB16" s="10"/>
      <c r="SBC16" s="10"/>
      <c r="SBD16" s="10"/>
      <c r="SBE16" s="10"/>
      <c r="SBF16" s="10"/>
      <c r="SBG16" s="10"/>
      <c r="SBH16" s="10"/>
      <c r="SBI16" s="10"/>
      <c r="SBJ16" s="10"/>
      <c r="SBK16" s="10"/>
      <c r="SBL16" s="10"/>
      <c r="SBM16" s="10"/>
      <c r="SBN16" s="10"/>
      <c r="SBO16" s="10"/>
      <c r="SBP16" s="10"/>
      <c r="SBQ16" s="10"/>
      <c r="SBR16" s="10"/>
      <c r="SBS16" s="10"/>
      <c r="SBT16" s="10"/>
      <c r="SBU16" s="10"/>
      <c r="SBV16" s="10"/>
      <c r="SBW16" s="10"/>
      <c r="SBX16" s="10"/>
      <c r="SBY16" s="10"/>
      <c r="SBZ16" s="10"/>
      <c r="SCA16" s="10"/>
      <c r="SCB16" s="10"/>
      <c r="SCC16" s="10"/>
      <c r="SCD16" s="10"/>
      <c r="SCE16" s="10"/>
      <c r="SCF16" s="10"/>
      <c r="SCG16" s="10"/>
      <c r="SCH16" s="10"/>
      <c r="SCI16" s="10"/>
      <c r="SCJ16" s="10"/>
      <c r="SCK16" s="10"/>
      <c r="SCL16" s="10"/>
      <c r="SCM16" s="10"/>
      <c r="SCN16" s="10"/>
      <c r="SCO16" s="10"/>
      <c r="SCP16" s="10"/>
      <c r="SCQ16" s="10"/>
      <c r="SCR16" s="10"/>
      <c r="SCS16" s="10"/>
      <c r="SCT16" s="10"/>
      <c r="SCU16" s="10"/>
      <c r="SCV16" s="10"/>
      <c r="SCW16" s="10"/>
      <c r="SCX16" s="10"/>
      <c r="SCY16" s="10"/>
      <c r="SCZ16" s="10"/>
      <c r="SDA16" s="10"/>
      <c r="SDB16" s="10"/>
      <c r="SDC16" s="10"/>
      <c r="SDD16" s="10"/>
      <c r="SDE16" s="10"/>
      <c r="SDF16" s="10"/>
      <c r="SDG16" s="10"/>
      <c r="SDH16" s="10"/>
      <c r="SDI16" s="10"/>
      <c r="SDJ16" s="10"/>
      <c r="SDK16" s="10"/>
      <c r="SDL16" s="10"/>
      <c r="SDM16" s="10"/>
      <c r="SDN16" s="10"/>
      <c r="SDO16" s="10"/>
      <c r="SDP16" s="10"/>
      <c r="SDQ16" s="10"/>
      <c r="SDR16" s="10"/>
      <c r="SDS16" s="10"/>
      <c r="SDT16" s="10"/>
      <c r="SDU16" s="10"/>
      <c r="SDV16" s="10"/>
      <c r="SDW16" s="10"/>
      <c r="SDX16" s="10"/>
      <c r="SDY16" s="10"/>
      <c r="SDZ16" s="10"/>
      <c r="SEA16" s="10"/>
      <c r="SEB16" s="10"/>
      <c r="SEC16" s="10"/>
      <c r="SED16" s="10"/>
      <c r="SEE16" s="10"/>
      <c r="SEF16" s="10"/>
      <c r="SEG16" s="10"/>
      <c r="SEH16" s="10"/>
      <c r="SEI16" s="10"/>
      <c r="SEJ16" s="10"/>
      <c r="SEK16" s="10"/>
      <c r="SEL16" s="10"/>
      <c r="SEM16" s="10"/>
      <c r="SEN16" s="10"/>
      <c r="SEO16" s="10"/>
      <c r="SEP16" s="10"/>
      <c r="SEQ16" s="10"/>
      <c r="SER16" s="10"/>
      <c r="SES16" s="10"/>
      <c r="SET16" s="10"/>
      <c r="SEU16" s="10"/>
      <c r="SEV16" s="10"/>
      <c r="SEW16" s="10"/>
      <c r="SEX16" s="10"/>
      <c r="SEY16" s="10"/>
      <c r="SEZ16" s="10"/>
      <c r="SFA16" s="10"/>
      <c r="SFB16" s="10"/>
      <c r="SFC16" s="10"/>
      <c r="SFD16" s="10"/>
      <c r="SFE16" s="10"/>
      <c r="SFF16" s="10"/>
      <c r="SFG16" s="10"/>
      <c r="SFH16" s="10"/>
      <c r="SFI16" s="10"/>
      <c r="SFJ16" s="10"/>
      <c r="SFK16" s="10"/>
      <c r="SFL16" s="10"/>
      <c r="SFM16" s="10"/>
      <c r="SFN16" s="10"/>
      <c r="SFO16" s="10"/>
      <c r="SFP16" s="10"/>
      <c r="SFQ16" s="10"/>
      <c r="SFR16" s="10"/>
      <c r="SFS16" s="10"/>
      <c r="SFT16" s="10"/>
      <c r="SFU16" s="10"/>
      <c r="SFV16" s="10"/>
      <c r="SFW16" s="10"/>
      <c r="SFX16" s="10"/>
      <c r="SFY16" s="10"/>
      <c r="SFZ16" s="10"/>
      <c r="SGA16" s="10"/>
      <c r="SGB16" s="10"/>
      <c r="SGC16" s="10"/>
      <c r="SGD16" s="10"/>
      <c r="SGE16" s="10"/>
      <c r="SGF16" s="10"/>
      <c r="SGG16" s="10"/>
      <c r="SGH16" s="10"/>
      <c r="SGI16" s="10"/>
      <c r="SGJ16" s="10"/>
      <c r="SGK16" s="10"/>
      <c r="SGL16" s="10"/>
      <c r="SGM16" s="10"/>
      <c r="SGN16" s="10"/>
      <c r="SGO16" s="10"/>
      <c r="SGP16" s="10"/>
      <c r="SGQ16" s="10"/>
      <c r="SGR16" s="10"/>
      <c r="SGS16" s="10"/>
      <c r="SGT16" s="10"/>
      <c r="SGU16" s="10"/>
      <c r="SGV16" s="10"/>
      <c r="SGW16" s="10"/>
      <c r="SGX16" s="10"/>
      <c r="SGY16" s="10"/>
      <c r="SGZ16" s="10"/>
      <c r="SHA16" s="10"/>
      <c r="SHB16" s="10"/>
      <c r="SHC16" s="10"/>
      <c r="SHD16" s="10"/>
      <c r="SHE16" s="10"/>
      <c r="SHF16" s="10"/>
      <c r="SHG16" s="10"/>
      <c r="SHH16" s="10"/>
      <c r="SHI16" s="10"/>
      <c r="SHJ16" s="10"/>
      <c r="SHK16" s="10"/>
      <c r="SHL16" s="10"/>
      <c r="SHM16" s="10"/>
      <c r="SHN16" s="10"/>
      <c r="SHO16" s="10"/>
      <c r="SHP16" s="10"/>
      <c r="SHQ16" s="10"/>
      <c r="SHR16" s="10"/>
      <c r="SHS16" s="10"/>
      <c r="SHT16" s="10"/>
      <c r="SHU16" s="10"/>
      <c r="SHV16" s="10"/>
      <c r="SHW16" s="10"/>
      <c r="SHX16" s="10"/>
      <c r="SHY16" s="10"/>
      <c r="SHZ16" s="10"/>
      <c r="SIA16" s="10"/>
      <c r="SIB16" s="10"/>
      <c r="SIC16" s="10"/>
      <c r="SID16" s="10"/>
      <c r="SIE16" s="10"/>
      <c r="SIF16" s="10"/>
      <c r="SIG16" s="10"/>
      <c r="SIH16" s="10"/>
      <c r="SII16" s="10"/>
      <c r="SIJ16" s="10"/>
      <c r="SIK16" s="10"/>
      <c r="SIL16" s="10"/>
      <c r="SIM16" s="10"/>
      <c r="SIN16" s="10"/>
      <c r="SIO16" s="10"/>
      <c r="SIP16" s="10"/>
      <c r="SIQ16" s="10"/>
      <c r="SIR16" s="10"/>
      <c r="SIS16" s="10"/>
      <c r="SIT16" s="10"/>
      <c r="SIU16" s="10"/>
      <c r="SIV16" s="10"/>
      <c r="SIW16" s="10"/>
      <c r="SIX16" s="10"/>
      <c r="SIY16" s="10"/>
      <c r="SIZ16" s="10"/>
      <c r="SJA16" s="10"/>
      <c r="SJB16" s="10"/>
      <c r="SJC16" s="10"/>
      <c r="SJD16" s="10"/>
      <c r="SJE16" s="10"/>
      <c r="SJF16" s="10"/>
      <c r="SJG16" s="10"/>
      <c r="SJH16" s="10"/>
      <c r="SJI16" s="10"/>
      <c r="SJJ16" s="10"/>
      <c r="SJK16" s="10"/>
      <c r="SJL16" s="10"/>
      <c r="SJM16" s="10"/>
      <c r="SJN16" s="10"/>
      <c r="SJO16" s="10"/>
      <c r="SJP16" s="10"/>
      <c r="SJQ16" s="10"/>
      <c r="SJR16" s="10"/>
      <c r="SJS16" s="10"/>
      <c r="SJT16" s="10"/>
      <c r="SJU16" s="10"/>
      <c r="SJV16" s="10"/>
      <c r="SJW16" s="10"/>
      <c r="SJX16" s="10"/>
      <c r="SJY16" s="10"/>
      <c r="SJZ16" s="10"/>
      <c r="SKA16" s="10"/>
      <c r="SKB16" s="10"/>
      <c r="SKC16" s="10"/>
      <c r="SKD16" s="10"/>
      <c r="SKE16" s="10"/>
      <c r="SKF16" s="10"/>
      <c r="SKG16" s="10"/>
      <c r="SKH16" s="10"/>
      <c r="SKI16" s="10"/>
      <c r="SKJ16" s="10"/>
      <c r="SKK16" s="10"/>
      <c r="SKL16" s="10"/>
      <c r="SKM16" s="10"/>
      <c r="SKN16" s="10"/>
      <c r="SKO16" s="10"/>
      <c r="SKP16" s="10"/>
      <c r="SKQ16" s="10"/>
      <c r="SKR16" s="10"/>
      <c r="SKS16" s="10"/>
      <c r="SKT16" s="10"/>
      <c r="SKU16" s="10"/>
      <c r="SKV16" s="10"/>
      <c r="SKW16" s="10"/>
      <c r="SKX16" s="10"/>
      <c r="SKY16" s="10"/>
      <c r="SKZ16" s="10"/>
      <c r="SLA16" s="10"/>
      <c r="SLB16" s="10"/>
      <c r="SLC16" s="10"/>
      <c r="SLD16" s="10"/>
      <c r="SLE16" s="10"/>
      <c r="SLF16" s="10"/>
      <c r="SLG16" s="10"/>
      <c r="SLH16" s="10"/>
      <c r="SLI16" s="10"/>
      <c r="SLJ16" s="10"/>
      <c r="SLK16" s="10"/>
      <c r="SLL16" s="10"/>
      <c r="SLM16" s="10"/>
      <c r="SLN16" s="10"/>
      <c r="SLO16" s="10"/>
      <c r="SLP16" s="10"/>
      <c r="SLQ16" s="10"/>
      <c r="SLR16" s="10"/>
      <c r="SLS16" s="10"/>
      <c r="SLT16" s="10"/>
      <c r="SLU16" s="10"/>
      <c r="SLV16" s="10"/>
      <c r="SLW16" s="10"/>
      <c r="SLX16" s="10"/>
      <c r="SLY16" s="10"/>
      <c r="SLZ16" s="10"/>
      <c r="SMA16" s="10"/>
      <c r="SMB16" s="10"/>
      <c r="SMC16" s="10"/>
      <c r="SMD16" s="10"/>
      <c r="SME16" s="10"/>
      <c r="SMF16" s="10"/>
      <c r="SMG16" s="10"/>
      <c r="SMH16" s="10"/>
      <c r="SMI16" s="10"/>
      <c r="SMJ16" s="10"/>
      <c r="SMK16" s="10"/>
      <c r="SML16" s="10"/>
      <c r="SMM16" s="10"/>
      <c r="SMN16" s="10"/>
      <c r="SMO16" s="10"/>
      <c r="SMP16" s="10"/>
      <c r="SMQ16" s="10"/>
      <c r="SMR16" s="10"/>
      <c r="SMS16" s="10"/>
      <c r="SMT16" s="10"/>
      <c r="SMU16" s="10"/>
      <c r="SMV16" s="10"/>
      <c r="SMW16" s="10"/>
      <c r="SMX16" s="10"/>
      <c r="SMY16" s="10"/>
      <c r="SMZ16" s="10"/>
      <c r="SNA16" s="10"/>
      <c r="SNB16" s="10"/>
      <c r="SNC16" s="10"/>
      <c r="SND16" s="10"/>
      <c r="SNE16" s="10"/>
      <c r="SNF16" s="10"/>
      <c r="SNG16" s="10"/>
      <c r="SNH16" s="10"/>
      <c r="SNI16" s="10"/>
      <c r="SNJ16" s="10"/>
      <c r="SNK16" s="10"/>
      <c r="SNL16" s="10"/>
      <c r="SNM16" s="10"/>
      <c r="SNN16" s="10"/>
      <c r="SNO16" s="10"/>
      <c r="SNP16" s="10"/>
      <c r="SNQ16" s="10"/>
      <c r="SNR16" s="10"/>
      <c r="SNS16" s="10"/>
      <c r="SNT16" s="10"/>
      <c r="SNU16" s="10"/>
      <c r="SNV16" s="10"/>
      <c r="SNW16" s="10"/>
      <c r="SNX16" s="10"/>
      <c r="SNY16" s="10"/>
      <c r="SNZ16" s="10"/>
      <c r="SOA16" s="10"/>
      <c r="SOB16" s="10"/>
      <c r="SOC16" s="10"/>
      <c r="SOD16" s="10"/>
      <c r="SOE16" s="10"/>
      <c r="SOF16" s="10"/>
      <c r="SOG16" s="10"/>
      <c r="SOH16" s="10"/>
      <c r="SOI16" s="10"/>
      <c r="SOJ16" s="10"/>
      <c r="SOK16" s="10"/>
      <c r="SOL16" s="10"/>
      <c r="SOM16" s="10"/>
      <c r="SON16" s="10"/>
      <c r="SOO16" s="10"/>
      <c r="SOP16" s="10"/>
      <c r="SOQ16" s="10"/>
      <c r="SOR16" s="10"/>
      <c r="SOS16" s="10"/>
      <c r="SOT16" s="10"/>
      <c r="SOU16" s="10"/>
      <c r="SOV16" s="10"/>
      <c r="SOW16" s="10"/>
      <c r="SOX16" s="10"/>
      <c r="SOY16" s="10"/>
      <c r="SOZ16" s="10"/>
      <c r="SPA16" s="10"/>
      <c r="SPB16" s="10"/>
      <c r="SPC16" s="10"/>
      <c r="SPD16" s="10"/>
      <c r="SPE16" s="10"/>
      <c r="SPF16" s="10"/>
      <c r="SPG16" s="10"/>
      <c r="SPH16" s="10"/>
      <c r="SPI16" s="10"/>
      <c r="SPJ16" s="10"/>
      <c r="SPK16" s="10"/>
      <c r="SPL16" s="10"/>
      <c r="SPM16" s="10"/>
      <c r="SPN16" s="10"/>
      <c r="SPO16" s="10"/>
      <c r="SPP16" s="10"/>
      <c r="SPQ16" s="10"/>
      <c r="SPR16" s="10"/>
      <c r="SPS16" s="10"/>
      <c r="SPT16" s="10"/>
      <c r="SPU16" s="10"/>
      <c r="SPV16" s="10"/>
      <c r="SPW16" s="10"/>
      <c r="SPX16" s="10"/>
      <c r="SPY16" s="10"/>
      <c r="SPZ16" s="10"/>
      <c r="SQA16" s="10"/>
      <c r="SQB16" s="10"/>
      <c r="SQC16" s="10"/>
      <c r="SQD16" s="10"/>
      <c r="SQE16" s="10"/>
      <c r="SQF16" s="10"/>
      <c r="SQG16" s="10"/>
      <c r="SQH16" s="10"/>
      <c r="SQI16" s="10"/>
      <c r="SQJ16" s="10"/>
      <c r="SQK16" s="10"/>
      <c r="SQL16" s="10"/>
      <c r="SQM16" s="10"/>
      <c r="SQN16" s="10"/>
      <c r="SQO16" s="10"/>
      <c r="SQP16" s="10"/>
      <c r="SQQ16" s="10"/>
      <c r="SQR16" s="10"/>
      <c r="SQS16" s="10"/>
      <c r="SQT16" s="10"/>
      <c r="SQU16" s="10"/>
      <c r="SQV16" s="10"/>
      <c r="SQW16" s="10"/>
      <c r="SQX16" s="10"/>
      <c r="SQY16" s="10"/>
      <c r="SQZ16" s="10"/>
      <c r="SRA16" s="10"/>
      <c r="SRB16" s="10"/>
      <c r="SRC16" s="10"/>
      <c r="SRD16" s="10"/>
      <c r="SRE16" s="10"/>
      <c r="SRF16" s="10"/>
      <c r="SRG16" s="10"/>
      <c r="SRH16" s="10"/>
      <c r="SRI16" s="10"/>
      <c r="SRJ16" s="10"/>
      <c r="SRK16" s="10"/>
      <c r="SRL16" s="10"/>
      <c r="SRM16" s="10"/>
      <c r="SRN16" s="10"/>
      <c r="SRO16" s="10"/>
      <c r="SRP16" s="10"/>
      <c r="SRQ16" s="10"/>
      <c r="SRR16" s="10"/>
      <c r="SRS16" s="10"/>
      <c r="SRT16" s="10"/>
      <c r="SRU16" s="10"/>
      <c r="SRV16" s="10"/>
      <c r="SRW16" s="10"/>
      <c r="SRX16" s="10"/>
      <c r="SRY16" s="10"/>
      <c r="SRZ16" s="10"/>
      <c r="SSA16" s="10"/>
      <c r="SSB16" s="10"/>
      <c r="SSC16" s="10"/>
      <c r="SSD16" s="10"/>
      <c r="SSE16" s="10"/>
      <c r="SSF16" s="10"/>
      <c r="SSG16" s="10"/>
      <c r="SSH16" s="10"/>
      <c r="SSI16" s="10"/>
      <c r="SSJ16" s="10"/>
      <c r="SSK16" s="10"/>
      <c r="SSL16" s="10"/>
      <c r="SSM16" s="10"/>
      <c r="SSN16" s="10"/>
      <c r="SSO16" s="10"/>
      <c r="SSP16" s="10"/>
      <c r="SSQ16" s="10"/>
      <c r="SSR16" s="10"/>
      <c r="SSS16" s="10"/>
      <c r="SST16" s="10"/>
      <c r="SSU16" s="10"/>
      <c r="SSV16" s="10"/>
      <c r="SSW16" s="10"/>
      <c r="SSX16" s="10"/>
      <c r="SSY16" s="10"/>
      <c r="SSZ16" s="10"/>
      <c r="STA16" s="10"/>
      <c r="STB16" s="10"/>
      <c r="STC16" s="10"/>
      <c r="STD16" s="10"/>
      <c r="STE16" s="10"/>
      <c r="STF16" s="10"/>
      <c r="STG16" s="10"/>
      <c r="STH16" s="10"/>
      <c r="STI16" s="10"/>
      <c r="STJ16" s="10"/>
      <c r="STK16" s="10"/>
      <c r="STL16" s="10"/>
      <c r="STM16" s="10"/>
      <c r="STN16" s="10"/>
      <c r="STO16" s="10"/>
      <c r="STP16" s="10"/>
      <c r="STQ16" s="10"/>
      <c r="STR16" s="10"/>
      <c r="STS16" s="10"/>
      <c r="STT16" s="10"/>
      <c r="STU16" s="10"/>
      <c r="STV16" s="10"/>
      <c r="STW16" s="10"/>
      <c r="STX16" s="10"/>
      <c r="STY16" s="10"/>
      <c r="STZ16" s="10"/>
      <c r="SUA16" s="10"/>
      <c r="SUB16" s="10"/>
      <c r="SUC16" s="10"/>
      <c r="SUD16" s="10"/>
      <c r="SUE16" s="10"/>
      <c r="SUF16" s="10"/>
      <c r="SUG16" s="10"/>
      <c r="SUH16" s="10"/>
      <c r="SUI16" s="10"/>
      <c r="SUJ16" s="10"/>
      <c r="SUK16" s="10"/>
      <c r="SUL16" s="10"/>
      <c r="SUM16" s="10"/>
      <c r="SUN16" s="10"/>
      <c r="SUO16" s="10"/>
      <c r="SUP16" s="10"/>
      <c r="SUQ16" s="10"/>
      <c r="SUR16" s="10"/>
      <c r="SUS16" s="10"/>
      <c r="SUT16" s="10"/>
      <c r="SUU16" s="10"/>
      <c r="SUV16" s="10"/>
      <c r="SUW16" s="10"/>
      <c r="SUX16" s="10"/>
      <c r="SUY16" s="10"/>
      <c r="SUZ16" s="10"/>
      <c r="SVA16" s="10"/>
      <c r="SVB16" s="10"/>
      <c r="SVC16" s="10"/>
      <c r="SVD16" s="10"/>
      <c r="SVE16" s="10"/>
      <c r="SVF16" s="10"/>
      <c r="SVG16" s="10"/>
      <c r="SVH16" s="10"/>
      <c r="SVI16" s="10"/>
      <c r="SVJ16" s="10"/>
      <c r="SVK16" s="10"/>
      <c r="SVL16" s="10"/>
      <c r="SVM16" s="10"/>
      <c r="SVN16" s="10"/>
      <c r="SVO16" s="10"/>
      <c r="SVP16" s="10"/>
      <c r="SVQ16" s="10"/>
      <c r="SVR16" s="10"/>
      <c r="SVS16" s="10"/>
      <c r="SVT16" s="10"/>
      <c r="SVU16" s="10"/>
      <c r="SVV16" s="10"/>
      <c r="SVW16" s="10"/>
      <c r="SVX16" s="10"/>
      <c r="SVY16" s="10"/>
      <c r="SVZ16" s="10"/>
      <c r="SWA16" s="10"/>
      <c r="SWB16" s="10"/>
      <c r="SWC16" s="10"/>
      <c r="SWD16" s="10"/>
      <c r="SWE16" s="10"/>
      <c r="SWF16" s="10"/>
      <c r="SWG16" s="10"/>
      <c r="SWH16" s="10"/>
      <c r="SWI16" s="10"/>
      <c r="SWJ16" s="10"/>
      <c r="SWK16" s="10"/>
      <c r="SWL16" s="10"/>
      <c r="SWM16" s="10"/>
      <c r="SWN16" s="10"/>
      <c r="SWO16" s="10"/>
      <c r="SWP16" s="10"/>
      <c r="SWQ16" s="10"/>
      <c r="SWR16" s="10"/>
      <c r="SWS16" s="10"/>
      <c r="SWT16" s="10"/>
      <c r="SWU16" s="10"/>
      <c r="SWV16" s="10"/>
      <c r="SWW16" s="10"/>
      <c r="SWX16" s="10"/>
      <c r="SWY16" s="10"/>
      <c r="SWZ16" s="10"/>
      <c r="SXA16" s="10"/>
      <c r="SXB16" s="10"/>
      <c r="SXC16" s="10"/>
      <c r="SXD16" s="10"/>
      <c r="SXE16" s="10"/>
      <c r="SXF16" s="10"/>
      <c r="SXG16" s="10"/>
      <c r="SXH16" s="10"/>
      <c r="SXI16" s="10"/>
      <c r="SXJ16" s="10"/>
      <c r="SXK16" s="10"/>
      <c r="SXL16" s="10"/>
      <c r="SXM16" s="10"/>
      <c r="SXN16" s="10"/>
      <c r="SXO16" s="10"/>
      <c r="SXP16" s="10"/>
      <c r="SXQ16" s="10"/>
      <c r="SXR16" s="10"/>
      <c r="SXS16" s="10"/>
      <c r="SXT16" s="10"/>
      <c r="SXU16" s="10"/>
      <c r="SXV16" s="10"/>
      <c r="SXW16" s="10"/>
      <c r="SXX16" s="10"/>
      <c r="SXY16" s="10"/>
      <c r="SXZ16" s="10"/>
      <c r="SYA16" s="10"/>
      <c r="SYB16" s="10"/>
      <c r="SYC16" s="10"/>
      <c r="SYD16" s="10"/>
      <c r="SYE16" s="10"/>
      <c r="SYF16" s="10"/>
      <c r="SYG16" s="10"/>
      <c r="SYH16" s="10"/>
      <c r="SYI16" s="10"/>
      <c r="SYJ16" s="10"/>
      <c r="SYK16" s="10"/>
      <c r="SYL16" s="10"/>
      <c r="SYM16" s="10"/>
      <c r="SYN16" s="10"/>
      <c r="SYO16" s="10"/>
      <c r="SYP16" s="10"/>
      <c r="SYQ16" s="10"/>
      <c r="SYR16" s="10"/>
      <c r="SYS16" s="10"/>
      <c r="SYT16" s="10"/>
      <c r="SYU16" s="10"/>
      <c r="SYV16" s="10"/>
      <c r="SYW16" s="10"/>
      <c r="SYX16" s="10"/>
      <c r="SYY16" s="10"/>
      <c r="SYZ16" s="10"/>
      <c r="SZA16" s="10"/>
      <c r="SZB16" s="10"/>
      <c r="SZC16" s="10"/>
      <c r="SZD16" s="10"/>
      <c r="SZE16" s="10"/>
      <c r="SZF16" s="10"/>
      <c r="SZG16" s="10"/>
      <c r="SZH16" s="10"/>
      <c r="SZI16" s="10"/>
      <c r="SZJ16" s="10"/>
      <c r="SZK16" s="10"/>
      <c r="SZL16" s="10"/>
      <c r="SZM16" s="10"/>
      <c r="SZN16" s="10"/>
      <c r="SZO16" s="10"/>
      <c r="SZP16" s="10"/>
      <c r="SZQ16" s="10"/>
      <c r="SZR16" s="10"/>
      <c r="SZS16" s="10"/>
      <c r="SZT16" s="10"/>
      <c r="SZU16" s="10"/>
      <c r="SZV16" s="10"/>
      <c r="SZW16" s="10"/>
      <c r="SZX16" s="10"/>
      <c r="SZY16" s="10"/>
      <c r="SZZ16" s="10"/>
      <c r="TAA16" s="10"/>
      <c r="TAB16" s="10"/>
      <c r="TAC16" s="10"/>
      <c r="TAD16" s="10"/>
      <c r="TAE16" s="10"/>
      <c r="TAF16" s="10"/>
      <c r="TAG16" s="10"/>
      <c r="TAH16" s="10"/>
      <c r="TAI16" s="10"/>
      <c r="TAJ16" s="10"/>
      <c r="TAK16" s="10"/>
      <c r="TAL16" s="10"/>
      <c r="TAM16" s="10"/>
      <c r="TAN16" s="10"/>
      <c r="TAO16" s="10"/>
      <c r="TAP16" s="10"/>
      <c r="TAQ16" s="10"/>
      <c r="TAR16" s="10"/>
      <c r="TAS16" s="10"/>
      <c r="TAT16" s="10"/>
      <c r="TAU16" s="10"/>
      <c r="TAV16" s="10"/>
      <c r="TAW16" s="10"/>
      <c r="TAX16" s="10"/>
      <c r="TAY16" s="10"/>
      <c r="TAZ16" s="10"/>
      <c r="TBA16" s="10"/>
      <c r="TBB16" s="10"/>
      <c r="TBC16" s="10"/>
      <c r="TBD16" s="10"/>
      <c r="TBE16" s="10"/>
      <c r="TBF16" s="10"/>
      <c r="TBG16" s="10"/>
      <c r="TBH16" s="10"/>
      <c r="TBI16" s="10"/>
      <c r="TBJ16" s="10"/>
      <c r="TBK16" s="10"/>
      <c r="TBL16" s="10"/>
      <c r="TBM16" s="10"/>
      <c r="TBN16" s="10"/>
      <c r="TBO16" s="10"/>
      <c r="TBP16" s="10"/>
      <c r="TBQ16" s="10"/>
      <c r="TBR16" s="10"/>
      <c r="TBS16" s="10"/>
      <c r="TBT16" s="10"/>
      <c r="TBU16" s="10"/>
      <c r="TBV16" s="10"/>
      <c r="TBW16" s="10"/>
      <c r="TBX16" s="10"/>
      <c r="TBY16" s="10"/>
      <c r="TBZ16" s="10"/>
      <c r="TCA16" s="10"/>
      <c r="TCB16" s="10"/>
      <c r="TCC16" s="10"/>
      <c r="TCD16" s="10"/>
      <c r="TCE16" s="10"/>
      <c r="TCF16" s="10"/>
      <c r="TCG16" s="10"/>
      <c r="TCH16" s="10"/>
      <c r="TCI16" s="10"/>
      <c r="TCJ16" s="10"/>
      <c r="TCK16" s="10"/>
      <c r="TCL16" s="10"/>
      <c r="TCM16" s="10"/>
      <c r="TCN16" s="10"/>
      <c r="TCO16" s="10"/>
      <c r="TCP16" s="10"/>
      <c r="TCQ16" s="10"/>
      <c r="TCR16" s="10"/>
      <c r="TCS16" s="10"/>
      <c r="TCT16" s="10"/>
      <c r="TCU16" s="10"/>
      <c r="TCV16" s="10"/>
      <c r="TCW16" s="10"/>
      <c r="TCX16" s="10"/>
      <c r="TCY16" s="10"/>
      <c r="TCZ16" s="10"/>
      <c r="TDA16" s="10"/>
      <c r="TDB16" s="10"/>
      <c r="TDC16" s="10"/>
      <c r="TDD16" s="10"/>
      <c r="TDE16" s="10"/>
      <c r="TDF16" s="10"/>
      <c r="TDG16" s="10"/>
      <c r="TDH16" s="10"/>
      <c r="TDI16" s="10"/>
      <c r="TDJ16" s="10"/>
      <c r="TDK16" s="10"/>
      <c r="TDL16" s="10"/>
      <c r="TDM16" s="10"/>
      <c r="TDN16" s="10"/>
      <c r="TDO16" s="10"/>
      <c r="TDP16" s="10"/>
      <c r="TDQ16" s="10"/>
      <c r="TDR16" s="10"/>
      <c r="TDS16" s="10"/>
      <c r="TDT16" s="10"/>
      <c r="TDU16" s="10"/>
      <c r="TDV16" s="10"/>
      <c r="TDW16" s="10"/>
      <c r="TDX16" s="10"/>
      <c r="TDY16" s="10"/>
      <c r="TDZ16" s="10"/>
      <c r="TEA16" s="10"/>
      <c r="TEB16" s="10"/>
      <c r="TEC16" s="10"/>
      <c r="TED16" s="10"/>
      <c r="TEE16" s="10"/>
      <c r="TEF16" s="10"/>
      <c r="TEG16" s="10"/>
      <c r="TEH16" s="10"/>
      <c r="TEI16" s="10"/>
      <c r="TEJ16" s="10"/>
      <c r="TEK16" s="10"/>
      <c r="TEL16" s="10"/>
      <c r="TEM16" s="10"/>
      <c r="TEN16" s="10"/>
      <c r="TEO16" s="10"/>
      <c r="TEP16" s="10"/>
      <c r="TEQ16" s="10"/>
      <c r="TER16" s="10"/>
      <c r="TES16" s="10"/>
      <c r="TET16" s="10"/>
      <c r="TEU16" s="10"/>
      <c r="TEV16" s="10"/>
      <c r="TEW16" s="10"/>
      <c r="TEX16" s="10"/>
      <c r="TEY16" s="10"/>
      <c r="TEZ16" s="10"/>
      <c r="TFA16" s="10"/>
      <c r="TFB16" s="10"/>
      <c r="TFC16" s="10"/>
      <c r="TFD16" s="10"/>
      <c r="TFE16" s="10"/>
      <c r="TFF16" s="10"/>
      <c r="TFG16" s="10"/>
      <c r="TFH16" s="10"/>
      <c r="TFI16" s="10"/>
      <c r="TFJ16" s="10"/>
      <c r="TFK16" s="10"/>
      <c r="TFL16" s="10"/>
      <c r="TFM16" s="10"/>
      <c r="TFN16" s="10"/>
      <c r="TFO16" s="10"/>
      <c r="TFP16" s="10"/>
      <c r="TFQ16" s="10"/>
      <c r="TFR16" s="10"/>
      <c r="TFS16" s="10"/>
      <c r="TFT16" s="10"/>
      <c r="TFU16" s="10"/>
      <c r="TFV16" s="10"/>
      <c r="TFW16" s="10"/>
      <c r="TFX16" s="10"/>
      <c r="TFY16" s="10"/>
      <c r="TFZ16" s="10"/>
      <c r="TGA16" s="10"/>
      <c r="TGB16" s="10"/>
      <c r="TGC16" s="10"/>
      <c r="TGD16" s="10"/>
      <c r="TGE16" s="10"/>
      <c r="TGF16" s="10"/>
      <c r="TGG16" s="10"/>
      <c r="TGH16" s="10"/>
      <c r="TGI16" s="10"/>
      <c r="TGJ16" s="10"/>
      <c r="TGK16" s="10"/>
      <c r="TGL16" s="10"/>
      <c r="TGM16" s="10"/>
      <c r="TGN16" s="10"/>
      <c r="TGO16" s="10"/>
      <c r="TGP16" s="10"/>
      <c r="TGQ16" s="10"/>
      <c r="TGR16" s="10"/>
      <c r="TGS16" s="10"/>
      <c r="TGT16" s="10"/>
      <c r="TGU16" s="10"/>
      <c r="TGV16" s="10"/>
      <c r="TGW16" s="10"/>
      <c r="TGX16" s="10"/>
      <c r="TGY16" s="10"/>
      <c r="TGZ16" s="10"/>
      <c r="THA16" s="10"/>
      <c r="THB16" s="10"/>
      <c r="THC16" s="10"/>
      <c r="THD16" s="10"/>
      <c r="THE16" s="10"/>
      <c r="THF16" s="10"/>
      <c r="THG16" s="10"/>
      <c r="THH16" s="10"/>
      <c r="THI16" s="10"/>
      <c r="THJ16" s="10"/>
      <c r="THK16" s="10"/>
      <c r="THL16" s="10"/>
      <c r="THM16" s="10"/>
      <c r="THN16" s="10"/>
      <c r="THO16" s="10"/>
      <c r="THP16" s="10"/>
      <c r="THQ16" s="10"/>
      <c r="THR16" s="10"/>
      <c r="THS16" s="10"/>
      <c r="THT16" s="10"/>
      <c r="THU16" s="10"/>
      <c r="THV16" s="10"/>
      <c r="THW16" s="10"/>
      <c r="THX16" s="10"/>
      <c r="THY16" s="10"/>
      <c r="THZ16" s="10"/>
      <c r="TIA16" s="10"/>
      <c r="TIB16" s="10"/>
      <c r="TIC16" s="10"/>
      <c r="TID16" s="10"/>
      <c r="TIE16" s="10"/>
      <c r="TIF16" s="10"/>
      <c r="TIG16" s="10"/>
      <c r="TIH16" s="10"/>
      <c r="TII16" s="10"/>
      <c r="TIJ16" s="10"/>
      <c r="TIK16" s="10"/>
      <c r="TIL16" s="10"/>
      <c r="TIM16" s="10"/>
      <c r="TIN16" s="10"/>
      <c r="TIO16" s="10"/>
      <c r="TIP16" s="10"/>
      <c r="TIQ16" s="10"/>
      <c r="TIR16" s="10"/>
      <c r="TIS16" s="10"/>
      <c r="TIT16" s="10"/>
      <c r="TIU16" s="10"/>
      <c r="TIV16" s="10"/>
      <c r="TIW16" s="10"/>
      <c r="TIX16" s="10"/>
      <c r="TIY16" s="10"/>
      <c r="TIZ16" s="10"/>
      <c r="TJA16" s="10"/>
      <c r="TJB16" s="10"/>
      <c r="TJC16" s="10"/>
      <c r="TJD16" s="10"/>
      <c r="TJE16" s="10"/>
      <c r="TJF16" s="10"/>
      <c r="TJG16" s="10"/>
      <c r="TJH16" s="10"/>
      <c r="TJI16" s="10"/>
      <c r="TJJ16" s="10"/>
      <c r="TJK16" s="10"/>
      <c r="TJL16" s="10"/>
      <c r="TJM16" s="10"/>
      <c r="TJN16" s="10"/>
      <c r="TJO16" s="10"/>
      <c r="TJP16" s="10"/>
      <c r="TJQ16" s="10"/>
      <c r="TJR16" s="10"/>
      <c r="TJS16" s="10"/>
      <c r="TJT16" s="10"/>
      <c r="TJU16" s="10"/>
      <c r="TJV16" s="10"/>
      <c r="TJW16" s="10"/>
      <c r="TJX16" s="10"/>
      <c r="TJY16" s="10"/>
      <c r="TJZ16" s="10"/>
      <c r="TKA16" s="10"/>
      <c r="TKB16" s="10"/>
      <c r="TKC16" s="10"/>
      <c r="TKD16" s="10"/>
      <c r="TKE16" s="10"/>
      <c r="TKF16" s="10"/>
      <c r="TKG16" s="10"/>
      <c r="TKH16" s="10"/>
      <c r="TKI16" s="10"/>
      <c r="TKJ16" s="10"/>
      <c r="TKK16" s="10"/>
      <c r="TKL16" s="10"/>
      <c r="TKM16" s="10"/>
      <c r="TKN16" s="10"/>
      <c r="TKO16" s="10"/>
      <c r="TKP16" s="10"/>
      <c r="TKQ16" s="10"/>
      <c r="TKR16" s="10"/>
      <c r="TKS16" s="10"/>
      <c r="TKT16" s="10"/>
      <c r="TKU16" s="10"/>
      <c r="TKV16" s="10"/>
      <c r="TKW16" s="10"/>
      <c r="TKX16" s="10"/>
      <c r="TKY16" s="10"/>
      <c r="TKZ16" s="10"/>
      <c r="TLA16" s="10"/>
      <c r="TLB16" s="10"/>
      <c r="TLC16" s="10"/>
      <c r="TLD16" s="10"/>
      <c r="TLE16" s="10"/>
      <c r="TLF16" s="10"/>
      <c r="TLG16" s="10"/>
      <c r="TLH16" s="10"/>
      <c r="TLI16" s="10"/>
      <c r="TLJ16" s="10"/>
      <c r="TLK16" s="10"/>
      <c r="TLL16" s="10"/>
      <c r="TLM16" s="10"/>
      <c r="TLN16" s="10"/>
      <c r="TLO16" s="10"/>
      <c r="TLP16" s="10"/>
      <c r="TLQ16" s="10"/>
      <c r="TLR16" s="10"/>
      <c r="TLS16" s="10"/>
      <c r="TLT16" s="10"/>
      <c r="TLU16" s="10"/>
      <c r="TLV16" s="10"/>
      <c r="TLW16" s="10"/>
      <c r="TLX16" s="10"/>
      <c r="TLY16" s="10"/>
      <c r="TLZ16" s="10"/>
      <c r="TMA16" s="10"/>
      <c r="TMB16" s="10"/>
      <c r="TMC16" s="10"/>
      <c r="TMD16" s="10"/>
      <c r="TME16" s="10"/>
      <c r="TMF16" s="10"/>
      <c r="TMG16" s="10"/>
      <c r="TMH16" s="10"/>
      <c r="TMI16" s="10"/>
      <c r="TMJ16" s="10"/>
      <c r="TMK16" s="10"/>
      <c r="TML16" s="10"/>
      <c r="TMM16" s="10"/>
      <c r="TMN16" s="10"/>
      <c r="TMO16" s="10"/>
      <c r="TMP16" s="10"/>
      <c r="TMQ16" s="10"/>
      <c r="TMR16" s="10"/>
      <c r="TMS16" s="10"/>
      <c r="TMT16" s="10"/>
      <c r="TMU16" s="10"/>
      <c r="TMV16" s="10"/>
      <c r="TMW16" s="10"/>
      <c r="TMX16" s="10"/>
      <c r="TMY16" s="10"/>
      <c r="TMZ16" s="10"/>
      <c r="TNA16" s="10"/>
      <c r="TNB16" s="10"/>
      <c r="TNC16" s="10"/>
      <c r="TND16" s="10"/>
      <c r="TNE16" s="10"/>
      <c r="TNF16" s="10"/>
      <c r="TNG16" s="10"/>
      <c r="TNH16" s="10"/>
      <c r="TNI16" s="10"/>
      <c r="TNJ16" s="10"/>
      <c r="TNK16" s="10"/>
      <c r="TNL16" s="10"/>
      <c r="TNM16" s="10"/>
      <c r="TNN16" s="10"/>
      <c r="TNO16" s="10"/>
      <c r="TNP16" s="10"/>
      <c r="TNQ16" s="10"/>
      <c r="TNR16" s="10"/>
      <c r="TNS16" s="10"/>
      <c r="TNT16" s="10"/>
      <c r="TNU16" s="10"/>
      <c r="TNV16" s="10"/>
      <c r="TNW16" s="10"/>
      <c r="TNX16" s="10"/>
      <c r="TNY16" s="10"/>
      <c r="TNZ16" s="10"/>
      <c r="TOA16" s="10"/>
      <c r="TOB16" s="10"/>
      <c r="TOC16" s="10"/>
      <c r="TOD16" s="10"/>
      <c r="TOE16" s="10"/>
      <c r="TOF16" s="10"/>
      <c r="TOG16" s="10"/>
      <c r="TOH16" s="10"/>
      <c r="TOI16" s="10"/>
      <c r="TOJ16" s="10"/>
      <c r="TOK16" s="10"/>
      <c r="TOL16" s="10"/>
      <c r="TOM16" s="10"/>
      <c r="TON16" s="10"/>
      <c r="TOO16" s="10"/>
      <c r="TOP16" s="10"/>
      <c r="TOQ16" s="10"/>
      <c r="TOR16" s="10"/>
      <c r="TOS16" s="10"/>
      <c r="TOT16" s="10"/>
      <c r="TOU16" s="10"/>
      <c r="TOV16" s="10"/>
      <c r="TOW16" s="10"/>
      <c r="TOX16" s="10"/>
      <c r="TOY16" s="10"/>
      <c r="TOZ16" s="10"/>
      <c r="TPA16" s="10"/>
      <c r="TPB16" s="10"/>
      <c r="TPC16" s="10"/>
      <c r="TPD16" s="10"/>
      <c r="TPE16" s="10"/>
      <c r="TPF16" s="10"/>
      <c r="TPG16" s="10"/>
      <c r="TPH16" s="10"/>
      <c r="TPI16" s="10"/>
      <c r="TPJ16" s="10"/>
      <c r="TPK16" s="10"/>
      <c r="TPL16" s="10"/>
      <c r="TPM16" s="10"/>
      <c r="TPN16" s="10"/>
      <c r="TPO16" s="10"/>
      <c r="TPP16" s="10"/>
      <c r="TPQ16" s="10"/>
      <c r="TPR16" s="10"/>
      <c r="TPS16" s="10"/>
      <c r="TPT16" s="10"/>
      <c r="TPU16" s="10"/>
      <c r="TPV16" s="10"/>
      <c r="TPW16" s="10"/>
      <c r="TPX16" s="10"/>
      <c r="TPY16" s="10"/>
      <c r="TPZ16" s="10"/>
      <c r="TQA16" s="10"/>
      <c r="TQB16" s="10"/>
      <c r="TQC16" s="10"/>
      <c r="TQD16" s="10"/>
      <c r="TQE16" s="10"/>
      <c r="TQF16" s="10"/>
      <c r="TQG16" s="10"/>
      <c r="TQH16" s="10"/>
      <c r="TQI16" s="10"/>
      <c r="TQJ16" s="10"/>
      <c r="TQK16" s="10"/>
      <c r="TQL16" s="10"/>
      <c r="TQM16" s="10"/>
      <c r="TQN16" s="10"/>
      <c r="TQO16" s="10"/>
      <c r="TQP16" s="10"/>
      <c r="TQQ16" s="10"/>
      <c r="TQR16" s="10"/>
      <c r="TQS16" s="10"/>
      <c r="TQT16" s="10"/>
      <c r="TQU16" s="10"/>
      <c r="TQV16" s="10"/>
      <c r="TQW16" s="10"/>
      <c r="TQX16" s="10"/>
      <c r="TQY16" s="10"/>
      <c r="TQZ16" s="10"/>
      <c r="TRA16" s="10"/>
      <c r="TRB16" s="10"/>
      <c r="TRC16" s="10"/>
      <c r="TRD16" s="10"/>
      <c r="TRE16" s="10"/>
      <c r="TRF16" s="10"/>
      <c r="TRG16" s="10"/>
      <c r="TRH16" s="10"/>
      <c r="TRI16" s="10"/>
      <c r="TRJ16" s="10"/>
      <c r="TRK16" s="10"/>
      <c r="TRL16" s="10"/>
      <c r="TRM16" s="10"/>
      <c r="TRN16" s="10"/>
      <c r="TRO16" s="10"/>
      <c r="TRP16" s="10"/>
      <c r="TRQ16" s="10"/>
      <c r="TRR16" s="10"/>
      <c r="TRS16" s="10"/>
      <c r="TRT16" s="10"/>
      <c r="TRU16" s="10"/>
      <c r="TRV16" s="10"/>
      <c r="TRW16" s="10"/>
      <c r="TRX16" s="10"/>
      <c r="TRY16" s="10"/>
      <c r="TRZ16" s="10"/>
      <c r="TSA16" s="10"/>
      <c r="TSB16" s="10"/>
      <c r="TSC16" s="10"/>
      <c r="TSD16" s="10"/>
      <c r="TSE16" s="10"/>
      <c r="TSF16" s="10"/>
      <c r="TSG16" s="10"/>
      <c r="TSH16" s="10"/>
      <c r="TSI16" s="10"/>
      <c r="TSJ16" s="10"/>
      <c r="TSK16" s="10"/>
      <c r="TSL16" s="10"/>
      <c r="TSM16" s="10"/>
      <c r="TSN16" s="10"/>
      <c r="TSO16" s="10"/>
      <c r="TSP16" s="10"/>
      <c r="TSQ16" s="10"/>
      <c r="TSR16" s="10"/>
      <c r="TSS16" s="10"/>
      <c r="TST16" s="10"/>
      <c r="TSU16" s="10"/>
      <c r="TSV16" s="10"/>
      <c r="TSW16" s="10"/>
      <c r="TSX16" s="10"/>
      <c r="TSY16" s="10"/>
      <c r="TSZ16" s="10"/>
      <c r="TTA16" s="10"/>
      <c r="TTB16" s="10"/>
      <c r="TTC16" s="10"/>
      <c r="TTD16" s="10"/>
      <c r="TTE16" s="10"/>
      <c r="TTF16" s="10"/>
      <c r="TTG16" s="10"/>
      <c r="TTH16" s="10"/>
      <c r="TTI16" s="10"/>
      <c r="TTJ16" s="10"/>
      <c r="TTK16" s="10"/>
      <c r="TTL16" s="10"/>
      <c r="TTM16" s="10"/>
      <c r="TTN16" s="10"/>
      <c r="TTO16" s="10"/>
      <c r="TTP16" s="10"/>
      <c r="TTQ16" s="10"/>
      <c r="TTR16" s="10"/>
      <c r="TTS16" s="10"/>
      <c r="TTT16" s="10"/>
      <c r="TTU16" s="10"/>
      <c r="TTV16" s="10"/>
      <c r="TTW16" s="10"/>
      <c r="TTX16" s="10"/>
      <c r="TTY16" s="10"/>
      <c r="TTZ16" s="10"/>
      <c r="TUA16" s="10"/>
      <c r="TUB16" s="10"/>
      <c r="TUC16" s="10"/>
      <c r="TUD16" s="10"/>
      <c r="TUE16" s="10"/>
      <c r="TUF16" s="10"/>
      <c r="TUG16" s="10"/>
      <c r="TUH16" s="10"/>
      <c r="TUI16" s="10"/>
      <c r="TUJ16" s="10"/>
      <c r="TUK16" s="10"/>
      <c r="TUL16" s="10"/>
      <c r="TUM16" s="10"/>
      <c r="TUN16" s="10"/>
      <c r="TUO16" s="10"/>
      <c r="TUP16" s="10"/>
      <c r="TUQ16" s="10"/>
      <c r="TUR16" s="10"/>
      <c r="TUS16" s="10"/>
      <c r="TUT16" s="10"/>
      <c r="TUU16" s="10"/>
      <c r="TUV16" s="10"/>
      <c r="TUW16" s="10"/>
      <c r="TUX16" s="10"/>
      <c r="TUY16" s="10"/>
      <c r="TUZ16" s="10"/>
      <c r="TVA16" s="10"/>
      <c r="TVB16" s="10"/>
      <c r="TVC16" s="10"/>
      <c r="TVD16" s="10"/>
      <c r="TVE16" s="10"/>
      <c r="TVF16" s="10"/>
      <c r="TVG16" s="10"/>
      <c r="TVH16" s="10"/>
      <c r="TVI16" s="10"/>
      <c r="TVJ16" s="10"/>
      <c r="TVK16" s="10"/>
      <c r="TVL16" s="10"/>
      <c r="TVM16" s="10"/>
      <c r="TVN16" s="10"/>
      <c r="TVO16" s="10"/>
      <c r="TVP16" s="10"/>
      <c r="TVQ16" s="10"/>
      <c r="TVR16" s="10"/>
      <c r="TVS16" s="10"/>
      <c r="TVT16" s="10"/>
      <c r="TVU16" s="10"/>
      <c r="TVV16" s="10"/>
      <c r="TVW16" s="10"/>
      <c r="TVX16" s="10"/>
      <c r="TVY16" s="10"/>
      <c r="TVZ16" s="10"/>
      <c r="TWA16" s="10"/>
      <c r="TWB16" s="10"/>
      <c r="TWC16" s="10"/>
      <c r="TWD16" s="10"/>
      <c r="TWE16" s="10"/>
      <c r="TWF16" s="10"/>
      <c r="TWG16" s="10"/>
      <c r="TWH16" s="10"/>
      <c r="TWI16" s="10"/>
      <c r="TWJ16" s="10"/>
      <c r="TWK16" s="10"/>
      <c r="TWL16" s="10"/>
      <c r="TWM16" s="10"/>
      <c r="TWN16" s="10"/>
      <c r="TWO16" s="10"/>
      <c r="TWP16" s="10"/>
      <c r="TWQ16" s="10"/>
      <c r="TWR16" s="10"/>
      <c r="TWS16" s="10"/>
      <c r="TWT16" s="10"/>
      <c r="TWU16" s="10"/>
      <c r="TWV16" s="10"/>
      <c r="TWW16" s="10"/>
      <c r="TWX16" s="10"/>
      <c r="TWY16" s="10"/>
      <c r="TWZ16" s="10"/>
      <c r="TXA16" s="10"/>
      <c r="TXB16" s="10"/>
      <c r="TXC16" s="10"/>
      <c r="TXD16" s="10"/>
      <c r="TXE16" s="10"/>
      <c r="TXF16" s="10"/>
      <c r="TXG16" s="10"/>
      <c r="TXH16" s="10"/>
      <c r="TXI16" s="10"/>
      <c r="TXJ16" s="10"/>
      <c r="TXK16" s="10"/>
      <c r="TXL16" s="10"/>
      <c r="TXM16" s="10"/>
      <c r="TXN16" s="10"/>
      <c r="TXO16" s="10"/>
      <c r="TXP16" s="10"/>
      <c r="TXQ16" s="10"/>
      <c r="TXR16" s="10"/>
      <c r="TXS16" s="10"/>
      <c r="TXT16" s="10"/>
      <c r="TXU16" s="10"/>
      <c r="TXV16" s="10"/>
      <c r="TXW16" s="10"/>
      <c r="TXX16" s="10"/>
      <c r="TXY16" s="10"/>
      <c r="TXZ16" s="10"/>
      <c r="TYA16" s="10"/>
      <c r="TYB16" s="10"/>
      <c r="TYC16" s="10"/>
      <c r="TYD16" s="10"/>
      <c r="TYE16" s="10"/>
      <c r="TYF16" s="10"/>
      <c r="TYG16" s="10"/>
      <c r="TYH16" s="10"/>
      <c r="TYI16" s="10"/>
      <c r="TYJ16" s="10"/>
      <c r="TYK16" s="10"/>
      <c r="TYL16" s="10"/>
      <c r="TYM16" s="10"/>
      <c r="TYN16" s="10"/>
      <c r="TYO16" s="10"/>
      <c r="TYP16" s="10"/>
      <c r="TYQ16" s="10"/>
      <c r="TYR16" s="10"/>
      <c r="TYS16" s="10"/>
      <c r="TYT16" s="10"/>
      <c r="TYU16" s="10"/>
      <c r="TYV16" s="10"/>
      <c r="TYW16" s="10"/>
      <c r="TYX16" s="10"/>
      <c r="TYY16" s="10"/>
      <c r="TYZ16" s="10"/>
      <c r="TZA16" s="10"/>
      <c r="TZB16" s="10"/>
      <c r="TZC16" s="10"/>
      <c r="TZD16" s="10"/>
      <c r="TZE16" s="10"/>
      <c r="TZF16" s="10"/>
      <c r="TZG16" s="10"/>
      <c r="TZH16" s="10"/>
      <c r="TZI16" s="10"/>
      <c r="TZJ16" s="10"/>
      <c r="TZK16" s="10"/>
      <c r="TZL16" s="10"/>
      <c r="TZM16" s="10"/>
      <c r="TZN16" s="10"/>
      <c r="TZO16" s="10"/>
      <c r="TZP16" s="10"/>
      <c r="TZQ16" s="10"/>
      <c r="TZR16" s="10"/>
      <c r="TZS16" s="10"/>
      <c r="TZT16" s="10"/>
      <c r="TZU16" s="10"/>
      <c r="TZV16" s="10"/>
      <c r="TZW16" s="10"/>
      <c r="TZX16" s="10"/>
      <c r="TZY16" s="10"/>
      <c r="TZZ16" s="10"/>
      <c r="UAA16" s="10"/>
      <c r="UAB16" s="10"/>
      <c r="UAC16" s="10"/>
      <c r="UAD16" s="10"/>
      <c r="UAE16" s="10"/>
      <c r="UAF16" s="10"/>
      <c r="UAG16" s="10"/>
      <c r="UAH16" s="10"/>
      <c r="UAI16" s="10"/>
      <c r="UAJ16" s="10"/>
      <c r="UAK16" s="10"/>
      <c r="UAL16" s="10"/>
      <c r="UAM16" s="10"/>
      <c r="UAN16" s="10"/>
      <c r="UAO16" s="10"/>
      <c r="UAP16" s="10"/>
      <c r="UAQ16" s="10"/>
      <c r="UAR16" s="10"/>
      <c r="UAS16" s="10"/>
      <c r="UAT16" s="10"/>
      <c r="UAU16" s="10"/>
      <c r="UAV16" s="10"/>
      <c r="UAW16" s="10"/>
      <c r="UAX16" s="10"/>
      <c r="UAY16" s="10"/>
      <c r="UAZ16" s="10"/>
      <c r="UBA16" s="10"/>
      <c r="UBB16" s="10"/>
      <c r="UBC16" s="10"/>
      <c r="UBD16" s="10"/>
      <c r="UBE16" s="10"/>
      <c r="UBF16" s="10"/>
      <c r="UBG16" s="10"/>
      <c r="UBH16" s="10"/>
      <c r="UBI16" s="10"/>
      <c r="UBJ16" s="10"/>
      <c r="UBK16" s="10"/>
      <c r="UBL16" s="10"/>
      <c r="UBM16" s="10"/>
      <c r="UBN16" s="10"/>
      <c r="UBO16" s="10"/>
      <c r="UBP16" s="10"/>
      <c r="UBQ16" s="10"/>
      <c r="UBR16" s="10"/>
      <c r="UBS16" s="10"/>
      <c r="UBT16" s="10"/>
      <c r="UBU16" s="10"/>
      <c r="UBV16" s="10"/>
      <c r="UBW16" s="10"/>
      <c r="UBX16" s="10"/>
      <c r="UBY16" s="10"/>
      <c r="UBZ16" s="10"/>
      <c r="UCA16" s="10"/>
      <c r="UCB16" s="10"/>
      <c r="UCC16" s="10"/>
      <c r="UCD16" s="10"/>
      <c r="UCE16" s="10"/>
      <c r="UCF16" s="10"/>
      <c r="UCG16" s="10"/>
      <c r="UCH16" s="10"/>
      <c r="UCI16" s="10"/>
      <c r="UCJ16" s="10"/>
      <c r="UCK16" s="10"/>
      <c r="UCL16" s="10"/>
      <c r="UCM16" s="10"/>
      <c r="UCN16" s="10"/>
      <c r="UCO16" s="10"/>
      <c r="UCP16" s="10"/>
      <c r="UCQ16" s="10"/>
      <c r="UCR16" s="10"/>
      <c r="UCS16" s="10"/>
      <c r="UCT16" s="10"/>
      <c r="UCU16" s="10"/>
      <c r="UCV16" s="10"/>
      <c r="UCW16" s="10"/>
      <c r="UCX16" s="10"/>
      <c r="UCY16" s="10"/>
      <c r="UCZ16" s="10"/>
      <c r="UDA16" s="10"/>
      <c r="UDB16" s="10"/>
      <c r="UDC16" s="10"/>
      <c r="UDD16" s="10"/>
      <c r="UDE16" s="10"/>
      <c r="UDF16" s="10"/>
      <c r="UDG16" s="10"/>
      <c r="UDH16" s="10"/>
      <c r="UDI16" s="10"/>
      <c r="UDJ16" s="10"/>
      <c r="UDK16" s="10"/>
      <c r="UDL16" s="10"/>
      <c r="UDM16" s="10"/>
      <c r="UDN16" s="10"/>
      <c r="UDO16" s="10"/>
      <c r="UDP16" s="10"/>
      <c r="UDQ16" s="10"/>
      <c r="UDR16" s="10"/>
      <c r="UDS16" s="10"/>
      <c r="UDT16" s="10"/>
      <c r="UDU16" s="10"/>
      <c r="UDV16" s="10"/>
      <c r="UDW16" s="10"/>
      <c r="UDX16" s="10"/>
      <c r="UDY16" s="10"/>
      <c r="UDZ16" s="10"/>
      <c r="UEA16" s="10"/>
      <c r="UEB16" s="10"/>
      <c r="UEC16" s="10"/>
      <c r="UED16" s="10"/>
      <c r="UEE16" s="10"/>
      <c r="UEF16" s="10"/>
      <c r="UEG16" s="10"/>
      <c r="UEH16" s="10"/>
      <c r="UEI16" s="10"/>
      <c r="UEJ16" s="10"/>
      <c r="UEK16" s="10"/>
      <c r="UEL16" s="10"/>
      <c r="UEM16" s="10"/>
      <c r="UEN16" s="10"/>
      <c r="UEO16" s="10"/>
      <c r="UEP16" s="10"/>
      <c r="UEQ16" s="10"/>
      <c r="UER16" s="10"/>
      <c r="UES16" s="10"/>
      <c r="UET16" s="10"/>
      <c r="UEU16" s="10"/>
      <c r="UEV16" s="10"/>
      <c r="UEW16" s="10"/>
      <c r="UEX16" s="10"/>
      <c r="UEY16" s="10"/>
      <c r="UEZ16" s="10"/>
      <c r="UFA16" s="10"/>
      <c r="UFB16" s="10"/>
      <c r="UFC16" s="10"/>
      <c r="UFD16" s="10"/>
      <c r="UFE16" s="10"/>
      <c r="UFF16" s="10"/>
      <c r="UFG16" s="10"/>
      <c r="UFH16" s="10"/>
      <c r="UFI16" s="10"/>
      <c r="UFJ16" s="10"/>
      <c r="UFK16" s="10"/>
      <c r="UFL16" s="10"/>
      <c r="UFM16" s="10"/>
      <c r="UFN16" s="10"/>
      <c r="UFO16" s="10"/>
      <c r="UFP16" s="10"/>
      <c r="UFQ16" s="10"/>
      <c r="UFR16" s="10"/>
      <c r="UFS16" s="10"/>
      <c r="UFT16" s="10"/>
      <c r="UFU16" s="10"/>
      <c r="UFV16" s="10"/>
      <c r="UFW16" s="10"/>
      <c r="UFX16" s="10"/>
      <c r="UFY16" s="10"/>
      <c r="UFZ16" s="10"/>
      <c r="UGA16" s="10"/>
      <c r="UGB16" s="10"/>
      <c r="UGC16" s="10"/>
      <c r="UGD16" s="10"/>
      <c r="UGE16" s="10"/>
      <c r="UGF16" s="10"/>
      <c r="UGG16" s="10"/>
      <c r="UGH16" s="10"/>
      <c r="UGI16" s="10"/>
      <c r="UGJ16" s="10"/>
      <c r="UGK16" s="10"/>
      <c r="UGL16" s="10"/>
      <c r="UGM16" s="10"/>
      <c r="UGN16" s="10"/>
      <c r="UGO16" s="10"/>
      <c r="UGP16" s="10"/>
      <c r="UGQ16" s="10"/>
      <c r="UGR16" s="10"/>
      <c r="UGS16" s="10"/>
      <c r="UGT16" s="10"/>
      <c r="UGU16" s="10"/>
      <c r="UGV16" s="10"/>
      <c r="UGW16" s="10"/>
      <c r="UGX16" s="10"/>
      <c r="UGY16" s="10"/>
      <c r="UGZ16" s="10"/>
      <c r="UHA16" s="10"/>
      <c r="UHB16" s="10"/>
      <c r="UHC16" s="10"/>
      <c r="UHD16" s="10"/>
      <c r="UHE16" s="10"/>
      <c r="UHF16" s="10"/>
      <c r="UHG16" s="10"/>
      <c r="UHH16" s="10"/>
      <c r="UHI16" s="10"/>
      <c r="UHJ16" s="10"/>
      <c r="UHK16" s="10"/>
      <c r="UHL16" s="10"/>
      <c r="UHM16" s="10"/>
      <c r="UHN16" s="10"/>
      <c r="UHO16" s="10"/>
      <c r="UHP16" s="10"/>
      <c r="UHQ16" s="10"/>
      <c r="UHR16" s="10"/>
      <c r="UHS16" s="10"/>
      <c r="UHT16" s="10"/>
      <c r="UHU16" s="10"/>
      <c r="UHV16" s="10"/>
      <c r="UHW16" s="10"/>
      <c r="UHX16" s="10"/>
      <c r="UHY16" s="10"/>
      <c r="UHZ16" s="10"/>
      <c r="UIA16" s="10"/>
      <c r="UIB16" s="10"/>
      <c r="UIC16" s="10"/>
      <c r="UID16" s="10"/>
      <c r="UIE16" s="10"/>
      <c r="UIF16" s="10"/>
      <c r="UIG16" s="10"/>
      <c r="UIH16" s="10"/>
      <c r="UII16" s="10"/>
      <c r="UIJ16" s="10"/>
      <c r="UIK16" s="10"/>
      <c r="UIL16" s="10"/>
      <c r="UIM16" s="10"/>
      <c r="UIN16" s="10"/>
      <c r="UIO16" s="10"/>
      <c r="UIP16" s="10"/>
      <c r="UIQ16" s="10"/>
      <c r="UIR16" s="10"/>
      <c r="UIS16" s="10"/>
      <c r="UIT16" s="10"/>
      <c r="UIU16" s="10"/>
      <c r="UIV16" s="10"/>
      <c r="UIW16" s="10"/>
      <c r="UIX16" s="10"/>
      <c r="UIY16" s="10"/>
      <c r="UIZ16" s="10"/>
      <c r="UJA16" s="10"/>
      <c r="UJB16" s="10"/>
      <c r="UJC16" s="10"/>
      <c r="UJD16" s="10"/>
      <c r="UJE16" s="10"/>
      <c r="UJF16" s="10"/>
      <c r="UJG16" s="10"/>
      <c r="UJH16" s="10"/>
      <c r="UJI16" s="10"/>
      <c r="UJJ16" s="10"/>
      <c r="UJK16" s="10"/>
      <c r="UJL16" s="10"/>
      <c r="UJM16" s="10"/>
      <c r="UJN16" s="10"/>
      <c r="UJO16" s="10"/>
      <c r="UJP16" s="10"/>
      <c r="UJQ16" s="10"/>
      <c r="UJR16" s="10"/>
      <c r="UJS16" s="10"/>
      <c r="UJT16" s="10"/>
      <c r="UJU16" s="10"/>
      <c r="UJV16" s="10"/>
      <c r="UJW16" s="10"/>
      <c r="UJX16" s="10"/>
      <c r="UJY16" s="10"/>
      <c r="UJZ16" s="10"/>
      <c r="UKA16" s="10"/>
      <c r="UKB16" s="10"/>
      <c r="UKC16" s="10"/>
      <c r="UKD16" s="10"/>
      <c r="UKE16" s="10"/>
      <c r="UKF16" s="10"/>
      <c r="UKG16" s="10"/>
      <c r="UKH16" s="10"/>
      <c r="UKI16" s="10"/>
      <c r="UKJ16" s="10"/>
      <c r="UKK16" s="10"/>
      <c r="UKL16" s="10"/>
      <c r="UKM16" s="10"/>
      <c r="UKN16" s="10"/>
      <c r="UKO16" s="10"/>
      <c r="UKP16" s="10"/>
      <c r="UKQ16" s="10"/>
      <c r="UKR16" s="10"/>
      <c r="UKS16" s="10"/>
      <c r="UKT16" s="10"/>
      <c r="UKU16" s="10"/>
      <c r="UKV16" s="10"/>
      <c r="UKW16" s="10"/>
      <c r="UKX16" s="10"/>
      <c r="UKY16" s="10"/>
      <c r="UKZ16" s="10"/>
      <c r="ULA16" s="10"/>
      <c r="ULB16" s="10"/>
      <c r="ULC16" s="10"/>
      <c r="ULD16" s="10"/>
      <c r="ULE16" s="10"/>
      <c r="ULF16" s="10"/>
      <c r="ULG16" s="10"/>
      <c r="ULH16" s="10"/>
      <c r="ULI16" s="10"/>
      <c r="ULJ16" s="10"/>
      <c r="ULK16" s="10"/>
      <c r="ULL16" s="10"/>
      <c r="ULM16" s="10"/>
      <c r="ULN16" s="10"/>
      <c r="ULO16" s="10"/>
      <c r="ULP16" s="10"/>
      <c r="ULQ16" s="10"/>
      <c r="ULR16" s="10"/>
      <c r="ULS16" s="10"/>
      <c r="ULT16" s="10"/>
      <c r="ULU16" s="10"/>
      <c r="ULV16" s="10"/>
      <c r="ULW16" s="10"/>
      <c r="ULX16" s="10"/>
      <c r="ULY16" s="10"/>
      <c r="ULZ16" s="10"/>
      <c r="UMA16" s="10"/>
      <c r="UMB16" s="10"/>
      <c r="UMC16" s="10"/>
      <c r="UMD16" s="10"/>
      <c r="UME16" s="10"/>
      <c r="UMF16" s="10"/>
      <c r="UMG16" s="10"/>
      <c r="UMH16" s="10"/>
      <c r="UMI16" s="10"/>
      <c r="UMJ16" s="10"/>
      <c r="UMK16" s="10"/>
      <c r="UML16" s="10"/>
      <c r="UMM16" s="10"/>
      <c r="UMN16" s="10"/>
      <c r="UMO16" s="10"/>
      <c r="UMP16" s="10"/>
      <c r="UMQ16" s="10"/>
      <c r="UMR16" s="10"/>
      <c r="UMS16" s="10"/>
      <c r="UMT16" s="10"/>
      <c r="UMU16" s="10"/>
      <c r="UMV16" s="10"/>
      <c r="UMW16" s="10"/>
      <c r="UMX16" s="10"/>
      <c r="UMY16" s="10"/>
      <c r="UMZ16" s="10"/>
      <c r="UNA16" s="10"/>
      <c r="UNB16" s="10"/>
      <c r="UNC16" s="10"/>
      <c r="UND16" s="10"/>
      <c r="UNE16" s="10"/>
      <c r="UNF16" s="10"/>
      <c r="UNG16" s="10"/>
      <c r="UNH16" s="10"/>
      <c r="UNI16" s="10"/>
      <c r="UNJ16" s="10"/>
      <c r="UNK16" s="10"/>
      <c r="UNL16" s="10"/>
      <c r="UNM16" s="10"/>
      <c r="UNN16" s="10"/>
      <c r="UNO16" s="10"/>
      <c r="UNP16" s="10"/>
      <c r="UNQ16" s="10"/>
      <c r="UNR16" s="10"/>
      <c r="UNS16" s="10"/>
      <c r="UNT16" s="10"/>
      <c r="UNU16" s="10"/>
      <c r="UNV16" s="10"/>
      <c r="UNW16" s="10"/>
      <c r="UNX16" s="10"/>
      <c r="UNY16" s="10"/>
      <c r="UNZ16" s="10"/>
      <c r="UOA16" s="10"/>
      <c r="UOB16" s="10"/>
      <c r="UOC16" s="10"/>
      <c r="UOD16" s="10"/>
      <c r="UOE16" s="10"/>
      <c r="UOF16" s="10"/>
      <c r="UOG16" s="10"/>
      <c r="UOH16" s="10"/>
      <c r="UOI16" s="10"/>
      <c r="UOJ16" s="10"/>
      <c r="UOK16" s="10"/>
      <c r="UOL16" s="10"/>
      <c r="UOM16" s="10"/>
      <c r="UON16" s="10"/>
      <c r="UOO16" s="10"/>
      <c r="UOP16" s="10"/>
      <c r="UOQ16" s="10"/>
      <c r="UOR16" s="10"/>
      <c r="UOS16" s="10"/>
      <c r="UOT16" s="10"/>
      <c r="UOU16" s="10"/>
      <c r="UOV16" s="10"/>
      <c r="UOW16" s="10"/>
      <c r="UOX16" s="10"/>
      <c r="UOY16" s="10"/>
      <c r="UOZ16" s="10"/>
      <c r="UPA16" s="10"/>
      <c r="UPB16" s="10"/>
      <c r="UPC16" s="10"/>
      <c r="UPD16" s="10"/>
      <c r="UPE16" s="10"/>
      <c r="UPF16" s="10"/>
      <c r="UPG16" s="10"/>
      <c r="UPH16" s="10"/>
      <c r="UPI16" s="10"/>
      <c r="UPJ16" s="10"/>
      <c r="UPK16" s="10"/>
      <c r="UPL16" s="10"/>
      <c r="UPM16" s="10"/>
      <c r="UPN16" s="10"/>
      <c r="UPO16" s="10"/>
      <c r="UPP16" s="10"/>
      <c r="UPQ16" s="10"/>
      <c r="UPR16" s="10"/>
      <c r="UPS16" s="10"/>
      <c r="UPT16" s="10"/>
      <c r="UPU16" s="10"/>
      <c r="UPV16" s="10"/>
      <c r="UPW16" s="10"/>
      <c r="UPX16" s="10"/>
      <c r="UPY16" s="10"/>
      <c r="UPZ16" s="10"/>
      <c r="UQA16" s="10"/>
      <c r="UQB16" s="10"/>
      <c r="UQC16" s="10"/>
      <c r="UQD16" s="10"/>
      <c r="UQE16" s="10"/>
      <c r="UQF16" s="10"/>
      <c r="UQG16" s="10"/>
      <c r="UQH16" s="10"/>
      <c r="UQI16" s="10"/>
      <c r="UQJ16" s="10"/>
      <c r="UQK16" s="10"/>
      <c r="UQL16" s="10"/>
      <c r="UQM16" s="10"/>
      <c r="UQN16" s="10"/>
      <c r="UQO16" s="10"/>
      <c r="UQP16" s="10"/>
      <c r="UQQ16" s="10"/>
      <c r="UQR16" s="10"/>
      <c r="UQS16" s="10"/>
      <c r="UQT16" s="10"/>
      <c r="UQU16" s="10"/>
      <c r="UQV16" s="10"/>
      <c r="UQW16" s="10"/>
      <c r="UQX16" s="10"/>
      <c r="UQY16" s="10"/>
      <c r="UQZ16" s="10"/>
      <c r="URA16" s="10"/>
      <c r="URB16" s="10"/>
      <c r="URC16" s="10"/>
      <c r="URD16" s="10"/>
      <c r="URE16" s="10"/>
      <c r="URF16" s="10"/>
      <c r="URG16" s="10"/>
      <c r="URH16" s="10"/>
      <c r="URI16" s="10"/>
      <c r="URJ16" s="10"/>
      <c r="URK16" s="10"/>
      <c r="URL16" s="10"/>
      <c r="URM16" s="10"/>
      <c r="URN16" s="10"/>
      <c r="URO16" s="10"/>
      <c r="URP16" s="10"/>
      <c r="URQ16" s="10"/>
      <c r="URR16" s="10"/>
      <c r="URS16" s="10"/>
      <c r="URT16" s="10"/>
      <c r="URU16" s="10"/>
      <c r="URV16" s="10"/>
      <c r="URW16" s="10"/>
      <c r="URX16" s="10"/>
      <c r="URY16" s="10"/>
      <c r="URZ16" s="10"/>
      <c r="USA16" s="10"/>
      <c r="USB16" s="10"/>
      <c r="USC16" s="10"/>
      <c r="USD16" s="10"/>
      <c r="USE16" s="10"/>
      <c r="USF16" s="10"/>
      <c r="USG16" s="10"/>
      <c r="USH16" s="10"/>
      <c r="USI16" s="10"/>
      <c r="USJ16" s="10"/>
      <c r="USK16" s="10"/>
      <c r="USL16" s="10"/>
      <c r="USM16" s="10"/>
      <c r="USN16" s="10"/>
      <c r="USO16" s="10"/>
      <c r="USP16" s="10"/>
      <c r="USQ16" s="10"/>
      <c r="USR16" s="10"/>
      <c r="USS16" s="10"/>
      <c r="UST16" s="10"/>
      <c r="USU16" s="10"/>
      <c r="USV16" s="10"/>
      <c r="USW16" s="10"/>
      <c r="USX16" s="10"/>
      <c r="USY16" s="10"/>
      <c r="USZ16" s="10"/>
      <c r="UTA16" s="10"/>
      <c r="UTB16" s="10"/>
      <c r="UTC16" s="10"/>
      <c r="UTD16" s="10"/>
      <c r="UTE16" s="10"/>
      <c r="UTF16" s="10"/>
      <c r="UTG16" s="10"/>
      <c r="UTH16" s="10"/>
      <c r="UTI16" s="10"/>
      <c r="UTJ16" s="10"/>
      <c r="UTK16" s="10"/>
      <c r="UTL16" s="10"/>
      <c r="UTM16" s="10"/>
      <c r="UTN16" s="10"/>
      <c r="UTO16" s="10"/>
      <c r="UTP16" s="10"/>
      <c r="UTQ16" s="10"/>
      <c r="UTR16" s="10"/>
      <c r="UTS16" s="10"/>
      <c r="UTT16" s="10"/>
      <c r="UTU16" s="10"/>
      <c r="UTV16" s="10"/>
      <c r="UTW16" s="10"/>
      <c r="UTX16" s="10"/>
      <c r="UTY16" s="10"/>
      <c r="UTZ16" s="10"/>
      <c r="UUA16" s="10"/>
      <c r="UUB16" s="10"/>
      <c r="UUC16" s="10"/>
      <c r="UUD16" s="10"/>
      <c r="UUE16" s="10"/>
      <c r="UUF16" s="10"/>
      <c r="UUG16" s="10"/>
      <c r="UUH16" s="10"/>
      <c r="UUI16" s="10"/>
      <c r="UUJ16" s="10"/>
      <c r="UUK16" s="10"/>
      <c r="UUL16" s="10"/>
      <c r="UUM16" s="10"/>
      <c r="UUN16" s="10"/>
      <c r="UUO16" s="10"/>
      <c r="UUP16" s="10"/>
      <c r="UUQ16" s="10"/>
      <c r="UUR16" s="10"/>
      <c r="UUS16" s="10"/>
      <c r="UUT16" s="10"/>
      <c r="UUU16" s="10"/>
      <c r="UUV16" s="10"/>
      <c r="UUW16" s="10"/>
      <c r="UUX16" s="10"/>
      <c r="UUY16" s="10"/>
      <c r="UUZ16" s="10"/>
      <c r="UVA16" s="10"/>
      <c r="UVB16" s="10"/>
      <c r="UVC16" s="10"/>
      <c r="UVD16" s="10"/>
      <c r="UVE16" s="10"/>
      <c r="UVF16" s="10"/>
      <c r="UVG16" s="10"/>
      <c r="UVH16" s="10"/>
      <c r="UVI16" s="10"/>
      <c r="UVJ16" s="10"/>
      <c r="UVK16" s="10"/>
      <c r="UVL16" s="10"/>
      <c r="UVM16" s="10"/>
      <c r="UVN16" s="10"/>
      <c r="UVO16" s="10"/>
      <c r="UVP16" s="10"/>
      <c r="UVQ16" s="10"/>
      <c r="UVR16" s="10"/>
      <c r="UVS16" s="10"/>
      <c r="UVT16" s="10"/>
      <c r="UVU16" s="10"/>
      <c r="UVV16" s="10"/>
      <c r="UVW16" s="10"/>
      <c r="UVX16" s="10"/>
      <c r="UVY16" s="10"/>
      <c r="UVZ16" s="10"/>
      <c r="UWA16" s="10"/>
      <c r="UWB16" s="10"/>
      <c r="UWC16" s="10"/>
      <c r="UWD16" s="10"/>
      <c r="UWE16" s="10"/>
      <c r="UWF16" s="10"/>
      <c r="UWG16" s="10"/>
      <c r="UWH16" s="10"/>
      <c r="UWI16" s="10"/>
      <c r="UWJ16" s="10"/>
      <c r="UWK16" s="10"/>
      <c r="UWL16" s="10"/>
      <c r="UWM16" s="10"/>
      <c r="UWN16" s="10"/>
      <c r="UWO16" s="10"/>
      <c r="UWP16" s="10"/>
      <c r="UWQ16" s="10"/>
      <c r="UWR16" s="10"/>
      <c r="UWS16" s="10"/>
      <c r="UWT16" s="10"/>
      <c r="UWU16" s="10"/>
      <c r="UWV16" s="10"/>
      <c r="UWW16" s="10"/>
      <c r="UWX16" s="10"/>
      <c r="UWY16" s="10"/>
      <c r="UWZ16" s="10"/>
      <c r="UXA16" s="10"/>
      <c r="UXB16" s="10"/>
      <c r="UXC16" s="10"/>
      <c r="UXD16" s="10"/>
      <c r="UXE16" s="10"/>
      <c r="UXF16" s="10"/>
      <c r="UXG16" s="10"/>
      <c r="UXH16" s="10"/>
      <c r="UXI16" s="10"/>
      <c r="UXJ16" s="10"/>
      <c r="UXK16" s="10"/>
      <c r="UXL16" s="10"/>
      <c r="UXM16" s="10"/>
      <c r="UXN16" s="10"/>
      <c r="UXO16" s="10"/>
      <c r="UXP16" s="10"/>
      <c r="UXQ16" s="10"/>
      <c r="UXR16" s="10"/>
      <c r="UXS16" s="10"/>
      <c r="UXT16" s="10"/>
      <c r="UXU16" s="10"/>
      <c r="UXV16" s="10"/>
      <c r="UXW16" s="10"/>
      <c r="UXX16" s="10"/>
      <c r="UXY16" s="10"/>
      <c r="UXZ16" s="10"/>
      <c r="UYA16" s="10"/>
      <c r="UYB16" s="10"/>
      <c r="UYC16" s="10"/>
      <c r="UYD16" s="10"/>
      <c r="UYE16" s="10"/>
      <c r="UYF16" s="10"/>
      <c r="UYG16" s="10"/>
      <c r="UYH16" s="10"/>
      <c r="UYI16" s="10"/>
      <c r="UYJ16" s="10"/>
      <c r="UYK16" s="10"/>
      <c r="UYL16" s="10"/>
      <c r="UYM16" s="10"/>
      <c r="UYN16" s="10"/>
      <c r="UYO16" s="10"/>
      <c r="UYP16" s="10"/>
      <c r="UYQ16" s="10"/>
      <c r="UYR16" s="10"/>
      <c r="UYS16" s="10"/>
      <c r="UYT16" s="10"/>
      <c r="UYU16" s="10"/>
      <c r="UYV16" s="10"/>
      <c r="UYW16" s="10"/>
      <c r="UYX16" s="10"/>
      <c r="UYY16" s="10"/>
      <c r="UYZ16" s="10"/>
      <c r="UZA16" s="10"/>
      <c r="UZB16" s="10"/>
      <c r="UZC16" s="10"/>
      <c r="UZD16" s="10"/>
      <c r="UZE16" s="10"/>
      <c r="UZF16" s="10"/>
      <c r="UZG16" s="10"/>
      <c r="UZH16" s="10"/>
      <c r="UZI16" s="10"/>
      <c r="UZJ16" s="10"/>
      <c r="UZK16" s="10"/>
      <c r="UZL16" s="10"/>
      <c r="UZM16" s="10"/>
      <c r="UZN16" s="10"/>
      <c r="UZO16" s="10"/>
      <c r="UZP16" s="10"/>
      <c r="UZQ16" s="10"/>
      <c r="UZR16" s="10"/>
      <c r="UZS16" s="10"/>
      <c r="UZT16" s="10"/>
      <c r="UZU16" s="10"/>
      <c r="UZV16" s="10"/>
      <c r="UZW16" s="10"/>
      <c r="UZX16" s="10"/>
      <c r="UZY16" s="10"/>
      <c r="UZZ16" s="10"/>
      <c r="VAA16" s="10"/>
      <c r="VAB16" s="10"/>
      <c r="VAC16" s="10"/>
      <c r="VAD16" s="10"/>
      <c r="VAE16" s="10"/>
      <c r="VAF16" s="10"/>
      <c r="VAG16" s="10"/>
      <c r="VAH16" s="10"/>
      <c r="VAI16" s="10"/>
      <c r="VAJ16" s="10"/>
      <c r="VAK16" s="10"/>
      <c r="VAL16" s="10"/>
      <c r="VAM16" s="10"/>
      <c r="VAN16" s="10"/>
      <c r="VAO16" s="10"/>
      <c r="VAP16" s="10"/>
      <c r="VAQ16" s="10"/>
      <c r="VAR16" s="10"/>
      <c r="VAS16" s="10"/>
      <c r="VAT16" s="10"/>
      <c r="VAU16" s="10"/>
      <c r="VAV16" s="10"/>
      <c r="VAW16" s="10"/>
      <c r="VAX16" s="10"/>
      <c r="VAY16" s="10"/>
      <c r="VAZ16" s="10"/>
      <c r="VBA16" s="10"/>
      <c r="VBB16" s="10"/>
      <c r="VBC16" s="10"/>
      <c r="VBD16" s="10"/>
      <c r="VBE16" s="10"/>
      <c r="VBF16" s="10"/>
      <c r="VBG16" s="10"/>
      <c r="VBH16" s="10"/>
      <c r="VBI16" s="10"/>
      <c r="VBJ16" s="10"/>
      <c r="VBK16" s="10"/>
      <c r="VBL16" s="10"/>
      <c r="VBM16" s="10"/>
      <c r="VBN16" s="10"/>
      <c r="VBO16" s="10"/>
      <c r="VBP16" s="10"/>
      <c r="VBQ16" s="10"/>
      <c r="VBR16" s="10"/>
      <c r="VBS16" s="10"/>
      <c r="VBT16" s="10"/>
      <c r="VBU16" s="10"/>
      <c r="VBV16" s="10"/>
      <c r="VBW16" s="10"/>
      <c r="VBX16" s="10"/>
      <c r="VBY16" s="10"/>
      <c r="VBZ16" s="10"/>
      <c r="VCA16" s="10"/>
      <c r="VCB16" s="10"/>
      <c r="VCC16" s="10"/>
      <c r="VCD16" s="10"/>
      <c r="VCE16" s="10"/>
      <c r="VCF16" s="10"/>
      <c r="VCG16" s="10"/>
      <c r="VCH16" s="10"/>
      <c r="VCI16" s="10"/>
      <c r="VCJ16" s="10"/>
      <c r="VCK16" s="10"/>
      <c r="VCL16" s="10"/>
      <c r="VCM16" s="10"/>
      <c r="VCN16" s="10"/>
      <c r="VCO16" s="10"/>
      <c r="VCP16" s="10"/>
      <c r="VCQ16" s="10"/>
      <c r="VCR16" s="10"/>
      <c r="VCS16" s="10"/>
      <c r="VCT16" s="10"/>
      <c r="VCU16" s="10"/>
      <c r="VCV16" s="10"/>
      <c r="VCW16" s="10"/>
      <c r="VCX16" s="10"/>
      <c r="VCY16" s="10"/>
      <c r="VCZ16" s="10"/>
      <c r="VDA16" s="10"/>
      <c r="VDB16" s="10"/>
      <c r="VDC16" s="10"/>
      <c r="VDD16" s="10"/>
      <c r="VDE16" s="10"/>
      <c r="VDF16" s="10"/>
      <c r="VDG16" s="10"/>
      <c r="VDH16" s="10"/>
      <c r="VDI16" s="10"/>
      <c r="VDJ16" s="10"/>
      <c r="VDK16" s="10"/>
      <c r="VDL16" s="10"/>
      <c r="VDM16" s="10"/>
      <c r="VDN16" s="10"/>
      <c r="VDO16" s="10"/>
      <c r="VDP16" s="10"/>
      <c r="VDQ16" s="10"/>
      <c r="VDR16" s="10"/>
      <c r="VDS16" s="10"/>
      <c r="VDT16" s="10"/>
      <c r="VDU16" s="10"/>
      <c r="VDV16" s="10"/>
      <c r="VDW16" s="10"/>
      <c r="VDX16" s="10"/>
      <c r="VDY16" s="10"/>
      <c r="VDZ16" s="10"/>
      <c r="VEA16" s="10"/>
      <c r="VEB16" s="10"/>
      <c r="VEC16" s="10"/>
      <c r="VED16" s="10"/>
      <c r="VEE16" s="10"/>
      <c r="VEF16" s="10"/>
      <c r="VEG16" s="10"/>
      <c r="VEH16" s="10"/>
      <c r="VEI16" s="10"/>
      <c r="VEJ16" s="10"/>
      <c r="VEK16" s="10"/>
      <c r="VEL16" s="10"/>
      <c r="VEM16" s="10"/>
      <c r="VEN16" s="10"/>
      <c r="VEO16" s="10"/>
      <c r="VEP16" s="10"/>
      <c r="VEQ16" s="10"/>
      <c r="VER16" s="10"/>
      <c r="VES16" s="10"/>
      <c r="VET16" s="10"/>
      <c r="VEU16" s="10"/>
      <c r="VEV16" s="10"/>
      <c r="VEW16" s="10"/>
      <c r="VEX16" s="10"/>
      <c r="VEY16" s="10"/>
      <c r="VEZ16" s="10"/>
      <c r="VFA16" s="10"/>
      <c r="VFB16" s="10"/>
      <c r="VFC16" s="10"/>
      <c r="VFD16" s="10"/>
      <c r="VFE16" s="10"/>
      <c r="VFF16" s="10"/>
      <c r="VFG16" s="10"/>
      <c r="VFH16" s="10"/>
      <c r="VFI16" s="10"/>
      <c r="VFJ16" s="10"/>
      <c r="VFK16" s="10"/>
      <c r="VFL16" s="10"/>
      <c r="VFM16" s="10"/>
      <c r="VFN16" s="10"/>
      <c r="VFO16" s="10"/>
      <c r="VFP16" s="10"/>
      <c r="VFQ16" s="10"/>
      <c r="VFR16" s="10"/>
      <c r="VFS16" s="10"/>
      <c r="VFT16" s="10"/>
      <c r="VFU16" s="10"/>
      <c r="VFV16" s="10"/>
      <c r="VFW16" s="10"/>
      <c r="VFX16" s="10"/>
      <c r="VFY16" s="10"/>
      <c r="VFZ16" s="10"/>
      <c r="VGA16" s="10"/>
      <c r="VGB16" s="10"/>
      <c r="VGC16" s="10"/>
      <c r="VGD16" s="10"/>
      <c r="VGE16" s="10"/>
      <c r="VGF16" s="10"/>
      <c r="VGG16" s="10"/>
      <c r="VGH16" s="10"/>
      <c r="VGI16" s="10"/>
      <c r="VGJ16" s="10"/>
      <c r="VGK16" s="10"/>
      <c r="VGL16" s="10"/>
      <c r="VGM16" s="10"/>
      <c r="VGN16" s="10"/>
      <c r="VGO16" s="10"/>
      <c r="VGP16" s="10"/>
      <c r="VGQ16" s="10"/>
      <c r="VGR16" s="10"/>
      <c r="VGS16" s="10"/>
      <c r="VGT16" s="10"/>
      <c r="VGU16" s="10"/>
      <c r="VGV16" s="10"/>
      <c r="VGW16" s="10"/>
      <c r="VGX16" s="10"/>
      <c r="VGY16" s="10"/>
      <c r="VGZ16" s="10"/>
      <c r="VHA16" s="10"/>
      <c r="VHB16" s="10"/>
      <c r="VHC16" s="10"/>
      <c r="VHD16" s="10"/>
      <c r="VHE16" s="10"/>
      <c r="VHF16" s="10"/>
      <c r="VHG16" s="10"/>
      <c r="VHH16" s="10"/>
      <c r="VHI16" s="10"/>
      <c r="VHJ16" s="10"/>
      <c r="VHK16" s="10"/>
      <c r="VHL16" s="10"/>
      <c r="VHM16" s="10"/>
      <c r="VHN16" s="10"/>
      <c r="VHO16" s="10"/>
      <c r="VHP16" s="10"/>
      <c r="VHQ16" s="10"/>
      <c r="VHR16" s="10"/>
      <c r="VHS16" s="10"/>
      <c r="VHT16" s="10"/>
      <c r="VHU16" s="10"/>
      <c r="VHV16" s="10"/>
      <c r="VHW16" s="10"/>
      <c r="VHX16" s="10"/>
      <c r="VHY16" s="10"/>
      <c r="VHZ16" s="10"/>
      <c r="VIA16" s="10"/>
      <c r="VIB16" s="10"/>
      <c r="VIC16" s="10"/>
      <c r="VID16" s="10"/>
      <c r="VIE16" s="10"/>
      <c r="VIF16" s="10"/>
      <c r="VIG16" s="10"/>
      <c r="VIH16" s="10"/>
      <c r="VII16" s="10"/>
      <c r="VIJ16" s="10"/>
      <c r="VIK16" s="10"/>
      <c r="VIL16" s="10"/>
      <c r="VIM16" s="10"/>
      <c r="VIN16" s="10"/>
      <c r="VIO16" s="10"/>
      <c r="VIP16" s="10"/>
      <c r="VIQ16" s="10"/>
      <c r="VIR16" s="10"/>
      <c r="VIS16" s="10"/>
      <c r="VIT16" s="10"/>
      <c r="VIU16" s="10"/>
      <c r="VIV16" s="10"/>
      <c r="VIW16" s="10"/>
      <c r="VIX16" s="10"/>
      <c r="VIY16" s="10"/>
      <c r="VIZ16" s="10"/>
      <c r="VJA16" s="10"/>
      <c r="VJB16" s="10"/>
      <c r="VJC16" s="10"/>
      <c r="VJD16" s="10"/>
      <c r="VJE16" s="10"/>
      <c r="VJF16" s="10"/>
      <c r="VJG16" s="10"/>
      <c r="VJH16" s="10"/>
      <c r="VJI16" s="10"/>
      <c r="VJJ16" s="10"/>
      <c r="VJK16" s="10"/>
      <c r="VJL16" s="10"/>
      <c r="VJM16" s="10"/>
      <c r="VJN16" s="10"/>
      <c r="VJO16" s="10"/>
      <c r="VJP16" s="10"/>
      <c r="VJQ16" s="10"/>
      <c r="VJR16" s="10"/>
      <c r="VJS16" s="10"/>
      <c r="VJT16" s="10"/>
      <c r="VJU16" s="10"/>
      <c r="VJV16" s="10"/>
      <c r="VJW16" s="10"/>
      <c r="VJX16" s="10"/>
      <c r="VJY16" s="10"/>
      <c r="VJZ16" s="10"/>
      <c r="VKA16" s="10"/>
      <c r="VKB16" s="10"/>
      <c r="VKC16" s="10"/>
      <c r="VKD16" s="10"/>
      <c r="VKE16" s="10"/>
      <c r="VKF16" s="10"/>
      <c r="VKG16" s="10"/>
      <c r="VKH16" s="10"/>
      <c r="VKI16" s="10"/>
      <c r="VKJ16" s="10"/>
      <c r="VKK16" s="10"/>
      <c r="VKL16" s="10"/>
      <c r="VKM16" s="10"/>
      <c r="VKN16" s="10"/>
      <c r="VKO16" s="10"/>
      <c r="VKP16" s="10"/>
      <c r="VKQ16" s="10"/>
      <c r="VKR16" s="10"/>
      <c r="VKS16" s="10"/>
      <c r="VKT16" s="10"/>
      <c r="VKU16" s="10"/>
      <c r="VKV16" s="10"/>
      <c r="VKW16" s="10"/>
      <c r="VKX16" s="10"/>
      <c r="VKY16" s="10"/>
      <c r="VKZ16" s="10"/>
      <c r="VLA16" s="10"/>
      <c r="VLB16" s="10"/>
      <c r="VLC16" s="10"/>
      <c r="VLD16" s="10"/>
      <c r="VLE16" s="10"/>
      <c r="VLF16" s="10"/>
      <c r="VLG16" s="10"/>
      <c r="VLH16" s="10"/>
      <c r="VLI16" s="10"/>
      <c r="VLJ16" s="10"/>
      <c r="VLK16" s="10"/>
      <c r="VLL16" s="10"/>
      <c r="VLM16" s="10"/>
      <c r="VLN16" s="10"/>
      <c r="VLO16" s="10"/>
      <c r="VLP16" s="10"/>
      <c r="VLQ16" s="10"/>
      <c r="VLR16" s="10"/>
      <c r="VLS16" s="10"/>
      <c r="VLT16" s="10"/>
      <c r="VLU16" s="10"/>
      <c r="VLV16" s="10"/>
      <c r="VLW16" s="10"/>
      <c r="VLX16" s="10"/>
      <c r="VLY16" s="10"/>
      <c r="VLZ16" s="10"/>
      <c r="VMA16" s="10"/>
      <c r="VMB16" s="10"/>
      <c r="VMC16" s="10"/>
      <c r="VMD16" s="10"/>
      <c r="VME16" s="10"/>
      <c r="VMF16" s="10"/>
      <c r="VMG16" s="10"/>
      <c r="VMH16" s="10"/>
      <c r="VMI16" s="10"/>
      <c r="VMJ16" s="10"/>
      <c r="VMK16" s="10"/>
      <c r="VML16" s="10"/>
      <c r="VMM16" s="10"/>
      <c r="VMN16" s="10"/>
      <c r="VMO16" s="10"/>
      <c r="VMP16" s="10"/>
      <c r="VMQ16" s="10"/>
      <c r="VMR16" s="10"/>
      <c r="VMS16" s="10"/>
      <c r="VMT16" s="10"/>
      <c r="VMU16" s="10"/>
      <c r="VMV16" s="10"/>
      <c r="VMW16" s="10"/>
      <c r="VMX16" s="10"/>
      <c r="VMY16" s="10"/>
      <c r="VMZ16" s="10"/>
      <c r="VNA16" s="10"/>
      <c r="VNB16" s="10"/>
      <c r="VNC16" s="10"/>
      <c r="VND16" s="10"/>
      <c r="VNE16" s="10"/>
      <c r="VNF16" s="10"/>
      <c r="VNG16" s="10"/>
      <c r="VNH16" s="10"/>
      <c r="VNI16" s="10"/>
      <c r="VNJ16" s="10"/>
      <c r="VNK16" s="10"/>
      <c r="VNL16" s="10"/>
      <c r="VNM16" s="10"/>
      <c r="VNN16" s="10"/>
      <c r="VNO16" s="10"/>
      <c r="VNP16" s="10"/>
      <c r="VNQ16" s="10"/>
      <c r="VNR16" s="10"/>
      <c r="VNS16" s="10"/>
      <c r="VNT16" s="10"/>
      <c r="VNU16" s="10"/>
      <c r="VNV16" s="10"/>
      <c r="VNW16" s="10"/>
      <c r="VNX16" s="10"/>
      <c r="VNY16" s="10"/>
      <c r="VNZ16" s="10"/>
      <c r="VOA16" s="10"/>
      <c r="VOB16" s="10"/>
      <c r="VOC16" s="10"/>
      <c r="VOD16" s="10"/>
      <c r="VOE16" s="10"/>
      <c r="VOF16" s="10"/>
      <c r="VOG16" s="10"/>
      <c r="VOH16" s="10"/>
      <c r="VOI16" s="10"/>
      <c r="VOJ16" s="10"/>
      <c r="VOK16" s="10"/>
      <c r="VOL16" s="10"/>
      <c r="VOM16" s="10"/>
      <c r="VON16" s="10"/>
      <c r="VOO16" s="10"/>
      <c r="VOP16" s="10"/>
      <c r="VOQ16" s="10"/>
      <c r="VOR16" s="10"/>
      <c r="VOS16" s="10"/>
      <c r="VOT16" s="10"/>
      <c r="VOU16" s="10"/>
      <c r="VOV16" s="10"/>
      <c r="VOW16" s="10"/>
      <c r="VOX16" s="10"/>
      <c r="VOY16" s="10"/>
      <c r="VOZ16" s="10"/>
      <c r="VPA16" s="10"/>
      <c r="VPB16" s="10"/>
      <c r="VPC16" s="10"/>
      <c r="VPD16" s="10"/>
      <c r="VPE16" s="10"/>
      <c r="VPF16" s="10"/>
      <c r="VPG16" s="10"/>
      <c r="VPH16" s="10"/>
      <c r="VPI16" s="10"/>
      <c r="VPJ16" s="10"/>
      <c r="VPK16" s="10"/>
      <c r="VPL16" s="10"/>
      <c r="VPM16" s="10"/>
      <c r="VPN16" s="10"/>
      <c r="VPO16" s="10"/>
      <c r="VPP16" s="10"/>
      <c r="VPQ16" s="10"/>
      <c r="VPR16" s="10"/>
      <c r="VPS16" s="10"/>
      <c r="VPT16" s="10"/>
      <c r="VPU16" s="10"/>
      <c r="VPV16" s="10"/>
      <c r="VPW16" s="10"/>
      <c r="VPX16" s="10"/>
      <c r="VPY16" s="10"/>
      <c r="VPZ16" s="10"/>
      <c r="VQA16" s="10"/>
      <c r="VQB16" s="10"/>
      <c r="VQC16" s="10"/>
      <c r="VQD16" s="10"/>
      <c r="VQE16" s="10"/>
      <c r="VQF16" s="10"/>
      <c r="VQG16" s="10"/>
      <c r="VQH16" s="10"/>
      <c r="VQI16" s="10"/>
      <c r="VQJ16" s="10"/>
      <c r="VQK16" s="10"/>
      <c r="VQL16" s="10"/>
      <c r="VQM16" s="10"/>
      <c r="VQN16" s="10"/>
      <c r="VQO16" s="10"/>
      <c r="VQP16" s="10"/>
      <c r="VQQ16" s="10"/>
      <c r="VQR16" s="10"/>
      <c r="VQS16" s="10"/>
      <c r="VQT16" s="10"/>
      <c r="VQU16" s="10"/>
      <c r="VQV16" s="10"/>
      <c r="VQW16" s="10"/>
      <c r="VQX16" s="10"/>
      <c r="VQY16" s="10"/>
      <c r="VQZ16" s="10"/>
      <c r="VRA16" s="10"/>
      <c r="VRB16" s="10"/>
      <c r="VRC16" s="10"/>
      <c r="VRD16" s="10"/>
      <c r="VRE16" s="10"/>
      <c r="VRF16" s="10"/>
      <c r="VRG16" s="10"/>
      <c r="VRH16" s="10"/>
      <c r="VRI16" s="10"/>
      <c r="VRJ16" s="10"/>
      <c r="VRK16" s="10"/>
      <c r="VRL16" s="10"/>
      <c r="VRM16" s="10"/>
      <c r="VRN16" s="10"/>
      <c r="VRO16" s="10"/>
      <c r="VRP16" s="10"/>
      <c r="VRQ16" s="10"/>
      <c r="VRR16" s="10"/>
      <c r="VRS16" s="10"/>
      <c r="VRT16" s="10"/>
      <c r="VRU16" s="10"/>
      <c r="VRV16" s="10"/>
      <c r="VRW16" s="10"/>
      <c r="VRX16" s="10"/>
      <c r="VRY16" s="10"/>
      <c r="VRZ16" s="10"/>
      <c r="VSA16" s="10"/>
      <c r="VSB16" s="10"/>
      <c r="VSC16" s="10"/>
      <c r="VSD16" s="10"/>
      <c r="VSE16" s="10"/>
      <c r="VSF16" s="10"/>
      <c r="VSG16" s="10"/>
      <c r="VSH16" s="10"/>
      <c r="VSI16" s="10"/>
      <c r="VSJ16" s="10"/>
      <c r="VSK16" s="10"/>
      <c r="VSL16" s="10"/>
      <c r="VSM16" s="10"/>
      <c r="VSN16" s="10"/>
      <c r="VSO16" s="10"/>
      <c r="VSP16" s="10"/>
      <c r="VSQ16" s="10"/>
      <c r="VSR16" s="10"/>
      <c r="VSS16" s="10"/>
      <c r="VST16" s="10"/>
      <c r="VSU16" s="10"/>
      <c r="VSV16" s="10"/>
      <c r="VSW16" s="10"/>
      <c r="VSX16" s="10"/>
      <c r="VSY16" s="10"/>
      <c r="VSZ16" s="10"/>
      <c r="VTA16" s="10"/>
      <c r="VTB16" s="10"/>
      <c r="VTC16" s="10"/>
      <c r="VTD16" s="10"/>
      <c r="VTE16" s="10"/>
      <c r="VTF16" s="10"/>
      <c r="VTG16" s="10"/>
      <c r="VTH16" s="10"/>
      <c r="VTI16" s="10"/>
      <c r="VTJ16" s="10"/>
      <c r="VTK16" s="10"/>
      <c r="VTL16" s="10"/>
      <c r="VTM16" s="10"/>
      <c r="VTN16" s="10"/>
      <c r="VTO16" s="10"/>
      <c r="VTP16" s="10"/>
      <c r="VTQ16" s="10"/>
      <c r="VTR16" s="10"/>
      <c r="VTS16" s="10"/>
      <c r="VTT16" s="10"/>
      <c r="VTU16" s="10"/>
      <c r="VTV16" s="10"/>
      <c r="VTW16" s="10"/>
      <c r="VTX16" s="10"/>
      <c r="VTY16" s="10"/>
      <c r="VTZ16" s="10"/>
      <c r="VUA16" s="10"/>
      <c r="VUB16" s="10"/>
      <c r="VUC16" s="10"/>
      <c r="VUD16" s="10"/>
      <c r="VUE16" s="10"/>
      <c r="VUF16" s="10"/>
      <c r="VUG16" s="10"/>
      <c r="VUH16" s="10"/>
      <c r="VUI16" s="10"/>
      <c r="VUJ16" s="10"/>
      <c r="VUK16" s="10"/>
      <c r="VUL16" s="10"/>
      <c r="VUM16" s="10"/>
      <c r="VUN16" s="10"/>
      <c r="VUO16" s="10"/>
      <c r="VUP16" s="10"/>
      <c r="VUQ16" s="10"/>
      <c r="VUR16" s="10"/>
      <c r="VUS16" s="10"/>
      <c r="VUT16" s="10"/>
      <c r="VUU16" s="10"/>
      <c r="VUV16" s="10"/>
      <c r="VUW16" s="10"/>
      <c r="VUX16" s="10"/>
      <c r="VUY16" s="10"/>
      <c r="VUZ16" s="10"/>
      <c r="VVA16" s="10"/>
      <c r="VVB16" s="10"/>
      <c r="VVC16" s="10"/>
      <c r="VVD16" s="10"/>
      <c r="VVE16" s="10"/>
      <c r="VVF16" s="10"/>
      <c r="VVG16" s="10"/>
      <c r="VVH16" s="10"/>
      <c r="VVI16" s="10"/>
      <c r="VVJ16" s="10"/>
      <c r="VVK16" s="10"/>
      <c r="VVL16" s="10"/>
      <c r="VVM16" s="10"/>
      <c r="VVN16" s="10"/>
      <c r="VVO16" s="10"/>
      <c r="VVP16" s="10"/>
      <c r="VVQ16" s="10"/>
      <c r="VVR16" s="10"/>
      <c r="VVS16" s="10"/>
      <c r="VVT16" s="10"/>
      <c r="VVU16" s="10"/>
      <c r="VVV16" s="10"/>
      <c r="VVW16" s="10"/>
      <c r="VVX16" s="10"/>
      <c r="VVY16" s="10"/>
      <c r="VVZ16" s="10"/>
      <c r="VWA16" s="10"/>
      <c r="VWB16" s="10"/>
      <c r="VWC16" s="10"/>
      <c r="VWD16" s="10"/>
      <c r="VWE16" s="10"/>
      <c r="VWF16" s="10"/>
      <c r="VWG16" s="10"/>
      <c r="VWH16" s="10"/>
      <c r="VWI16" s="10"/>
      <c r="VWJ16" s="10"/>
      <c r="VWK16" s="10"/>
      <c r="VWL16" s="10"/>
      <c r="VWM16" s="10"/>
      <c r="VWN16" s="10"/>
      <c r="VWO16" s="10"/>
      <c r="VWP16" s="10"/>
      <c r="VWQ16" s="10"/>
      <c r="VWR16" s="10"/>
      <c r="VWS16" s="10"/>
      <c r="VWT16" s="10"/>
      <c r="VWU16" s="10"/>
      <c r="VWV16" s="10"/>
      <c r="VWW16" s="10"/>
      <c r="VWX16" s="10"/>
      <c r="VWY16" s="10"/>
      <c r="VWZ16" s="10"/>
      <c r="VXA16" s="10"/>
      <c r="VXB16" s="10"/>
      <c r="VXC16" s="10"/>
      <c r="VXD16" s="10"/>
      <c r="VXE16" s="10"/>
      <c r="VXF16" s="10"/>
      <c r="VXG16" s="10"/>
      <c r="VXH16" s="10"/>
      <c r="VXI16" s="10"/>
      <c r="VXJ16" s="10"/>
      <c r="VXK16" s="10"/>
      <c r="VXL16" s="10"/>
      <c r="VXM16" s="10"/>
      <c r="VXN16" s="10"/>
      <c r="VXO16" s="10"/>
      <c r="VXP16" s="10"/>
      <c r="VXQ16" s="10"/>
      <c r="VXR16" s="10"/>
      <c r="VXS16" s="10"/>
      <c r="VXT16" s="10"/>
      <c r="VXU16" s="10"/>
      <c r="VXV16" s="10"/>
      <c r="VXW16" s="10"/>
      <c r="VXX16" s="10"/>
      <c r="VXY16" s="10"/>
      <c r="VXZ16" s="10"/>
      <c r="VYA16" s="10"/>
      <c r="VYB16" s="10"/>
      <c r="VYC16" s="10"/>
      <c r="VYD16" s="10"/>
      <c r="VYE16" s="10"/>
      <c r="VYF16" s="10"/>
      <c r="VYG16" s="10"/>
      <c r="VYH16" s="10"/>
      <c r="VYI16" s="10"/>
      <c r="VYJ16" s="10"/>
      <c r="VYK16" s="10"/>
      <c r="VYL16" s="10"/>
      <c r="VYM16" s="10"/>
      <c r="VYN16" s="10"/>
      <c r="VYO16" s="10"/>
      <c r="VYP16" s="10"/>
      <c r="VYQ16" s="10"/>
      <c r="VYR16" s="10"/>
      <c r="VYS16" s="10"/>
      <c r="VYT16" s="10"/>
      <c r="VYU16" s="10"/>
      <c r="VYV16" s="10"/>
      <c r="VYW16" s="10"/>
      <c r="VYX16" s="10"/>
      <c r="VYY16" s="10"/>
      <c r="VYZ16" s="10"/>
      <c r="VZA16" s="10"/>
      <c r="VZB16" s="10"/>
      <c r="VZC16" s="10"/>
      <c r="VZD16" s="10"/>
      <c r="VZE16" s="10"/>
      <c r="VZF16" s="10"/>
      <c r="VZG16" s="10"/>
      <c r="VZH16" s="10"/>
      <c r="VZI16" s="10"/>
      <c r="VZJ16" s="10"/>
      <c r="VZK16" s="10"/>
      <c r="VZL16" s="10"/>
      <c r="VZM16" s="10"/>
      <c r="VZN16" s="10"/>
      <c r="VZO16" s="10"/>
      <c r="VZP16" s="10"/>
      <c r="VZQ16" s="10"/>
      <c r="VZR16" s="10"/>
      <c r="VZS16" s="10"/>
      <c r="VZT16" s="10"/>
      <c r="VZU16" s="10"/>
      <c r="VZV16" s="10"/>
      <c r="VZW16" s="10"/>
      <c r="VZX16" s="10"/>
      <c r="VZY16" s="10"/>
      <c r="VZZ16" s="10"/>
      <c r="WAA16" s="10"/>
      <c r="WAB16" s="10"/>
      <c r="WAC16" s="10"/>
      <c r="WAD16" s="10"/>
      <c r="WAE16" s="10"/>
      <c r="WAF16" s="10"/>
      <c r="WAG16" s="10"/>
      <c r="WAH16" s="10"/>
      <c r="WAI16" s="10"/>
      <c r="WAJ16" s="10"/>
      <c r="WAK16" s="10"/>
      <c r="WAL16" s="10"/>
      <c r="WAM16" s="10"/>
      <c r="WAN16" s="10"/>
      <c r="WAO16" s="10"/>
      <c r="WAP16" s="10"/>
      <c r="WAQ16" s="10"/>
      <c r="WAR16" s="10"/>
      <c r="WAS16" s="10"/>
      <c r="WAT16" s="10"/>
      <c r="WAU16" s="10"/>
      <c r="WAV16" s="10"/>
      <c r="WAW16" s="10"/>
      <c r="WAX16" s="10"/>
      <c r="WAY16" s="10"/>
      <c r="WAZ16" s="10"/>
      <c r="WBA16" s="10"/>
      <c r="WBB16" s="10"/>
      <c r="WBC16" s="10"/>
      <c r="WBD16" s="10"/>
      <c r="WBE16" s="10"/>
      <c r="WBF16" s="10"/>
      <c r="WBG16" s="10"/>
      <c r="WBH16" s="10"/>
      <c r="WBI16" s="10"/>
      <c r="WBJ16" s="10"/>
      <c r="WBK16" s="10"/>
      <c r="WBL16" s="10"/>
      <c r="WBM16" s="10"/>
      <c r="WBN16" s="10"/>
      <c r="WBO16" s="10"/>
      <c r="WBP16" s="10"/>
      <c r="WBQ16" s="10"/>
      <c r="WBR16" s="10"/>
      <c r="WBS16" s="10"/>
      <c r="WBT16" s="10"/>
      <c r="WBU16" s="10"/>
      <c r="WBV16" s="10"/>
      <c r="WBW16" s="10"/>
      <c r="WBX16" s="10"/>
      <c r="WBY16" s="10"/>
      <c r="WBZ16" s="10"/>
      <c r="WCA16" s="10"/>
      <c r="WCB16" s="10"/>
      <c r="WCC16" s="10"/>
      <c r="WCD16" s="10"/>
      <c r="WCE16" s="10"/>
      <c r="WCF16" s="10"/>
      <c r="WCG16" s="10"/>
      <c r="WCH16" s="10"/>
      <c r="WCI16" s="10"/>
      <c r="WCJ16" s="10"/>
      <c r="WCK16" s="10"/>
      <c r="WCL16" s="10"/>
      <c r="WCM16" s="10"/>
      <c r="WCN16" s="10"/>
      <c r="WCO16" s="10"/>
      <c r="WCP16" s="10"/>
      <c r="WCQ16" s="10"/>
      <c r="WCR16" s="10"/>
      <c r="WCS16" s="10"/>
      <c r="WCT16" s="10"/>
      <c r="WCU16" s="10"/>
      <c r="WCV16" s="10"/>
      <c r="WCW16" s="10"/>
      <c r="WCX16" s="10"/>
      <c r="WCY16" s="10"/>
      <c r="WCZ16" s="10"/>
      <c r="WDA16" s="10"/>
      <c r="WDB16" s="10"/>
      <c r="WDC16" s="10"/>
      <c r="WDD16" s="10"/>
      <c r="WDE16" s="10"/>
      <c r="WDF16" s="10"/>
      <c r="WDG16" s="10"/>
      <c r="WDH16" s="10"/>
      <c r="WDI16" s="10"/>
      <c r="WDJ16" s="10"/>
      <c r="WDK16" s="10"/>
      <c r="WDL16" s="10"/>
      <c r="WDM16" s="10"/>
      <c r="WDN16" s="10"/>
      <c r="WDO16" s="10"/>
      <c r="WDP16" s="10"/>
      <c r="WDQ16" s="10"/>
      <c r="WDR16" s="10"/>
      <c r="WDS16" s="10"/>
      <c r="WDT16" s="10"/>
      <c r="WDU16" s="10"/>
      <c r="WDV16" s="10"/>
      <c r="WDW16" s="10"/>
      <c r="WDX16" s="10"/>
      <c r="WDY16" s="10"/>
      <c r="WDZ16" s="10"/>
      <c r="WEA16" s="10"/>
      <c r="WEB16" s="10"/>
      <c r="WEC16" s="10"/>
      <c r="WED16" s="10"/>
      <c r="WEE16" s="10"/>
      <c r="WEF16" s="10"/>
      <c r="WEG16" s="10"/>
      <c r="WEH16" s="10"/>
      <c r="WEI16" s="10"/>
      <c r="WEJ16" s="10"/>
      <c r="WEK16" s="10"/>
      <c r="WEL16" s="10"/>
      <c r="WEM16" s="10"/>
      <c r="WEN16" s="10"/>
      <c r="WEO16" s="10"/>
      <c r="WEP16" s="10"/>
      <c r="WEQ16" s="10"/>
      <c r="WER16" s="10"/>
      <c r="WES16" s="10"/>
      <c r="WET16" s="10"/>
      <c r="WEU16" s="10"/>
      <c r="WEV16" s="10"/>
      <c r="WEW16" s="10"/>
      <c r="WEX16" s="10"/>
      <c r="WEY16" s="10"/>
      <c r="WEZ16" s="10"/>
      <c r="WFA16" s="10"/>
      <c r="WFB16" s="10"/>
      <c r="WFC16" s="10"/>
      <c r="WFD16" s="10"/>
      <c r="WFE16" s="10"/>
      <c r="WFF16" s="10"/>
      <c r="WFG16" s="10"/>
      <c r="WFH16" s="10"/>
      <c r="WFI16" s="10"/>
      <c r="WFJ16" s="10"/>
      <c r="WFK16" s="10"/>
      <c r="WFL16" s="10"/>
      <c r="WFM16" s="10"/>
      <c r="WFN16" s="10"/>
      <c r="WFO16" s="10"/>
      <c r="WFP16" s="10"/>
      <c r="WFQ16" s="10"/>
      <c r="WFR16" s="10"/>
      <c r="WFS16" s="10"/>
      <c r="WFT16" s="10"/>
      <c r="WFU16" s="10"/>
      <c r="WFV16" s="10"/>
      <c r="WFW16" s="10"/>
      <c r="WFX16" s="10"/>
      <c r="WFY16" s="10"/>
      <c r="WFZ16" s="10"/>
      <c r="WGA16" s="10"/>
      <c r="WGB16" s="10"/>
      <c r="WGC16" s="10"/>
      <c r="WGD16" s="10"/>
      <c r="WGE16" s="10"/>
      <c r="WGF16" s="10"/>
      <c r="WGG16" s="10"/>
      <c r="WGH16" s="10"/>
      <c r="WGI16" s="10"/>
      <c r="WGJ16" s="10"/>
      <c r="WGK16" s="10"/>
      <c r="WGL16" s="10"/>
      <c r="WGM16" s="10"/>
      <c r="WGN16" s="10"/>
      <c r="WGO16" s="10"/>
      <c r="WGP16" s="10"/>
      <c r="WGQ16" s="10"/>
      <c r="WGR16" s="10"/>
      <c r="WGS16" s="10"/>
      <c r="WGT16" s="10"/>
      <c r="WGU16" s="10"/>
      <c r="WGV16" s="10"/>
      <c r="WGW16" s="10"/>
      <c r="WGX16" s="10"/>
      <c r="WGY16" s="10"/>
      <c r="WGZ16" s="10"/>
      <c r="WHA16" s="10"/>
      <c r="WHB16" s="10"/>
      <c r="WHC16" s="10"/>
      <c r="WHD16" s="10"/>
      <c r="WHE16" s="10"/>
      <c r="WHF16" s="10"/>
      <c r="WHG16" s="10"/>
      <c r="WHH16" s="10"/>
      <c r="WHI16" s="10"/>
      <c r="WHJ16" s="10"/>
      <c r="WHK16" s="10"/>
      <c r="WHL16" s="10"/>
      <c r="WHM16" s="10"/>
      <c r="WHN16" s="10"/>
      <c r="WHO16" s="10"/>
      <c r="WHP16" s="10"/>
      <c r="WHQ16" s="10"/>
      <c r="WHR16" s="10"/>
      <c r="WHS16" s="10"/>
      <c r="WHT16" s="10"/>
      <c r="WHU16" s="10"/>
      <c r="WHV16" s="10"/>
      <c r="WHW16" s="10"/>
      <c r="WHX16" s="10"/>
      <c r="WHY16" s="10"/>
      <c r="WHZ16" s="10"/>
      <c r="WIA16" s="10"/>
      <c r="WIB16" s="10"/>
      <c r="WIC16" s="10"/>
      <c r="WID16" s="10"/>
      <c r="WIE16" s="10"/>
      <c r="WIF16" s="10"/>
      <c r="WIG16" s="10"/>
      <c r="WIH16" s="10"/>
      <c r="WII16" s="10"/>
      <c r="WIJ16" s="10"/>
      <c r="WIK16" s="10"/>
      <c r="WIL16" s="10"/>
      <c r="WIM16" s="10"/>
      <c r="WIN16" s="10"/>
      <c r="WIO16" s="10"/>
      <c r="WIP16" s="10"/>
      <c r="WIQ16" s="10"/>
      <c r="WIR16" s="10"/>
      <c r="WIS16" s="10"/>
      <c r="WIT16" s="10"/>
      <c r="WIU16" s="10"/>
      <c r="WIV16" s="10"/>
      <c r="WIW16" s="10"/>
      <c r="WIX16" s="10"/>
      <c r="WIY16" s="10"/>
      <c r="WIZ16" s="10"/>
      <c r="WJA16" s="10"/>
      <c r="WJB16" s="10"/>
      <c r="WJC16" s="10"/>
      <c r="WJD16" s="10"/>
      <c r="WJE16" s="10"/>
      <c r="WJF16" s="10"/>
      <c r="WJG16" s="10"/>
      <c r="WJH16" s="10"/>
      <c r="WJI16" s="10"/>
      <c r="WJJ16" s="10"/>
      <c r="WJK16" s="10"/>
      <c r="WJL16" s="10"/>
      <c r="WJM16" s="10"/>
      <c r="WJN16" s="10"/>
      <c r="WJO16" s="10"/>
      <c r="WJP16" s="10"/>
      <c r="WJQ16" s="10"/>
      <c r="WJR16" s="10"/>
      <c r="WJS16" s="10"/>
      <c r="WJT16" s="10"/>
      <c r="WJU16" s="10"/>
      <c r="WJV16" s="10"/>
      <c r="WJW16" s="10"/>
      <c r="WJX16" s="10"/>
      <c r="WJY16" s="10"/>
      <c r="WJZ16" s="10"/>
      <c r="WKA16" s="10"/>
      <c r="WKB16" s="10"/>
      <c r="WKC16" s="10"/>
      <c r="WKD16" s="10"/>
      <c r="WKE16" s="10"/>
      <c r="WKF16" s="10"/>
      <c r="WKG16" s="10"/>
      <c r="WKH16" s="10"/>
      <c r="WKI16" s="10"/>
      <c r="WKJ16" s="10"/>
      <c r="WKK16" s="10"/>
      <c r="WKL16" s="10"/>
      <c r="WKM16" s="10"/>
      <c r="WKN16" s="10"/>
      <c r="WKO16" s="10"/>
      <c r="WKP16" s="10"/>
      <c r="WKQ16" s="10"/>
      <c r="WKR16" s="10"/>
      <c r="WKS16" s="10"/>
      <c r="WKT16" s="10"/>
      <c r="WKU16" s="10"/>
      <c r="WKV16" s="10"/>
      <c r="WKW16" s="10"/>
      <c r="WKX16" s="10"/>
      <c r="WKY16" s="10"/>
      <c r="WKZ16" s="10"/>
      <c r="WLA16" s="10"/>
      <c r="WLB16" s="10"/>
      <c r="WLC16" s="10"/>
      <c r="WLD16" s="10"/>
      <c r="WLE16" s="10"/>
      <c r="WLF16" s="10"/>
      <c r="WLG16" s="10"/>
      <c r="WLH16" s="10"/>
      <c r="WLI16" s="10"/>
      <c r="WLJ16" s="10"/>
      <c r="WLK16" s="10"/>
      <c r="WLL16" s="10"/>
      <c r="WLM16" s="10"/>
      <c r="WLN16" s="10"/>
      <c r="WLO16" s="10"/>
      <c r="WLP16" s="10"/>
      <c r="WLQ16" s="10"/>
      <c r="WLR16" s="10"/>
      <c r="WLS16" s="10"/>
      <c r="WLT16" s="10"/>
      <c r="WLU16" s="10"/>
      <c r="WLV16" s="10"/>
      <c r="WLW16" s="10"/>
      <c r="WLX16" s="10"/>
      <c r="WLY16" s="10"/>
      <c r="WLZ16" s="10"/>
      <c r="WMA16" s="10"/>
      <c r="WMB16" s="10"/>
      <c r="WMC16" s="10"/>
      <c r="WMD16" s="10"/>
      <c r="WME16" s="10"/>
      <c r="WMF16" s="10"/>
      <c r="WMG16" s="10"/>
      <c r="WMH16" s="10"/>
      <c r="WMI16" s="10"/>
      <c r="WMJ16" s="10"/>
      <c r="WMK16" s="10"/>
      <c r="WML16" s="10"/>
      <c r="WMM16" s="10"/>
      <c r="WMN16" s="10"/>
      <c r="WMO16" s="10"/>
      <c r="WMP16" s="10"/>
      <c r="WMQ16" s="10"/>
      <c r="WMR16" s="10"/>
      <c r="WMS16" s="10"/>
      <c r="WMT16" s="10"/>
      <c r="WMU16" s="10"/>
      <c r="WMV16" s="10"/>
      <c r="WMW16" s="10"/>
      <c r="WMX16" s="10"/>
      <c r="WMY16" s="10"/>
      <c r="WMZ16" s="10"/>
      <c r="WNA16" s="10"/>
      <c r="WNB16" s="10"/>
      <c r="WNC16" s="10"/>
      <c r="WND16" s="10"/>
      <c r="WNE16" s="10"/>
      <c r="WNF16" s="10"/>
      <c r="WNG16" s="10"/>
      <c r="WNH16" s="10"/>
      <c r="WNI16" s="10"/>
      <c r="WNJ16" s="10"/>
      <c r="WNK16" s="10"/>
      <c r="WNL16" s="10"/>
      <c r="WNM16" s="10"/>
      <c r="WNN16" s="10"/>
      <c r="WNO16" s="10"/>
      <c r="WNP16" s="10"/>
      <c r="WNQ16" s="10"/>
      <c r="WNR16" s="10"/>
      <c r="WNS16" s="10"/>
      <c r="WNT16" s="10"/>
      <c r="WNU16" s="10"/>
      <c r="WNV16" s="10"/>
      <c r="WNW16" s="10"/>
      <c r="WNX16" s="10"/>
      <c r="WNY16" s="10"/>
      <c r="WNZ16" s="10"/>
      <c r="WOA16" s="10"/>
      <c r="WOB16" s="10"/>
      <c r="WOC16" s="10"/>
      <c r="WOD16" s="10"/>
      <c r="WOE16" s="10"/>
      <c r="WOF16" s="10"/>
      <c r="WOG16" s="10"/>
      <c r="WOH16" s="10"/>
      <c r="WOI16" s="10"/>
      <c r="WOJ16" s="10"/>
      <c r="WOK16" s="10"/>
      <c r="WOL16" s="10"/>
      <c r="WOM16" s="10"/>
      <c r="WON16" s="10"/>
      <c r="WOO16" s="10"/>
      <c r="WOP16" s="10"/>
      <c r="WOQ16" s="10"/>
      <c r="WOR16" s="10"/>
      <c r="WOS16" s="10"/>
      <c r="WOT16" s="10"/>
      <c r="WOU16" s="10"/>
      <c r="WOV16" s="10"/>
      <c r="WOW16" s="10"/>
      <c r="WOX16" s="10"/>
      <c r="WOY16" s="10"/>
      <c r="WOZ16" s="10"/>
      <c r="WPA16" s="10"/>
      <c r="WPB16" s="10"/>
      <c r="WPC16" s="10"/>
      <c r="WPD16" s="10"/>
      <c r="WPE16" s="10"/>
      <c r="WPF16" s="10"/>
      <c r="WPG16" s="10"/>
      <c r="WPH16" s="10"/>
      <c r="WPI16" s="10"/>
      <c r="WPJ16" s="10"/>
      <c r="WPK16" s="10"/>
      <c r="WPL16" s="10"/>
      <c r="WPM16" s="10"/>
      <c r="WPN16" s="10"/>
      <c r="WPO16" s="10"/>
      <c r="WPP16" s="10"/>
      <c r="WPQ16" s="10"/>
      <c r="WPR16" s="10"/>
      <c r="WPS16" s="10"/>
      <c r="WPT16" s="10"/>
      <c r="WPU16" s="10"/>
      <c r="WPV16" s="10"/>
      <c r="WPW16" s="10"/>
      <c r="WPX16" s="10"/>
      <c r="WPY16" s="10"/>
      <c r="WPZ16" s="10"/>
      <c r="WQA16" s="10"/>
      <c r="WQB16" s="10"/>
      <c r="WQC16" s="10"/>
      <c r="WQD16" s="10"/>
      <c r="WQE16" s="10"/>
      <c r="WQF16" s="10"/>
      <c r="WQG16" s="10"/>
      <c r="WQH16" s="10"/>
      <c r="WQI16" s="10"/>
      <c r="WQJ16" s="10"/>
      <c r="WQK16" s="10"/>
      <c r="WQL16" s="10"/>
      <c r="WQM16" s="10"/>
      <c r="WQN16" s="10"/>
      <c r="WQO16" s="10"/>
      <c r="WQP16" s="10"/>
      <c r="WQQ16" s="10"/>
      <c r="WQR16" s="10"/>
      <c r="WQS16" s="10"/>
      <c r="WQT16" s="10"/>
      <c r="WQU16" s="10"/>
      <c r="WQV16" s="10"/>
      <c r="WQW16" s="10"/>
      <c r="WQX16" s="10"/>
      <c r="WQY16" s="10"/>
      <c r="WQZ16" s="10"/>
      <c r="WRA16" s="10"/>
      <c r="WRB16" s="10"/>
      <c r="WRC16" s="10"/>
      <c r="WRD16" s="10"/>
      <c r="WRE16" s="10"/>
      <c r="WRF16" s="10"/>
      <c r="WRG16" s="10"/>
      <c r="WRH16" s="10"/>
      <c r="WRI16" s="10"/>
      <c r="WRJ16" s="10"/>
      <c r="WRK16" s="10"/>
      <c r="WRL16" s="10"/>
      <c r="WRM16" s="10"/>
      <c r="WRN16" s="10"/>
      <c r="WRO16" s="10"/>
      <c r="WRP16" s="10"/>
      <c r="WRQ16" s="10"/>
      <c r="WRR16" s="10"/>
      <c r="WRS16" s="10"/>
      <c r="WRT16" s="10"/>
      <c r="WRU16" s="10"/>
      <c r="WRV16" s="10"/>
      <c r="WRW16" s="10"/>
      <c r="WRX16" s="10"/>
      <c r="WRY16" s="10"/>
      <c r="WRZ16" s="10"/>
      <c r="WSA16" s="10"/>
      <c r="WSB16" s="10"/>
      <c r="WSC16" s="10"/>
      <c r="WSD16" s="10"/>
      <c r="WSE16" s="10"/>
      <c r="WSF16" s="10"/>
      <c r="WSG16" s="10"/>
      <c r="WSH16" s="10"/>
      <c r="WSI16" s="10"/>
      <c r="WSJ16" s="10"/>
      <c r="WSK16" s="10"/>
      <c r="WSL16" s="10"/>
      <c r="WSM16" s="10"/>
      <c r="WSN16" s="10"/>
      <c r="WSO16" s="10"/>
      <c r="WSP16" s="10"/>
      <c r="WSQ16" s="10"/>
      <c r="WSR16" s="10"/>
      <c r="WSS16" s="10"/>
      <c r="WST16" s="10"/>
      <c r="WSU16" s="10"/>
      <c r="WSV16" s="10"/>
      <c r="WSW16" s="10"/>
      <c r="WSX16" s="10"/>
      <c r="WSY16" s="10"/>
      <c r="WSZ16" s="10"/>
      <c r="WTA16" s="10"/>
      <c r="WTB16" s="10"/>
      <c r="WTC16" s="10"/>
      <c r="WTD16" s="10"/>
      <c r="WTE16" s="10"/>
      <c r="WTF16" s="10"/>
      <c r="WTG16" s="10"/>
      <c r="WTH16" s="10"/>
      <c r="WTI16" s="10"/>
      <c r="WTJ16" s="10"/>
      <c r="WTK16" s="10"/>
      <c r="WTL16" s="10"/>
      <c r="WTM16" s="10"/>
      <c r="WTN16" s="10"/>
      <c r="WTO16" s="10"/>
      <c r="WTP16" s="10"/>
      <c r="WTQ16" s="10"/>
      <c r="WTR16" s="10"/>
      <c r="WTS16" s="10"/>
      <c r="WTT16" s="10"/>
      <c r="WTU16" s="10"/>
      <c r="WTV16" s="10"/>
      <c r="WTW16" s="10"/>
      <c r="WTX16" s="10"/>
      <c r="WTY16" s="10"/>
      <c r="WTZ16" s="10"/>
      <c r="WUA16" s="10"/>
      <c r="WUB16" s="10"/>
      <c r="WUC16" s="10"/>
      <c r="WUD16" s="10"/>
      <c r="WUE16" s="10"/>
      <c r="WUF16" s="10"/>
      <c r="WUG16" s="10"/>
      <c r="WUH16" s="10"/>
      <c r="WUI16" s="10"/>
      <c r="WUJ16" s="10"/>
      <c r="WUK16" s="10"/>
      <c r="WUL16" s="10"/>
      <c r="WUM16" s="10"/>
      <c r="WUN16" s="10"/>
      <c r="WUO16" s="10"/>
      <c r="WUP16" s="10"/>
      <c r="WUQ16" s="10"/>
      <c r="WUR16" s="10"/>
      <c r="WUS16" s="10"/>
      <c r="WUT16" s="10"/>
      <c r="WUU16" s="10"/>
      <c r="WUV16" s="10"/>
      <c r="WUW16" s="10"/>
      <c r="WUX16" s="10"/>
      <c r="WUY16" s="10"/>
      <c r="WUZ16" s="10"/>
      <c r="WVA16" s="10"/>
      <c r="WVB16" s="10"/>
      <c r="WVC16" s="10"/>
      <c r="WVD16" s="10"/>
      <c r="WVE16" s="10"/>
      <c r="WVF16" s="10"/>
      <c r="WVG16" s="10"/>
      <c r="WVH16" s="10"/>
      <c r="WVI16" s="10"/>
      <c r="WVJ16" s="10"/>
      <c r="WVK16" s="10"/>
      <c r="WVL16" s="10"/>
      <c r="WVM16" s="10"/>
      <c r="WVN16" s="10"/>
      <c r="WVO16" s="10"/>
      <c r="WVP16" s="10"/>
      <c r="WVQ16" s="10"/>
      <c r="WVR16" s="10"/>
      <c r="WVS16" s="10"/>
      <c r="WVT16" s="10"/>
      <c r="WVU16" s="10"/>
      <c r="WVV16" s="10"/>
      <c r="WVW16" s="10"/>
      <c r="WVX16" s="10"/>
      <c r="WVY16" s="10"/>
      <c r="WVZ16" s="10"/>
      <c r="WWA16" s="10"/>
      <c r="WWB16" s="10"/>
      <c r="WWC16" s="10"/>
      <c r="WWD16" s="10"/>
      <c r="WWE16" s="10"/>
      <c r="WWF16" s="10"/>
      <c r="WWG16" s="10"/>
      <c r="WWH16" s="10"/>
      <c r="WWI16" s="10"/>
      <c r="WWJ16" s="10"/>
      <c r="WWK16" s="10"/>
      <c r="WWL16" s="10"/>
      <c r="WWM16" s="10"/>
      <c r="WWN16" s="10"/>
      <c r="WWO16" s="10"/>
      <c r="WWP16" s="10"/>
      <c r="WWQ16" s="10"/>
      <c r="WWR16" s="10"/>
      <c r="WWS16" s="10"/>
      <c r="WWT16" s="10"/>
      <c r="WWU16" s="10"/>
      <c r="WWV16" s="10"/>
      <c r="WWW16" s="10"/>
      <c r="WWX16" s="10"/>
      <c r="WWY16" s="10"/>
      <c r="WWZ16" s="10"/>
      <c r="WXA16" s="10"/>
      <c r="WXB16" s="10"/>
      <c r="WXC16" s="10"/>
      <c r="WXD16" s="10"/>
      <c r="WXE16" s="10"/>
      <c r="WXF16" s="10"/>
      <c r="WXG16" s="10"/>
      <c r="WXH16" s="10"/>
      <c r="WXI16" s="10"/>
      <c r="WXJ16" s="10"/>
      <c r="WXK16" s="10"/>
      <c r="WXL16" s="10"/>
      <c r="WXM16" s="10"/>
      <c r="WXN16" s="10"/>
      <c r="WXO16" s="10"/>
      <c r="WXP16" s="10"/>
      <c r="WXQ16" s="10"/>
      <c r="WXR16" s="10"/>
      <c r="WXS16" s="10"/>
      <c r="WXT16" s="10"/>
      <c r="WXU16" s="10"/>
      <c r="WXV16" s="10"/>
      <c r="WXW16" s="10"/>
      <c r="WXX16" s="10"/>
      <c r="WXY16" s="10"/>
      <c r="WXZ16" s="10"/>
      <c r="WYA16" s="10"/>
      <c r="WYB16" s="10"/>
      <c r="WYC16" s="10"/>
      <c r="WYD16" s="10"/>
      <c r="WYE16" s="10"/>
      <c r="WYF16" s="10"/>
      <c r="WYG16" s="10"/>
      <c r="WYH16" s="10"/>
      <c r="WYI16" s="10"/>
      <c r="WYJ16" s="10"/>
      <c r="WYK16" s="10"/>
      <c r="WYL16" s="10"/>
      <c r="WYM16" s="10"/>
      <c r="WYN16" s="10"/>
      <c r="WYO16" s="10"/>
      <c r="WYP16" s="10"/>
      <c r="WYQ16" s="10"/>
      <c r="WYR16" s="10"/>
      <c r="WYS16" s="10"/>
      <c r="WYT16" s="10"/>
      <c r="WYU16" s="10"/>
      <c r="WYV16" s="10"/>
      <c r="WYW16" s="10"/>
      <c r="WYX16" s="10"/>
      <c r="WYY16" s="10"/>
      <c r="WYZ16" s="10"/>
      <c r="WZA16" s="10"/>
      <c r="WZB16" s="10"/>
      <c r="WZC16" s="10"/>
      <c r="WZD16" s="10"/>
      <c r="WZE16" s="10"/>
      <c r="WZF16" s="10"/>
      <c r="WZG16" s="10"/>
      <c r="WZH16" s="10"/>
      <c r="WZI16" s="10"/>
      <c r="WZJ16" s="10"/>
      <c r="WZK16" s="10"/>
      <c r="WZL16" s="10"/>
      <c r="WZM16" s="10"/>
      <c r="WZN16" s="10"/>
      <c r="WZO16" s="10"/>
      <c r="WZP16" s="10"/>
      <c r="WZQ16" s="10"/>
      <c r="WZR16" s="10"/>
      <c r="WZS16" s="10"/>
      <c r="WZT16" s="10"/>
      <c r="WZU16" s="10"/>
      <c r="WZV16" s="10"/>
      <c r="WZW16" s="10"/>
      <c r="WZX16" s="10"/>
      <c r="WZY16" s="10"/>
      <c r="WZZ16" s="10"/>
      <c r="XAA16" s="10"/>
      <c r="XAB16" s="10"/>
      <c r="XAC16" s="10"/>
      <c r="XAD16" s="10"/>
      <c r="XAE16" s="10"/>
      <c r="XAF16" s="10"/>
      <c r="XAG16" s="10"/>
      <c r="XAH16" s="10"/>
    </row>
    <row r="17" spans="1:37" ht="41.25" customHeight="1"/>
    <row r="18" spans="1:37" ht="41.25" customHeight="1"/>
    <row r="19" spans="1:37" s="80" customFormat="1" ht="41.25" customHeight="1">
      <c r="A19" s="80" t="s">
        <v>111</v>
      </c>
      <c r="G19" s="81"/>
      <c r="H19" s="81"/>
      <c r="I19" s="25"/>
      <c r="J19" s="81"/>
      <c r="K19" s="81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82"/>
      <c r="AA19" s="82"/>
      <c r="AB19" s="82"/>
      <c r="AC19" s="82"/>
      <c r="AD19" s="82"/>
      <c r="AE19" s="82"/>
    </row>
    <row r="20" spans="1:37" s="145" customFormat="1" ht="27.75" customHeight="1">
      <c r="A20" s="55">
        <v>1</v>
      </c>
      <c r="B20" s="13" t="s">
        <v>3</v>
      </c>
      <c r="C20" s="13">
        <v>601</v>
      </c>
      <c r="D20" s="23" t="s">
        <v>17</v>
      </c>
      <c r="E20" s="24">
        <v>1.5</v>
      </c>
      <c r="F20" s="138">
        <v>1.5</v>
      </c>
      <c r="G20" s="139">
        <f t="shared" ref="G20" si="3">E20+F20</f>
        <v>3</v>
      </c>
      <c r="H20" s="21" t="s">
        <v>178</v>
      </c>
      <c r="I20" s="16" t="s">
        <v>18</v>
      </c>
      <c r="J20" s="17" t="s">
        <v>6</v>
      </c>
      <c r="K20" s="55" t="s">
        <v>179</v>
      </c>
      <c r="L20" s="55"/>
      <c r="M20" s="55"/>
      <c r="N20" s="17"/>
      <c r="O20" s="140"/>
      <c r="P20" s="141"/>
      <c r="Q20" s="142"/>
      <c r="R20" s="143"/>
      <c r="S20" s="144" t="s">
        <v>14</v>
      </c>
      <c r="U20" s="146"/>
      <c r="AA20" s="180"/>
      <c r="AB20" s="180"/>
      <c r="AC20" s="180"/>
      <c r="AD20" s="180"/>
    </row>
    <row r="21" spans="1:37" s="10" customFormat="1" ht="41.2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83"/>
      <c r="AB21" s="83"/>
      <c r="AC21" s="83"/>
      <c r="AD21" s="83"/>
      <c r="AE21" s="12"/>
      <c r="AF21" s="26"/>
      <c r="AG21" s="27"/>
      <c r="AH21" s="12"/>
      <c r="AI21" s="12"/>
      <c r="AJ21" s="12"/>
      <c r="AK21" s="12"/>
    </row>
    <row r="22" spans="1:37" ht="41.25" customHeight="1">
      <c r="B22" s="13" t="s">
        <v>7</v>
      </c>
      <c r="C22" s="13">
        <v>651</v>
      </c>
      <c r="D22" s="23" t="s">
        <v>66</v>
      </c>
      <c r="E22" s="24">
        <v>1</v>
      </c>
      <c r="F22" s="24">
        <v>1</v>
      </c>
      <c r="G22" s="78">
        <v>2</v>
      </c>
      <c r="H22" s="147" t="s">
        <v>180</v>
      </c>
      <c r="I22" s="22" t="s">
        <v>173</v>
      </c>
      <c r="J22" s="22" t="s">
        <v>67</v>
      </c>
      <c r="K22" s="134" t="s">
        <v>174</v>
      </c>
    </row>
    <row r="24" spans="1:37" s="80" customFormat="1" ht="21.75" customHeight="1">
      <c r="G24" s="81"/>
      <c r="H24" s="81"/>
      <c r="I24" s="25"/>
      <c r="J24" s="81"/>
      <c r="K24" s="81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82"/>
      <c r="AA24" s="82"/>
      <c r="AB24" s="82"/>
      <c r="AC24" s="82"/>
      <c r="AD24" s="82"/>
      <c r="AE24" s="82"/>
    </row>
    <row r="25" spans="1:37" ht="21.75" customHeight="1" thickBot="1">
      <c r="A25" t="s">
        <v>112</v>
      </c>
    </row>
    <row r="26" spans="1:37" s="84" customFormat="1" ht="21.75" customHeight="1" thickBot="1">
      <c r="B26" s="85" t="s">
        <v>4</v>
      </c>
      <c r="C26" s="85">
        <v>701</v>
      </c>
      <c r="D26" s="86" t="s">
        <v>5</v>
      </c>
      <c r="E26" s="87">
        <v>2</v>
      </c>
      <c r="F26" s="88">
        <v>1.5</v>
      </c>
      <c r="G26" s="88">
        <v>3</v>
      </c>
      <c r="H26" s="89" t="s">
        <v>11</v>
      </c>
      <c r="I26" s="90" t="s">
        <v>27</v>
      </c>
      <c r="J26" s="91" t="s">
        <v>6</v>
      </c>
      <c r="K26" s="238" t="s">
        <v>54</v>
      </c>
      <c r="L26" s="92"/>
      <c r="M26" s="92"/>
      <c r="N26" s="92"/>
      <c r="O26" s="92">
        <v>3</v>
      </c>
      <c r="P26" s="92">
        <v>6</v>
      </c>
      <c r="Q26" s="92">
        <v>3</v>
      </c>
      <c r="R26" s="92">
        <v>3</v>
      </c>
      <c r="S26" s="92">
        <v>3</v>
      </c>
      <c r="T26" s="92">
        <v>3</v>
      </c>
      <c r="U26" s="92">
        <v>6</v>
      </c>
      <c r="V26" s="92">
        <v>3</v>
      </c>
      <c r="W26" s="11"/>
      <c r="X26" s="11"/>
      <c r="Y26" s="11"/>
      <c r="Z26" s="92"/>
      <c r="AA26" s="181"/>
      <c r="AB26" s="181"/>
      <c r="AC26" s="181"/>
      <c r="AD26" s="181"/>
      <c r="AE26" s="92"/>
      <c r="AF26" s="93">
        <f>SUM(L26:X26)</f>
        <v>30</v>
      </c>
      <c r="AG26" s="94">
        <f>(E26*15)-AF26</f>
        <v>0</v>
      </c>
      <c r="AH26" s="95" t="s">
        <v>55</v>
      </c>
      <c r="AI26" s="95" t="s">
        <v>56</v>
      </c>
      <c r="AJ26" s="95" t="s">
        <v>57</v>
      </c>
    </row>
    <row r="27" spans="1:37" s="84" customFormat="1" ht="21.75" customHeight="1" thickBot="1">
      <c r="B27" s="85" t="s">
        <v>4</v>
      </c>
      <c r="C27" s="85">
        <v>701</v>
      </c>
      <c r="D27" s="86" t="s">
        <v>5</v>
      </c>
      <c r="E27" s="87">
        <v>2</v>
      </c>
      <c r="F27" s="88">
        <v>1</v>
      </c>
      <c r="G27" s="88">
        <v>3</v>
      </c>
      <c r="H27" s="96" t="s">
        <v>12</v>
      </c>
      <c r="I27" s="90" t="s">
        <v>27</v>
      </c>
      <c r="J27" s="91" t="s">
        <v>6</v>
      </c>
      <c r="K27" s="239"/>
      <c r="O27" s="92">
        <v>3</v>
      </c>
      <c r="P27" s="92">
        <v>6</v>
      </c>
      <c r="Q27" s="92">
        <v>3</v>
      </c>
      <c r="R27" s="92">
        <v>3</v>
      </c>
      <c r="S27" s="92">
        <v>3</v>
      </c>
      <c r="T27" s="92">
        <v>3</v>
      </c>
      <c r="U27" s="92">
        <v>6</v>
      </c>
      <c r="V27" s="92">
        <v>3</v>
      </c>
      <c r="W27" s="11"/>
      <c r="X27" s="11"/>
      <c r="Y27" s="11"/>
      <c r="Z27" s="92"/>
      <c r="AA27" s="181"/>
      <c r="AB27" s="181"/>
      <c r="AC27" s="181"/>
      <c r="AD27" s="181"/>
      <c r="AE27" s="92"/>
      <c r="AF27" s="93">
        <f>SUM(L27:X27)</f>
        <v>30</v>
      </c>
      <c r="AG27" s="94">
        <f>(E27*15)-AF27</f>
        <v>0</v>
      </c>
      <c r="AH27" s="97" t="s">
        <v>58</v>
      </c>
      <c r="AI27" s="97">
        <v>40</v>
      </c>
      <c r="AJ27" s="97" t="s">
        <v>59</v>
      </c>
    </row>
    <row r="28" spans="1:37" s="84" customFormat="1" ht="21.75" hidden="1" customHeight="1" thickBot="1">
      <c r="B28" s="85" t="s">
        <v>3</v>
      </c>
      <c r="C28" s="85">
        <v>702</v>
      </c>
      <c r="D28" s="86" t="s">
        <v>38</v>
      </c>
      <c r="E28" s="87">
        <v>1.5</v>
      </c>
      <c r="F28" s="88">
        <v>1.5</v>
      </c>
      <c r="G28" s="88">
        <v>3</v>
      </c>
      <c r="H28" s="89" t="s">
        <v>11</v>
      </c>
      <c r="I28" s="98" t="s">
        <v>35</v>
      </c>
      <c r="J28" s="99" t="s">
        <v>2</v>
      </c>
      <c r="K28" s="238" t="s">
        <v>51</v>
      </c>
      <c r="L28" s="92"/>
      <c r="M28" s="92"/>
      <c r="N28" s="92"/>
      <c r="O28" s="92"/>
      <c r="Q28" s="92"/>
      <c r="R28" s="92"/>
      <c r="S28" s="92">
        <v>3</v>
      </c>
      <c r="T28" s="92">
        <v>9</v>
      </c>
      <c r="U28" s="92">
        <v>6</v>
      </c>
      <c r="V28" s="92">
        <v>6</v>
      </c>
      <c r="W28" s="11"/>
      <c r="X28" s="11"/>
      <c r="Y28" s="11"/>
      <c r="Z28" s="92"/>
      <c r="AA28" s="181"/>
      <c r="AB28" s="181"/>
      <c r="AC28" s="181"/>
      <c r="AD28" s="181"/>
      <c r="AE28" s="92"/>
      <c r="AF28" s="93">
        <f t="shared" ref="AF28:AF30" si="4">SUM(L28:X28)</f>
        <v>24</v>
      </c>
      <c r="AG28" s="94">
        <v>0</v>
      </c>
      <c r="AH28" s="97">
        <v>902</v>
      </c>
      <c r="AI28" s="97">
        <v>40</v>
      </c>
      <c r="AJ28" s="97" t="s">
        <v>60</v>
      </c>
    </row>
    <row r="29" spans="1:37" s="84" customFormat="1" ht="35.25" customHeight="1" thickBot="1">
      <c r="B29" s="85" t="s">
        <v>3</v>
      </c>
      <c r="C29" s="85">
        <v>702</v>
      </c>
      <c r="D29" s="86" t="s">
        <v>38</v>
      </c>
      <c r="E29" s="87">
        <v>1.5</v>
      </c>
      <c r="F29" s="88">
        <v>1.5</v>
      </c>
      <c r="G29" s="88">
        <v>3</v>
      </c>
      <c r="H29" s="96" t="s">
        <v>12</v>
      </c>
      <c r="I29" s="98" t="s">
        <v>35</v>
      </c>
      <c r="J29" s="99" t="s">
        <v>2</v>
      </c>
      <c r="K29" s="239"/>
      <c r="Q29" s="92"/>
      <c r="R29" s="92"/>
      <c r="S29" s="92">
        <v>3</v>
      </c>
      <c r="T29" s="92">
        <v>9</v>
      </c>
      <c r="U29" s="92">
        <v>6</v>
      </c>
      <c r="V29" s="92">
        <v>6</v>
      </c>
      <c r="W29" s="11"/>
      <c r="X29" s="11"/>
      <c r="Y29" s="11"/>
      <c r="Z29" s="92"/>
      <c r="AA29" s="181"/>
      <c r="AB29" s="181"/>
      <c r="AC29" s="181"/>
      <c r="AD29" s="181"/>
      <c r="AE29" s="92"/>
      <c r="AF29" s="93">
        <f t="shared" si="4"/>
        <v>24</v>
      </c>
      <c r="AG29" s="94">
        <v>0</v>
      </c>
      <c r="AH29" s="97">
        <v>903</v>
      </c>
      <c r="AI29" s="97">
        <v>35</v>
      </c>
      <c r="AJ29" s="97" t="s">
        <v>61</v>
      </c>
    </row>
    <row r="30" spans="1:37" s="84" customFormat="1" ht="35.25" customHeight="1" thickBot="1">
      <c r="B30" s="85" t="s">
        <v>3</v>
      </c>
      <c r="C30" s="85">
        <v>702</v>
      </c>
      <c r="D30" s="86" t="s">
        <v>38</v>
      </c>
      <c r="E30" s="87">
        <v>1.5</v>
      </c>
      <c r="F30" s="88">
        <v>1.5</v>
      </c>
      <c r="G30" s="88">
        <v>3</v>
      </c>
      <c r="H30" s="88" t="s">
        <v>13</v>
      </c>
      <c r="I30" s="98" t="s">
        <v>35</v>
      </c>
      <c r="J30" s="99" t="s">
        <v>2</v>
      </c>
      <c r="K30" s="239"/>
      <c r="Q30" s="92"/>
      <c r="R30" s="92"/>
      <c r="S30" s="92">
        <v>3</v>
      </c>
      <c r="T30" s="92">
        <v>9</v>
      </c>
      <c r="U30" s="92">
        <v>6</v>
      </c>
      <c r="V30" s="92">
        <v>6</v>
      </c>
      <c r="W30" s="11"/>
      <c r="X30" s="11"/>
      <c r="Y30" s="11"/>
      <c r="Z30" s="92"/>
      <c r="AA30" s="181"/>
      <c r="AB30" s="181"/>
      <c r="AC30" s="181"/>
      <c r="AD30" s="181"/>
      <c r="AE30" s="92"/>
      <c r="AF30" s="93">
        <f t="shared" si="4"/>
        <v>24</v>
      </c>
      <c r="AG30" s="100">
        <v>0</v>
      </c>
      <c r="AH30" s="101">
        <v>1002</v>
      </c>
      <c r="AI30" s="97">
        <v>40</v>
      </c>
      <c r="AJ30" s="97" t="s">
        <v>62</v>
      </c>
    </row>
    <row r="31" spans="1:37" s="84" customFormat="1" ht="19.5" customHeight="1" thickBot="1">
      <c r="A31" s="102"/>
      <c r="B31" s="85" t="s">
        <v>0</v>
      </c>
      <c r="C31" s="85">
        <v>652</v>
      </c>
      <c r="D31" s="86" t="s">
        <v>1</v>
      </c>
      <c r="E31" s="87">
        <v>1.5</v>
      </c>
      <c r="F31" s="88">
        <v>1.5</v>
      </c>
      <c r="G31" s="88">
        <v>3</v>
      </c>
      <c r="H31" s="89" t="s">
        <v>11</v>
      </c>
      <c r="I31" s="103" t="s">
        <v>16</v>
      </c>
      <c r="J31" s="91" t="s">
        <v>2</v>
      </c>
      <c r="K31" s="241" t="s">
        <v>52</v>
      </c>
      <c r="L31" s="92"/>
      <c r="M31" s="92"/>
      <c r="N31" s="92"/>
      <c r="O31" s="92"/>
      <c r="P31" s="92"/>
      <c r="Q31" s="92"/>
      <c r="R31" s="92"/>
      <c r="S31" s="92">
        <v>3</v>
      </c>
      <c r="T31" s="92">
        <v>6</v>
      </c>
      <c r="U31" s="92">
        <v>6</v>
      </c>
      <c r="V31" s="92">
        <v>6</v>
      </c>
      <c r="W31" s="11"/>
      <c r="X31" s="11"/>
      <c r="Y31" s="11"/>
      <c r="Z31" s="92"/>
      <c r="AA31" s="181"/>
      <c r="AB31" s="181"/>
      <c r="AC31" s="181"/>
      <c r="AD31" s="181"/>
      <c r="AE31" s="92"/>
      <c r="AF31" s="93">
        <f>SUM(L31:X31)</f>
        <v>21</v>
      </c>
      <c r="AG31" s="94">
        <f>(E31*15)-AF31</f>
        <v>1.5</v>
      </c>
      <c r="AH31" s="97">
        <v>1101</v>
      </c>
      <c r="AI31" s="97">
        <v>100</v>
      </c>
      <c r="AJ31" s="97" t="s">
        <v>60</v>
      </c>
    </row>
    <row r="32" spans="1:37" s="84" customFormat="1" ht="19.5" customHeight="1">
      <c r="A32" s="102"/>
      <c r="B32" s="85" t="s">
        <v>0</v>
      </c>
      <c r="C32" s="85">
        <v>652</v>
      </c>
      <c r="D32" s="86" t="s">
        <v>10</v>
      </c>
      <c r="E32" s="87">
        <v>1.5</v>
      </c>
      <c r="F32" s="88">
        <v>1.5</v>
      </c>
      <c r="G32" s="88">
        <v>3</v>
      </c>
      <c r="H32" s="88" t="s">
        <v>15</v>
      </c>
      <c r="I32" s="103" t="s">
        <v>16</v>
      </c>
      <c r="J32" s="91" t="s">
        <v>2</v>
      </c>
      <c r="K32" s="242"/>
      <c r="P32" s="92"/>
      <c r="S32" s="84">
        <v>3</v>
      </c>
      <c r="T32" s="84">
        <v>6</v>
      </c>
      <c r="U32" s="84">
        <v>6</v>
      </c>
      <c r="V32" s="84">
        <v>6</v>
      </c>
      <c r="W32" s="10">
        <v>3</v>
      </c>
      <c r="X32" s="10"/>
      <c r="Y32" s="10"/>
      <c r="AA32" s="79"/>
      <c r="AB32" s="79"/>
      <c r="AC32" s="79"/>
      <c r="AD32" s="79"/>
      <c r="AF32" s="93">
        <f>SUM(L32:X32)</f>
        <v>24</v>
      </c>
      <c r="AG32" s="94">
        <f>(E32*15)-AF32</f>
        <v>-1.5</v>
      </c>
      <c r="AH32" s="104" t="s">
        <v>64</v>
      </c>
      <c r="AI32" s="105"/>
      <c r="AJ32" s="104"/>
    </row>
    <row r="33" spans="1:33" s="109" customFormat="1" ht="19.5" customHeight="1">
      <c r="A33" s="18"/>
      <c r="B33" s="13" t="s">
        <v>8</v>
      </c>
      <c r="C33" s="13">
        <v>601</v>
      </c>
      <c r="D33" s="14" t="s">
        <v>9</v>
      </c>
      <c r="E33" s="19">
        <v>1</v>
      </c>
      <c r="F33" s="20">
        <v>1</v>
      </c>
      <c r="G33" s="15">
        <v>2</v>
      </c>
      <c r="H33" s="21" t="s">
        <v>14</v>
      </c>
      <c r="I33" s="16" t="s">
        <v>28</v>
      </c>
      <c r="J33" s="17" t="s">
        <v>65</v>
      </c>
      <c r="K33" s="53" t="s">
        <v>53</v>
      </c>
      <c r="L33" s="106"/>
      <c r="M33" s="106"/>
      <c r="N33" s="106"/>
      <c r="O33" s="11"/>
      <c r="P33" s="11"/>
      <c r="Q33" s="11"/>
      <c r="R33" s="11"/>
      <c r="S33" s="11">
        <v>0</v>
      </c>
      <c r="T33" s="11">
        <v>3</v>
      </c>
      <c r="U33" s="11">
        <v>3</v>
      </c>
      <c r="V33" s="11">
        <v>6</v>
      </c>
      <c r="W33" s="11">
        <v>3</v>
      </c>
      <c r="X33" s="11"/>
      <c r="Y33" s="11"/>
      <c r="Z33" s="106"/>
      <c r="AA33" s="181"/>
      <c r="AB33" s="181"/>
      <c r="AC33" s="181"/>
      <c r="AD33" s="181"/>
      <c r="AE33" s="106"/>
      <c r="AF33" s="107">
        <f>SUM(L33:X33)</f>
        <v>15</v>
      </c>
      <c r="AG33" s="108">
        <f>(E33*15)-AF33</f>
        <v>0</v>
      </c>
    </row>
    <row r="34" spans="1:33" s="84" customFormat="1" ht="19.5" customHeight="1">
      <c r="A34" s="84" t="s">
        <v>44</v>
      </c>
      <c r="B34" s="85" t="s">
        <v>3</v>
      </c>
      <c r="C34" s="85">
        <v>601</v>
      </c>
      <c r="D34" s="86" t="s">
        <v>17</v>
      </c>
      <c r="E34" s="110">
        <v>1.5</v>
      </c>
      <c r="F34" s="111">
        <v>1.5</v>
      </c>
      <c r="G34" s="88">
        <f t="shared" ref="G34" si="5">E34+F34</f>
        <v>3</v>
      </c>
      <c r="H34" s="111" t="s">
        <v>13</v>
      </c>
      <c r="I34" s="112" t="s">
        <v>18</v>
      </c>
      <c r="J34" s="113" t="s">
        <v>6</v>
      </c>
      <c r="K34" s="114" t="s">
        <v>32</v>
      </c>
      <c r="L34" s="92"/>
      <c r="M34" s="92">
        <v>6</v>
      </c>
      <c r="N34" s="92"/>
      <c r="O34" s="92"/>
      <c r="P34" s="92">
        <v>6</v>
      </c>
      <c r="Q34" s="92">
        <v>6</v>
      </c>
      <c r="R34" s="92">
        <v>6</v>
      </c>
      <c r="S34" s="92"/>
      <c r="T34" s="92"/>
      <c r="U34" s="92"/>
      <c r="V34" s="92"/>
      <c r="W34" s="11"/>
      <c r="X34" s="11"/>
      <c r="Y34" s="11"/>
      <c r="Z34" s="92"/>
      <c r="AA34" s="181"/>
      <c r="AB34" s="181"/>
      <c r="AC34" s="181"/>
      <c r="AD34" s="181"/>
      <c r="AE34" s="92"/>
      <c r="AF34" s="93">
        <f>SUM(L34:R34)</f>
        <v>24</v>
      </c>
      <c r="AG34" s="115">
        <f>(E34*15)-AF34</f>
        <v>-1.5</v>
      </c>
    </row>
    <row r="35" spans="1:33" s="84" customFormat="1">
      <c r="D35" s="116"/>
      <c r="E35" s="117"/>
      <c r="F35" s="116"/>
      <c r="G35" s="118"/>
      <c r="H35" s="118"/>
      <c r="J35" s="119"/>
      <c r="K35" s="119"/>
      <c r="W35" s="10"/>
      <c r="X35" s="10"/>
      <c r="Y35" s="10"/>
      <c r="AA35" s="79"/>
      <c r="AB35" s="79"/>
      <c r="AC35" s="79"/>
      <c r="AD35" s="79"/>
    </row>
    <row r="36" spans="1:33" s="84" customFormat="1" ht="33.75">
      <c r="A36" s="84" t="s">
        <v>44</v>
      </c>
      <c r="B36" s="85" t="s">
        <v>7</v>
      </c>
      <c r="C36" s="85">
        <v>703</v>
      </c>
      <c r="D36" s="86" t="s">
        <v>37</v>
      </c>
      <c r="E36" s="120">
        <v>1</v>
      </c>
      <c r="F36" s="121">
        <v>1</v>
      </c>
      <c r="G36" s="88">
        <v>2</v>
      </c>
      <c r="H36" s="122" t="s">
        <v>12</v>
      </c>
      <c r="I36" s="98" t="s">
        <v>34</v>
      </c>
      <c r="J36" s="99" t="s">
        <v>36</v>
      </c>
      <c r="K36" s="238" t="s">
        <v>33</v>
      </c>
      <c r="L36" s="92"/>
      <c r="M36" s="92"/>
      <c r="N36" s="92"/>
      <c r="O36" s="92">
        <v>3</v>
      </c>
      <c r="P36" s="92">
        <v>6</v>
      </c>
      <c r="Q36" s="92">
        <v>6</v>
      </c>
      <c r="R36" s="92"/>
      <c r="S36" s="92"/>
      <c r="T36" s="92"/>
      <c r="U36" s="92"/>
      <c r="V36" s="92"/>
      <c r="W36" s="11"/>
      <c r="X36" s="11"/>
      <c r="Y36" s="11"/>
      <c r="Z36" s="92"/>
      <c r="AA36" s="181"/>
      <c r="AB36" s="181"/>
      <c r="AC36" s="181"/>
      <c r="AD36" s="181"/>
      <c r="AE36" s="92"/>
      <c r="AF36" s="93">
        <f>SUM(L36:R36)</f>
        <v>15</v>
      </c>
      <c r="AG36" s="115">
        <f>(E36*15)-AF36</f>
        <v>0</v>
      </c>
    </row>
    <row r="37" spans="1:33" s="84" customFormat="1" ht="33.75">
      <c r="A37" s="84" t="s">
        <v>44</v>
      </c>
      <c r="B37" s="85" t="s">
        <v>7</v>
      </c>
      <c r="C37" s="85">
        <v>703</v>
      </c>
      <c r="D37" s="86" t="s">
        <v>37</v>
      </c>
      <c r="E37" s="87">
        <v>1</v>
      </c>
      <c r="F37" s="88">
        <v>1</v>
      </c>
      <c r="G37" s="88">
        <v>2</v>
      </c>
      <c r="H37" s="88" t="s">
        <v>13</v>
      </c>
      <c r="I37" s="98" t="s">
        <v>34</v>
      </c>
      <c r="J37" s="99" t="s">
        <v>36</v>
      </c>
      <c r="K37" s="239"/>
      <c r="O37" s="92">
        <v>3</v>
      </c>
      <c r="P37" s="84">
        <v>6</v>
      </c>
      <c r="Q37" s="84">
        <v>6</v>
      </c>
      <c r="W37" s="10"/>
      <c r="X37" s="10"/>
      <c r="Y37" s="10"/>
      <c r="AA37" s="79"/>
      <c r="AB37" s="79"/>
      <c r="AC37" s="79"/>
      <c r="AD37" s="79"/>
      <c r="AF37" s="93">
        <f>SUM(L37:R37)</f>
        <v>15</v>
      </c>
      <c r="AG37" s="115">
        <f>(E37*15)-AF37</f>
        <v>0</v>
      </c>
    </row>
    <row r="39" spans="1:33" s="84" customFormat="1" ht="30">
      <c r="B39" s="85" t="s">
        <v>90</v>
      </c>
      <c r="C39" s="85" t="s">
        <v>91</v>
      </c>
      <c r="D39" s="123" t="s">
        <v>92</v>
      </c>
      <c r="E39" s="124">
        <v>2</v>
      </c>
      <c r="F39" s="124">
        <v>1</v>
      </c>
      <c r="G39" s="125">
        <f t="shared" ref="G39" si="6">E39+F39</f>
        <v>3</v>
      </c>
      <c r="H39" s="88" t="s">
        <v>102</v>
      </c>
      <c r="I39" s="103" t="s">
        <v>86</v>
      </c>
      <c r="J39" s="126" t="s">
        <v>93</v>
      </c>
      <c r="K39" s="114" t="s">
        <v>160</v>
      </c>
      <c r="Z39" s="84">
        <v>30</v>
      </c>
      <c r="AA39" s="79"/>
      <c r="AB39" s="79"/>
      <c r="AC39" s="79"/>
      <c r="AD39" s="79"/>
    </row>
    <row r="40" spans="1:33" s="80" customFormat="1">
      <c r="G40" s="81"/>
      <c r="H40" s="81"/>
      <c r="I40" s="25"/>
      <c r="J40" s="81"/>
      <c r="K40" s="81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82"/>
      <c r="AA40" s="82"/>
      <c r="AB40" s="82"/>
      <c r="AC40" s="82"/>
      <c r="AD40" s="82"/>
      <c r="AE40" s="82"/>
    </row>
    <row r="41" spans="1:33">
      <c r="A41" t="s">
        <v>161</v>
      </c>
    </row>
  </sheetData>
  <sortState ref="B1:L16">
    <sortCondition ref="D1:D16"/>
  </sortState>
  <mergeCells count="5">
    <mergeCell ref="K36:K37"/>
    <mergeCell ref="AH2:AJ2"/>
    <mergeCell ref="K26:K27"/>
    <mergeCell ref="K28:K30"/>
    <mergeCell ref="K31:K32"/>
  </mergeCells>
  <conditionalFormatting sqref="G7 G11">
    <cfRule type="cellIs" dxfId="60" priority="92" operator="equal">
      <formula>"Chưa học"</formula>
    </cfRule>
    <cfRule type="cellIs" dxfId="59" priority="93" operator="equal">
      <formula>"Chưa học"</formula>
    </cfRule>
    <cfRule type="cellIs" dxfId="58" priority="94" operator="equal">
      <formula>"Chưa có điểm"</formula>
    </cfRule>
    <cfRule type="cellIs" dxfId="57" priority="95" operator="equal">
      <formula>"Chưa có điểm"</formula>
    </cfRule>
    <cfRule type="cellIs" dxfId="56" priority="96" operator="equal">
      <formula>"Chưa thi"</formula>
    </cfRule>
  </conditionalFormatting>
  <conditionalFormatting sqref="G7 G11">
    <cfRule type="cellIs" dxfId="55" priority="91" operator="greaterThan">
      <formula>0</formula>
    </cfRule>
  </conditionalFormatting>
  <conditionalFormatting sqref="G22 G39 G14:G16">
    <cfRule type="cellIs" dxfId="54" priority="56" operator="equal">
      <formula>"Chưa học"</formula>
    </cfRule>
    <cfRule type="cellIs" dxfId="53" priority="57" operator="equal">
      <formula>"Chưa học"</formula>
    </cfRule>
    <cfRule type="cellIs" dxfId="52" priority="58" operator="equal">
      <formula>"Chưa có điểm"</formula>
    </cfRule>
    <cfRule type="cellIs" dxfId="51" priority="59" operator="equal">
      <formula>"Chưa có điểm"</formula>
    </cfRule>
    <cfRule type="cellIs" dxfId="50" priority="60" operator="equal">
      <formula>"Chưa thi"</formula>
    </cfRule>
  </conditionalFormatting>
  <conditionalFormatting sqref="G22 G39 G14:G16">
    <cfRule type="cellIs" dxfId="49" priority="55" operator="greaterThan">
      <formula>0</formula>
    </cfRule>
  </conditionalFormatting>
  <conditionalFormatting sqref="G3">
    <cfRule type="cellIs" dxfId="48" priority="49" operator="greaterThan">
      <formula>0</formula>
    </cfRule>
  </conditionalFormatting>
  <conditionalFormatting sqref="G3">
    <cfRule type="cellIs" dxfId="47" priority="50" operator="equal">
      <formula>"Chưa học"</formula>
    </cfRule>
    <cfRule type="cellIs" dxfId="46" priority="51" operator="equal">
      <formula>"Chưa học"</formula>
    </cfRule>
    <cfRule type="cellIs" dxfId="45" priority="52" operator="equal">
      <formula>"Chưa có điểm"</formula>
    </cfRule>
    <cfRule type="cellIs" dxfId="44" priority="53" operator="equal">
      <formula>"Chưa có điểm"</formula>
    </cfRule>
    <cfRule type="cellIs" dxfId="43" priority="54" operator="equal">
      <formula>"Chưa thi"</formula>
    </cfRule>
  </conditionalFormatting>
  <conditionalFormatting sqref="E30 E33">
    <cfRule type="cellIs" dxfId="42" priority="61" stopIfTrue="1" operator="equal">
      <formula>0</formula>
    </cfRule>
  </conditionalFormatting>
  <conditionalFormatting sqref="G4">
    <cfRule type="cellIs" dxfId="41" priority="43" operator="greaterThan">
      <formula>0</formula>
    </cfRule>
  </conditionalFormatting>
  <conditionalFormatting sqref="G4">
    <cfRule type="cellIs" dxfId="40" priority="44" operator="equal">
      <formula>"Chưa học"</formula>
    </cfRule>
    <cfRule type="cellIs" dxfId="39" priority="45" operator="equal">
      <formula>"Chưa học"</formula>
    </cfRule>
    <cfRule type="cellIs" dxfId="38" priority="46" operator="equal">
      <formula>"Chưa có điểm"</formula>
    </cfRule>
    <cfRule type="cellIs" dxfId="37" priority="47" operator="equal">
      <formula>"Chưa có điểm"</formula>
    </cfRule>
    <cfRule type="cellIs" dxfId="36" priority="48" operator="equal">
      <formula>"Chưa thi"</formula>
    </cfRule>
  </conditionalFormatting>
  <conditionalFormatting sqref="E6">
    <cfRule type="cellIs" dxfId="35" priority="42" stopIfTrue="1" operator="equal">
      <formula>0</formula>
    </cfRule>
  </conditionalFormatting>
  <conditionalFormatting sqref="E20">
    <cfRule type="cellIs" dxfId="34" priority="41" stopIfTrue="1" operator="equal">
      <formula>0</formula>
    </cfRule>
  </conditionalFormatting>
  <conditionalFormatting sqref="O20:R20">
    <cfRule type="cellIs" dxfId="33" priority="36" operator="equal">
      <formula>"Chưa học"</formula>
    </cfRule>
    <cfRule type="cellIs" dxfId="32" priority="37" operator="equal">
      <formula>"Chưa học"</formula>
    </cfRule>
    <cfRule type="cellIs" dxfId="31" priority="38" operator="equal">
      <formula>"Chưa có điểm"</formula>
    </cfRule>
    <cfRule type="cellIs" dxfId="30" priority="39" operator="equal">
      <formula>"Chưa có điểm"</formula>
    </cfRule>
    <cfRule type="cellIs" dxfId="29" priority="40" operator="equal">
      <formula>"Chưa thi"</formula>
    </cfRule>
  </conditionalFormatting>
  <conditionalFormatting sqref="G5">
    <cfRule type="cellIs" dxfId="28" priority="25" operator="equal">
      <formula>"Chưa học"</formula>
    </cfRule>
    <cfRule type="cellIs" dxfId="27" priority="26" operator="equal">
      <formula>"Chưa học"</formula>
    </cfRule>
    <cfRule type="cellIs" dxfId="26" priority="27" operator="equal">
      <formula>"Chưa có điểm"</formula>
    </cfRule>
    <cfRule type="cellIs" dxfId="25" priority="28" operator="equal">
      <formula>"Chưa có điểm"</formula>
    </cfRule>
    <cfRule type="cellIs" dxfId="24" priority="29" operator="equal">
      <formula>"Chưa thi"</formula>
    </cfRule>
  </conditionalFormatting>
  <conditionalFormatting sqref="G5">
    <cfRule type="cellIs" dxfId="23" priority="24" operator="greaterThan">
      <formula>0</formula>
    </cfRule>
  </conditionalFormatting>
  <conditionalFormatting sqref="O8">
    <cfRule type="cellIs" dxfId="22" priority="19" operator="equal">
      <formula>"Chưa học"</formula>
    </cfRule>
    <cfRule type="cellIs" dxfId="21" priority="20" operator="equal">
      <formula>"Chưa học"</formula>
    </cfRule>
    <cfRule type="cellIs" dxfId="20" priority="21" operator="equal">
      <formula>"Chưa có điểm"</formula>
    </cfRule>
    <cfRule type="cellIs" dxfId="19" priority="22" operator="equal">
      <formula>"Chưa có điểm"</formula>
    </cfRule>
    <cfRule type="cellIs" dxfId="18" priority="23" operator="equal">
      <formula>"Chưa thi"</formula>
    </cfRule>
  </conditionalFormatting>
  <conditionalFormatting sqref="WQB8:WQB9">
    <cfRule type="cellIs" dxfId="17" priority="14" operator="equal">
      <formula>"Chưa học"</formula>
    </cfRule>
    <cfRule type="cellIs" dxfId="16" priority="15" operator="equal">
      <formula>"Chưa học"</formula>
    </cfRule>
    <cfRule type="cellIs" dxfId="15" priority="16" operator="equal">
      <formula>"Chưa có điểm"</formula>
    </cfRule>
    <cfRule type="cellIs" dxfId="14" priority="17" operator="equal">
      <formula>"Chưa có điểm"</formula>
    </cfRule>
    <cfRule type="cellIs" dxfId="13" priority="18" operator="equal">
      <formula>"Chưa thi"</formula>
    </cfRule>
  </conditionalFormatting>
  <conditionalFormatting sqref="WQB8:WQB9">
    <cfRule type="cellIs" dxfId="12" priority="13" operator="greaterThan">
      <formula>0</formula>
    </cfRule>
  </conditionalFormatting>
  <conditionalFormatting sqref="WUW8:WUW9">
    <cfRule type="cellIs" dxfId="11" priority="8" operator="equal">
      <formula>"Chưa học"</formula>
    </cfRule>
    <cfRule type="cellIs" dxfId="10" priority="9" operator="equal">
      <formula>"Chưa học"</formula>
    </cfRule>
    <cfRule type="cellIs" dxfId="9" priority="10" operator="equal">
      <formula>"Chưa có điểm"</formula>
    </cfRule>
    <cfRule type="cellIs" dxfId="8" priority="11" operator="equal">
      <formula>"Chưa có điểm"</formula>
    </cfRule>
    <cfRule type="cellIs" dxfId="7" priority="12" operator="equal">
      <formula>"Chưa thi"</formula>
    </cfRule>
  </conditionalFormatting>
  <conditionalFormatting sqref="WUW8:WUW9">
    <cfRule type="cellIs" dxfId="6" priority="7" operator="greaterThan">
      <formula>0</formula>
    </cfRule>
  </conditionalFormatting>
  <conditionalFormatting sqref="G8">
    <cfRule type="cellIs" dxfId="5" priority="2" operator="equal">
      <formula>"Chưa học"</formula>
    </cfRule>
    <cfRule type="cellIs" dxfId="4" priority="3" operator="equal">
      <formula>"Chưa học"</formula>
    </cfRule>
    <cfRule type="cellIs" dxfId="3" priority="4" operator="equal">
      <formula>"Chưa có điểm"</formula>
    </cfRule>
    <cfRule type="cellIs" dxfId="2" priority="5" operator="equal">
      <formula>"Chưa có điểm"</formula>
    </cfRule>
    <cfRule type="cellIs" dxfId="1" priority="6" operator="equal">
      <formula>"Chưa thi"</formula>
    </cfRule>
  </conditionalFormatting>
  <conditionalFormatting sqref="G8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71"/>
  <sheetViews>
    <sheetView zoomScale="85" zoomScaleNormal="85" workbookViewId="0">
      <pane xSplit="3" ySplit="1" topLeftCell="D14" activePane="bottomRight" state="frozen"/>
      <selection pane="topRight" activeCell="D1" sqref="D1"/>
      <selection pane="bottomLeft" activeCell="A8" sqref="A8"/>
      <selection pane="bottomRight" activeCell="E33" sqref="E33"/>
    </sheetView>
  </sheetViews>
  <sheetFormatPr defaultRowHeight="15.75"/>
  <cols>
    <col min="1" max="1" width="11.42578125" style="174" customWidth="1"/>
    <col min="2" max="2" width="7.85546875" style="152" customWidth="1"/>
    <col min="3" max="3" width="15.28515625" style="152" customWidth="1"/>
    <col min="4" max="4" width="20.5703125" style="152" customWidth="1"/>
    <col min="5" max="5" width="20.5703125" style="151" customWidth="1"/>
    <col min="6" max="6" width="22.140625" style="151" customWidth="1"/>
    <col min="7" max="7" width="22.5703125" style="150" customWidth="1"/>
    <col min="8" max="16384" width="9.140625" style="150"/>
  </cols>
  <sheetData>
    <row r="1" spans="1:9" ht="31.5" customHeight="1">
      <c r="A1" s="171" t="s">
        <v>189</v>
      </c>
      <c r="B1" s="153" t="s">
        <v>132</v>
      </c>
      <c r="C1" s="153" t="s">
        <v>190</v>
      </c>
      <c r="D1" s="154" t="s">
        <v>133</v>
      </c>
      <c r="E1" s="154" t="s">
        <v>134</v>
      </c>
      <c r="F1" s="154" t="s">
        <v>135</v>
      </c>
      <c r="G1" s="150" t="s">
        <v>131</v>
      </c>
      <c r="I1" s="149"/>
    </row>
    <row r="2" spans="1:9" ht="28.5" customHeight="1">
      <c r="A2" s="172" t="s">
        <v>191</v>
      </c>
      <c r="B2" s="167" t="s">
        <v>136</v>
      </c>
      <c r="C2" s="168">
        <v>44662</v>
      </c>
      <c r="D2" s="169"/>
      <c r="E2" s="169"/>
      <c r="F2" s="169" t="s">
        <v>210</v>
      </c>
    </row>
    <row r="3" spans="1:9" ht="28.5" customHeight="1">
      <c r="A3" s="173"/>
      <c r="B3" s="155"/>
      <c r="C3" s="156"/>
      <c r="D3" s="170"/>
      <c r="E3" s="170"/>
      <c r="F3" s="170" t="s">
        <v>209</v>
      </c>
    </row>
    <row r="4" spans="1:9" ht="28.5" customHeight="1">
      <c r="A4" s="172"/>
      <c r="B4" s="167" t="s">
        <v>137</v>
      </c>
      <c r="C4" s="168">
        <f>C2+1</f>
        <v>44663</v>
      </c>
      <c r="D4" s="169"/>
      <c r="E4" s="169"/>
      <c r="F4" s="169" t="s">
        <v>210</v>
      </c>
    </row>
    <row r="5" spans="1:9" ht="28.5" customHeight="1">
      <c r="A5" s="173"/>
      <c r="B5" s="155"/>
      <c r="C5" s="156"/>
      <c r="D5" s="170"/>
      <c r="E5" s="170"/>
      <c r="F5" s="170" t="s">
        <v>209</v>
      </c>
    </row>
    <row r="6" spans="1:9" ht="28.5" customHeight="1">
      <c r="A6" s="172"/>
      <c r="B6" s="167" t="s">
        <v>138</v>
      </c>
      <c r="C6" s="168">
        <f>C4+1</f>
        <v>44664</v>
      </c>
      <c r="D6" s="169"/>
      <c r="E6" s="169"/>
      <c r="F6" s="169" t="s">
        <v>210</v>
      </c>
    </row>
    <row r="7" spans="1:9" ht="28.5" customHeight="1">
      <c r="A7" s="173"/>
      <c r="B7" s="155"/>
      <c r="C7" s="156"/>
      <c r="D7" s="170"/>
      <c r="E7" s="170"/>
      <c r="F7" s="170" t="s">
        <v>209</v>
      </c>
    </row>
    <row r="8" spans="1:9" ht="28.5" customHeight="1">
      <c r="A8" s="172"/>
      <c r="B8" s="167" t="s">
        <v>139</v>
      </c>
      <c r="C8" s="168">
        <f>C6+1</f>
        <v>44665</v>
      </c>
      <c r="D8" s="169"/>
      <c r="E8" s="169"/>
      <c r="F8" s="169" t="s">
        <v>210</v>
      </c>
    </row>
    <row r="9" spans="1:9" ht="28.5" customHeight="1">
      <c r="A9" s="173"/>
      <c r="B9" s="155"/>
      <c r="C9" s="156"/>
      <c r="D9" s="170"/>
      <c r="E9" s="170"/>
      <c r="F9" s="170" t="s">
        <v>209</v>
      </c>
    </row>
    <row r="10" spans="1:9" ht="28.5" customHeight="1">
      <c r="A10" s="172"/>
      <c r="B10" s="167" t="s">
        <v>140</v>
      </c>
      <c r="C10" s="168">
        <f>C8+1</f>
        <v>44666</v>
      </c>
      <c r="D10" s="169"/>
      <c r="E10" s="169"/>
      <c r="F10" s="169" t="s">
        <v>210</v>
      </c>
    </row>
    <row r="11" spans="1:9" ht="28.5" customHeight="1">
      <c r="A11" s="173"/>
      <c r="B11" s="155"/>
      <c r="C11" s="156"/>
      <c r="D11" s="170"/>
      <c r="E11" s="170"/>
      <c r="F11" s="170" t="s">
        <v>209</v>
      </c>
    </row>
    <row r="12" spans="1:9" ht="28.5" customHeight="1">
      <c r="A12" s="172"/>
      <c r="B12" s="167" t="s">
        <v>141</v>
      </c>
      <c r="C12" s="168">
        <f>C10+1</f>
        <v>44667</v>
      </c>
      <c r="D12" s="169"/>
      <c r="E12" s="169"/>
      <c r="F12" s="169" t="s">
        <v>210</v>
      </c>
    </row>
    <row r="13" spans="1:9" ht="28.5" customHeight="1">
      <c r="A13" s="173"/>
      <c r="B13" s="155"/>
      <c r="C13" s="156"/>
      <c r="D13" s="170"/>
      <c r="E13" s="170"/>
      <c r="F13" s="170" t="s">
        <v>209</v>
      </c>
    </row>
    <row r="14" spans="1:9" ht="28.5" customHeight="1">
      <c r="A14" s="172"/>
      <c r="B14" s="167" t="s">
        <v>142</v>
      </c>
      <c r="C14" s="168">
        <f>C12+1</f>
        <v>44668</v>
      </c>
      <c r="D14" s="169" t="s">
        <v>210</v>
      </c>
      <c r="E14" s="169" t="s">
        <v>210</v>
      </c>
      <c r="F14" s="169" t="s">
        <v>210</v>
      </c>
    </row>
    <row r="15" spans="1:9" ht="28.5" customHeight="1">
      <c r="A15" s="173"/>
      <c r="B15" s="155"/>
      <c r="C15" s="156"/>
      <c r="D15" s="170" t="s">
        <v>211</v>
      </c>
      <c r="E15" s="170" t="s">
        <v>211</v>
      </c>
      <c r="F15" s="157" t="s">
        <v>209</v>
      </c>
    </row>
    <row r="16" spans="1:9" ht="28.5" customHeight="1">
      <c r="A16" s="172" t="s">
        <v>192</v>
      </c>
      <c r="B16" s="167" t="s">
        <v>136</v>
      </c>
      <c r="C16" s="168">
        <v>44669</v>
      </c>
      <c r="D16" s="169"/>
      <c r="E16" s="169"/>
      <c r="F16" s="169" t="s">
        <v>210</v>
      </c>
    </row>
    <row r="17" spans="1:6" ht="28.5" customHeight="1">
      <c r="A17" s="173"/>
      <c r="B17" s="155"/>
      <c r="C17" s="156"/>
      <c r="D17" s="170"/>
      <c r="E17" s="170"/>
      <c r="F17" s="170" t="s">
        <v>209</v>
      </c>
    </row>
    <row r="18" spans="1:6" ht="28.5" customHeight="1">
      <c r="A18" s="172"/>
      <c r="B18" s="167" t="s">
        <v>137</v>
      </c>
      <c r="C18" s="168">
        <f>C16+1</f>
        <v>44670</v>
      </c>
      <c r="D18" s="169"/>
      <c r="E18" s="169"/>
      <c r="F18" s="169" t="s">
        <v>210</v>
      </c>
    </row>
    <row r="19" spans="1:6" ht="28.5" customHeight="1">
      <c r="A19" s="173"/>
      <c r="B19" s="155"/>
      <c r="C19" s="156"/>
      <c r="D19" s="170"/>
      <c r="E19" s="170"/>
      <c r="F19" s="170" t="s">
        <v>209</v>
      </c>
    </row>
    <row r="20" spans="1:6" ht="28.5" customHeight="1">
      <c r="A20" s="172"/>
      <c r="B20" s="167" t="s">
        <v>138</v>
      </c>
      <c r="C20" s="168">
        <f>C18+1</f>
        <v>44671</v>
      </c>
      <c r="D20" s="169"/>
      <c r="E20" s="169"/>
      <c r="F20" s="169" t="s">
        <v>210</v>
      </c>
    </row>
    <row r="21" spans="1:6" ht="28.5" customHeight="1">
      <c r="A21" s="173"/>
      <c r="B21" s="155"/>
      <c r="C21" s="156"/>
      <c r="D21" s="170"/>
      <c r="E21" s="170"/>
      <c r="F21" s="170" t="s">
        <v>209</v>
      </c>
    </row>
    <row r="22" spans="1:6" ht="28.5" customHeight="1">
      <c r="A22" s="172"/>
      <c r="B22" s="167" t="s">
        <v>139</v>
      </c>
      <c r="C22" s="168">
        <f>C20+1</f>
        <v>44672</v>
      </c>
      <c r="D22" s="169"/>
      <c r="E22" s="169"/>
      <c r="F22" s="169" t="s">
        <v>210</v>
      </c>
    </row>
    <row r="23" spans="1:6" ht="28.5" customHeight="1">
      <c r="A23" s="173"/>
      <c r="B23" s="155"/>
      <c r="C23" s="156"/>
      <c r="D23" s="170"/>
      <c r="E23" s="170"/>
      <c r="F23" s="170" t="s">
        <v>209</v>
      </c>
    </row>
    <row r="24" spans="1:6" ht="28.5" customHeight="1">
      <c r="A24" s="172"/>
      <c r="B24" s="167" t="s">
        <v>140</v>
      </c>
      <c r="C24" s="168">
        <f>C22+1</f>
        <v>44673</v>
      </c>
      <c r="D24" s="169"/>
      <c r="E24" s="169"/>
      <c r="F24" s="169" t="s">
        <v>210</v>
      </c>
    </row>
    <row r="25" spans="1:6" ht="28.5" customHeight="1">
      <c r="A25" s="173"/>
      <c r="B25" s="155"/>
      <c r="C25" s="156"/>
      <c r="D25" s="170"/>
      <c r="E25" s="170"/>
      <c r="F25" s="170" t="s">
        <v>209</v>
      </c>
    </row>
    <row r="26" spans="1:6" ht="28.5" customHeight="1">
      <c r="A26" s="172"/>
      <c r="B26" s="167" t="s">
        <v>141</v>
      </c>
      <c r="C26" s="168">
        <f>C24+1</f>
        <v>44674</v>
      </c>
      <c r="D26" s="169"/>
      <c r="E26" s="169"/>
      <c r="F26" s="169" t="s">
        <v>210</v>
      </c>
    </row>
    <row r="27" spans="1:6" ht="28.5" customHeight="1">
      <c r="A27" s="173"/>
      <c r="B27" s="155"/>
      <c r="C27" s="156"/>
      <c r="D27" s="170"/>
      <c r="E27" s="170"/>
      <c r="F27" s="170" t="s">
        <v>209</v>
      </c>
    </row>
    <row r="28" spans="1:6" ht="28.5" customHeight="1">
      <c r="A28" s="172"/>
      <c r="B28" s="167" t="s">
        <v>142</v>
      </c>
      <c r="C28" s="168">
        <f>C26+1</f>
        <v>44675</v>
      </c>
      <c r="D28" s="169" t="s">
        <v>210</v>
      </c>
      <c r="E28" s="169" t="s">
        <v>210</v>
      </c>
      <c r="F28" s="169" t="s">
        <v>210</v>
      </c>
    </row>
    <row r="29" spans="1:6" ht="28.5" customHeight="1">
      <c r="A29" s="173"/>
      <c r="B29" s="155"/>
      <c r="C29" s="156"/>
      <c r="D29" s="170" t="s">
        <v>211</v>
      </c>
      <c r="E29" s="170" t="s">
        <v>211</v>
      </c>
      <c r="F29" s="157" t="s">
        <v>209</v>
      </c>
    </row>
    <row r="30" spans="1:6" ht="28.5" customHeight="1">
      <c r="A30" s="172" t="s">
        <v>193</v>
      </c>
      <c r="B30" s="167" t="s">
        <v>136</v>
      </c>
      <c r="C30" s="168">
        <v>44676</v>
      </c>
      <c r="D30" s="169"/>
      <c r="E30" s="169"/>
      <c r="F30" s="169" t="s">
        <v>210</v>
      </c>
    </row>
    <row r="31" spans="1:6" ht="28.5" customHeight="1">
      <c r="A31" s="173"/>
      <c r="B31" s="155"/>
      <c r="C31" s="156"/>
      <c r="D31" s="170"/>
      <c r="E31" s="170"/>
      <c r="F31" s="170" t="s">
        <v>209</v>
      </c>
    </row>
    <row r="32" spans="1:6" ht="28.5" customHeight="1">
      <c r="A32" s="172"/>
      <c r="B32" s="167" t="s">
        <v>137</v>
      </c>
      <c r="C32" s="168">
        <f>C30+1</f>
        <v>44677</v>
      </c>
      <c r="D32" s="169"/>
      <c r="E32" s="169"/>
      <c r="F32" s="169" t="s">
        <v>210</v>
      </c>
    </row>
    <row r="33" spans="1:6" ht="28.5" customHeight="1">
      <c r="A33" s="173"/>
      <c r="B33" s="155"/>
      <c r="C33" s="156"/>
      <c r="D33" s="170"/>
      <c r="E33" s="170"/>
      <c r="F33" s="170" t="s">
        <v>209</v>
      </c>
    </row>
    <row r="34" spans="1:6" ht="28.5" customHeight="1">
      <c r="A34" s="172"/>
      <c r="B34" s="167" t="s">
        <v>138</v>
      </c>
      <c r="C34" s="168">
        <f>C32+1</f>
        <v>44678</v>
      </c>
      <c r="D34" s="169"/>
      <c r="E34" s="169"/>
      <c r="F34" s="169" t="s">
        <v>210</v>
      </c>
    </row>
    <row r="35" spans="1:6" ht="28.5" customHeight="1">
      <c r="A35" s="173"/>
      <c r="B35" s="155"/>
      <c r="C35" s="156"/>
      <c r="D35" s="170"/>
      <c r="E35" s="170"/>
      <c r="F35" s="170" t="s">
        <v>209</v>
      </c>
    </row>
    <row r="36" spans="1:6" ht="28.5" customHeight="1">
      <c r="A36" s="172"/>
      <c r="B36" s="167" t="s">
        <v>139</v>
      </c>
      <c r="C36" s="168">
        <f>C34+1</f>
        <v>44679</v>
      </c>
      <c r="D36" s="169"/>
      <c r="E36" s="169"/>
      <c r="F36" s="169" t="s">
        <v>210</v>
      </c>
    </row>
    <row r="37" spans="1:6" ht="28.5" customHeight="1">
      <c r="A37" s="173"/>
      <c r="B37" s="155"/>
      <c r="C37" s="156"/>
      <c r="D37" s="170"/>
      <c r="E37" s="170"/>
      <c r="F37" s="170" t="s">
        <v>209</v>
      </c>
    </row>
    <row r="38" spans="1:6" ht="28.5" customHeight="1">
      <c r="A38" s="172"/>
      <c r="B38" s="167" t="s">
        <v>140</v>
      </c>
      <c r="C38" s="168">
        <f>C36+1</f>
        <v>44680</v>
      </c>
      <c r="D38" s="169"/>
      <c r="E38" s="169"/>
      <c r="F38" s="169" t="s">
        <v>210</v>
      </c>
    </row>
    <row r="39" spans="1:6" ht="28.5" customHeight="1">
      <c r="A39" s="173"/>
      <c r="B39" s="155"/>
      <c r="C39" s="156"/>
      <c r="D39" s="170"/>
      <c r="E39" s="170"/>
      <c r="F39" s="170" t="s">
        <v>209</v>
      </c>
    </row>
    <row r="40" spans="1:6" ht="28.5" customHeight="1">
      <c r="A40" s="172"/>
      <c r="B40" s="167" t="s">
        <v>141</v>
      </c>
      <c r="C40" s="168">
        <f>C38+1</f>
        <v>44681</v>
      </c>
      <c r="D40" s="169"/>
      <c r="E40" s="169"/>
      <c r="F40" s="169" t="s">
        <v>210</v>
      </c>
    </row>
    <row r="41" spans="1:6" ht="28.5" customHeight="1">
      <c r="A41" s="173"/>
      <c r="B41" s="155"/>
      <c r="C41" s="156"/>
      <c r="D41" s="170"/>
      <c r="E41" s="170"/>
      <c r="F41" s="170" t="s">
        <v>209</v>
      </c>
    </row>
    <row r="42" spans="1:6" ht="28.5" customHeight="1">
      <c r="A42" s="172"/>
      <c r="B42" s="167" t="s">
        <v>142</v>
      </c>
      <c r="C42" s="168">
        <f>C40+1</f>
        <v>44682</v>
      </c>
      <c r="D42" s="169" t="s">
        <v>210</v>
      </c>
      <c r="E42" s="169" t="s">
        <v>210</v>
      </c>
      <c r="F42" s="169" t="s">
        <v>210</v>
      </c>
    </row>
    <row r="43" spans="1:6" ht="28.5" customHeight="1">
      <c r="A43" s="173"/>
      <c r="B43" s="155"/>
      <c r="C43" s="156"/>
      <c r="D43" s="170" t="s">
        <v>211</v>
      </c>
      <c r="E43" s="170" t="s">
        <v>211</v>
      </c>
      <c r="F43" s="157" t="s">
        <v>209</v>
      </c>
    </row>
    <row r="44" spans="1:6" ht="28.5" customHeight="1">
      <c r="A44" s="172" t="s">
        <v>208</v>
      </c>
      <c r="B44" s="167" t="s">
        <v>136</v>
      </c>
      <c r="C44" s="168">
        <v>44683</v>
      </c>
      <c r="D44" s="169"/>
      <c r="E44" s="169"/>
      <c r="F44" s="169" t="s">
        <v>210</v>
      </c>
    </row>
    <row r="45" spans="1:6" ht="28.5" customHeight="1">
      <c r="A45" s="173"/>
      <c r="B45" s="155"/>
      <c r="C45" s="156"/>
      <c r="D45" s="170"/>
      <c r="E45" s="170"/>
      <c r="F45" s="170" t="s">
        <v>209</v>
      </c>
    </row>
    <row r="46" spans="1:6" ht="28.5" customHeight="1">
      <c r="A46" s="172"/>
      <c r="B46" s="167" t="s">
        <v>137</v>
      </c>
      <c r="C46" s="168">
        <v>44684</v>
      </c>
      <c r="D46" s="169"/>
      <c r="E46" s="169"/>
      <c r="F46" s="169" t="s">
        <v>210</v>
      </c>
    </row>
    <row r="47" spans="1:6" ht="28.5" customHeight="1">
      <c r="A47" s="173"/>
      <c r="B47" s="155"/>
      <c r="C47" s="156"/>
      <c r="D47" s="170"/>
      <c r="E47" s="170"/>
      <c r="F47" s="170" t="s">
        <v>209</v>
      </c>
    </row>
    <row r="48" spans="1:6" ht="28.5" customHeight="1">
      <c r="A48" s="172"/>
      <c r="B48" s="167" t="s">
        <v>138</v>
      </c>
      <c r="C48" s="168">
        <v>44685</v>
      </c>
      <c r="D48" s="169"/>
      <c r="E48" s="169"/>
      <c r="F48" s="169" t="s">
        <v>210</v>
      </c>
    </row>
    <row r="49" spans="1:6" ht="28.5" customHeight="1">
      <c r="A49" s="173"/>
      <c r="B49" s="155"/>
      <c r="C49" s="156"/>
      <c r="D49" s="170"/>
      <c r="E49" s="170"/>
      <c r="F49" s="170" t="s">
        <v>209</v>
      </c>
    </row>
    <row r="50" spans="1:6" ht="28.5" customHeight="1">
      <c r="A50" s="172"/>
      <c r="B50" s="167" t="s">
        <v>139</v>
      </c>
      <c r="C50" s="168">
        <v>44686</v>
      </c>
      <c r="D50" s="169"/>
      <c r="E50" s="169"/>
      <c r="F50" s="169" t="s">
        <v>210</v>
      </c>
    </row>
    <row r="51" spans="1:6" ht="28.5" customHeight="1">
      <c r="A51" s="173"/>
      <c r="B51" s="155"/>
      <c r="C51" s="156"/>
      <c r="D51" s="170"/>
      <c r="E51" s="170"/>
      <c r="F51" s="170" t="s">
        <v>209</v>
      </c>
    </row>
    <row r="52" spans="1:6" ht="28.5" customHeight="1">
      <c r="A52" s="172"/>
      <c r="B52" s="167" t="s">
        <v>140</v>
      </c>
      <c r="C52" s="168">
        <v>44687</v>
      </c>
      <c r="D52" s="169"/>
      <c r="E52" s="169"/>
      <c r="F52" s="169" t="s">
        <v>210</v>
      </c>
    </row>
    <row r="53" spans="1:6" ht="28.5" customHeight="1">
      <c r="A53" s="173"/>
      <c r="B53" s="155"/>
      <c r="C53" s="156"/>
      <c r="D53" s="170"/>
      <c r="E53" s="170"/>
      <c r="F53" s="170" t="s">
        <v>209</v>
      </c>
    </row>
    <row r="54" spans="1:6" ht="28.5" customHeight="1">
      <c r="A54" s="172"/>
      <c r="B54" s="167" t="s">
        <v>141</v>
      </c>
      <c r="C54" s="168">
        <v>44688</v>
      </c>
      <c r="D54" s="169"/>
      <c r="E54" s="169"/>
      <c r="F54" s="169" t="s">
        <v>210</v>
      </c>
    </row>
    <row r="55" spans="1:6" ht="28.5" customHeight="1">
      <c r="A55" s="173"/>
      <c r="B55" s="155"/>
      <c r="C55" s="156"/>
      <c r="D55" s="170"/>
      <c r="E55" s="170"/>
      <c r="F55" s="170" t="s">
        <v>209</v>
      </c>
    </row>
    <row r="56" spans="1:6" ht="28.5" customHeight="1">
      <c r="A56" s="172"/>
      <c r="B56" s="167" t="s">
        <v>142</v>
      </c>
      <c r="C56" s="168">
        <v>44689</v>
      </c>
      <c r="D56" s="169" t="s">
        <v>210</v>
      </c>
      <c r="E56" s="169" t="s">
        <v>210</v>
      </c>
      <c r="F56" s="169" t="s">
        <v>210</v>
      </c>
    </row>
    <row r="57" spans="1:6" ht="28.5" customHeight="1">
      <c r="A57" s="173"/>
      <c r="B57" s="155"/>
      <c r="C57" s="156"/>
      <c r="D57" s="170" t="s">
        <v>211</v>
      </c>
      <c r="E57" s="170" t="s">
        <v>211</v>
      </c>
      <c r="F57" s="157" t="s">
        <v>209</v>
      </c>
    </row>
    <row r="58" spans="1:6" ht="28.5" customHeight="1">
      <c r="A58" s="172" t="s">
        <v>212</v>
      </c>
      <c r="B58" s="167" t="s">
        <v>136</v>
      </c>
      <c r="C58" s="168">
        <v>44690</v>
      </c>
      <c r="D58" s="169"/>
      <c r="E58" s="169"/>
      <c r="F58" s="169" t="s">
        <v>210</v>
      </c>
    </row>
    <row r="59" spans="1:6" ht="28.5" customHeight="1">
      <c r="A59" s="173"/>
      <c r="B59" s="155"/>
      <c r="C59" s="156"/>
      <c r="D59" s="170"/>
      <c r="E59" s="170"/>
      <c r="F59" s="170" t="s">
        <v>209</v>
      </c>
    </row>
    <row r="60" spans="1:6" ht="28.5" customHeight="1">
      <c r="A60" s="172"/>
      <c r="B60" s="167" t="s">
        <v>137</v>
      </c>
      <c r="C60" s="168">
        <f>C58+1</f>
        <v>44691</v>
      </c>
      <c r="D60" s="169"/>
      <c r="E60" s="169"/>
      <c r="F60" s="169" t="s">
        <v>210</v>
      </c>
    </row>
    <row r="61" spans="1:6" ht="28.5" customHeight="1">
      <c r="A61" s="173"/>
      <c r="B61" s="155"/>
      <c r="C61" s="156"/>
      <c r="D61" s="170"/>
      <c r="E61" s="170"/>
      <c r="F61" s="170" t="s">
        <v>209</v>
      </c>
    </row>
    <row r="62" spans="1:6" ht="28.5" customHeight="1">
      <c r="A62" s="172"/>
      <c r="B62" s="167" t="s">
        <v>138</v>
      </c>
      <c r="C62" s="168">
        <f>C60+1</f>
        <v>44692</v>
      </c>
      <c r="D62" s="169"/>
      <c r="E62" s="169"/>
      <c r="F62" s="169" t="s">
        <v>210</v>
      </c>
    </row>
    <row r="63" spans="1:6" ht="28.5" customHeight="1">
      <c r="A63" s="173"/>
      <c r="B63" s="155"/>
      <c r="C63" s="156"/>
      <c r="D63" s="170"/>
      <c r="E63" s="170"/>
      <c r="F63" s="170" t="s">
        <v>209</v>
      </c>
    </row>
    <row r="64" spans="1:6" ht="28.5" customHeight="1">
      <c r="A64" s="172"/>
      <c r="B64" s="167" t="s">
        <v>139</v>
      </c>
      <c r="C64" s="168">
        <f>C62+1</f>
        <v>44693</v>
      </c>
      <c r="D64" s="169"/>
      <c r="E64" s="169"/>
      <c r="F64" s="169" t="s">
        <v>210</v>
      </c>
    </row>
    <row r="65" spans="1:6" ht="28.5" customHeight="1">
      <c r="A65" s="173"/>
      <c r="B65" s="155"/>
      <c r="C65" s="156"/>
      <c r="D65" s="170"/>
      <c r="E65" s="170"/>
      <c r="F65" s="170" t="s">
        <v>209</v>
      </c>
    </row>
    <row r="66" spans="1:6" ht="28.5" customHeight="1">
      <c r="A66" s="172"/>
      <c r="B66" s="167" t="s">
        <v>140</v>
      </c>
      <c r="C66" s="168">
        <f>C64+1</f>
        <v>44694</v>
      </c>
      <c r="D66" s="169"/>
      <c r="E66" s="169"/>
      <c r="F66" s="169" t="s">
        <v>210</v>
      </c>
    </row>
    <row r="67" spans="1:6" ht="28.5" customHeight="1">
      <c r="A67" s="173"/>
      <c r="B67" s="155"/>
      <c r="C67" s="156"/>
      <c r="D67" s="170"/>
      <c r="E67" s="170"/>
      <c r="F67" s="170" t="s">
        <v>209</v>
      </c>
    </row>
    <row r="68" spans="1:6" ht="28.5" customHeight="1">
      <c r="A68" s="172"/>
      <c r="B68" s="167" t="s">
        <v>141</v>
      </c>
      <c r="C68" s="168">
        <f>C66+1</f>
        <v>44695</v>
      </c>
      <c r="D68" s="169"/>
      <c r="E68" s="169"/>
      <c r="F68" s="169" t="s">
        <v>210</v>
      </c>
    </row>
    <row r="69" spans="1:6" ht="28.5" customHeight="1">
      <c r="A69" s="173"/>
      <c r="B69" s="155"/>
      <c r="C69" s="156"/>
      <c r="D69" s="170"/>
      <c r="E69" s="170"/>
      <c r="F69" s="170" t="s">
        <v>209</v>
      </c>
    </row>
    <row r="70" spans="1:6" ht="28.5" customHeight="1">
      <c r="A70" s="172"/>
      <c r="B70" s="167" t="s">
        <v>142</v>
      </c>
      <c r="C70" s="168">
        <f>C68+1</f>
        <v>44696</v>
      </c>
      <c r="D70" s="169" t="s">
        <v>210</v>
      </c>
      <c r="E70" s="169" t="s">
        <v>210</v>
      </c>
      <c r="F70" s="169" t="s">
        <v>210</v>
      </c>
    </row>
    <row r="71" spans="1:6" ht="28.5" customHeight="1">
      <c r="A71" s="173"/>
      <c r="B71" s="155"/>
      <c r="C71" s="156"/>
      <c r="D71" s="170" t="s">
        <v>211</v>
      </c>
      <c r="E71" s="170" t="s">
        <v>211</v>
      </c>
      <c r="F71" s="157" t="s">
        <v>209</v>
      </c>
    </row>
  </sheetData>
  <sortState ref="B9:K29">
    <sortCondition ref="B9:B29"/>
  </sortState>
  <pageMargins left="0" right="0" top="0" bottom="0" header="0.31496062992125984" footer="0.31496062992125984"/>
  <pageSetup paperSize="9" orientation="portrait" r:id="rId1"/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69"/>
  <sheetViews>
    <sheetView tabSelected="1" zoomScale="85" zoomScaleNormal="85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F24" sqref="F24"/>
    </sheetView>
  </sheetViews>
  <sheetFormatPr defaultRowHeight="15"/>
  <cols>
    <col min="1" max="1" width="16.7109375" style="8" customWidth="1"/>
    <col min="2" max="2" width="22.140625" style="3" customWidth="1"/>
    <col min="3" max="3" width="38.28515625" style="4" customWidth="1"/>
    <col min="4" max="4" width="33.5703125" style="1" customWidth="1"/>
    <col min="5" max="5" width="24" style="1" customWidth="1"/>
    <col min="6" max="6" width="30.7109375" style="1" customWidth="1"/>
    <col min="7" max="7" width="9.140625" style="1"/>
    <col min="8" max="8" width="31.7109375" style="1" customWidth="1"/>
    <col min="9" max="9" width="21.140625" style="1" customWidth="1"/>
    <col min="10" max="15" width="9.140625" style="1"/>
    <col min="16" max="16" width="32.7109375" style="1" customWidth="1"/>
    <col min="17" max="16384" width="9.140625" style="1"/>
  </cols>
  <sheetData>
    <row r="1" spans="1:17" ht="27" customHeight="1">
      <c r="A1" s="246" t="s">
        <v>19</v>
      </c>
      <c r="B1" s="246"/>
      <c r="C1" s="247" t="s">
        <v>162</v>
      </c>
      <c r="D1" s="247"/>
      <c r="E1" s="247"/>
      <c r="F1" s="247"/>
    </row>
    <row r="2" spans="1:17" ht="31.5" customHeight="1">
      <c r="A2" s="253" t="s">
        <v>172</v>
      </c>
      <c r="B2" s="253"/>
      <c r="C2" s="253"/>
      <c r="D2" s="253"/>
      <c r="E2" s="253"/>
      <c r="F2" s="227"/>
    </row>
    <row r="3" spans="1:17" ht="12" customHeight="1">
      <c r="A3" s="2"/>
      <c r="G3" s="160"/>
      <c r="H3" s="160"/>
      <c r="I3" s="160"/>
      <c r="J3" s="160"/>
      <c r="K3" s="160"/>
      <c r="L3" s="160"/>
      <c r="M3" s="160"/>
      <c r="N3" s="160"/>
      <c r="O3" s="160"/>
      <c r="P3" s="160"/>
    </row>
    <row r="4" spans="1:17" ht="51.75" customHeight="1">
      <c r="A4" s="248" t="s">
        <v>132</v>
      </c>
      <c r="B4" s="250" t="s">
        <v>21</v>
      </c>
      <c r="C4" s="127" t="s">
        <v>163</v>
      </c>
      <c r="D4" s="128" t="s">
        <v>164</v>
      </c>
      <c r="E4" s="129" t="s">
        <v>165</v>
      </c>
      <c r="F4" s="130" t="s">
        <v>166</v>
      </c>
      <c r="G4" s="160"/>
      <c r="H4" s="160"/>
      <c r="I4" s="160"/>
      <c r="J4" s="160"/>
      <c r="K4" s="160"/>
      <c r="L4" s="160"/>
      <c r="M4" s="160"/>
      <c r="N4" s="160"/>
      <c r="O4" s="160"/>
      <c r="P4" s="160"/>
    </row>
    <row r="5" spans="1:17" ht="23.25" customHeight="1">
      <c r="A5" s="249"/>
      <c r="B5" s="251"/>
      <c r="C5" s="207">
        <v>10</v>
      </c>
      <c r="D5" s="208">
        <v>32</v>
      </c>
      <c r="E5" s="209">
        <v>4</v>
      </c>
      <c r="F5" s="210">
        <v>8</v>
      </c>
      <c r="G5" s="160"/>
      <c r="H5" s="160"/>
      <c r="I5" s="160"/>
      <c r="J5" s="160"/>
      <c r="K5" s="160"/>
      <c r="L5" s="160"/>
      <c r="M5" s="160"/>
      <c r="N5" s="160"/>
      <c r="O5" s="160"/>
      <c r="P5" s="160"/>
    </row>
    <row r="6" spans="1:17" s="6" customFormat="1" ht="15.75" customHeight="1" thickBot="1">
      <c r="A6" s="211"/>
      <c r="B6" s="255" t="s">
        <v>167</v>
      </c>
      <c r="C6" s="212"/>
      <c r="D6" s="212"/>
      <c r="E6" s="212"/>
      <c r="F6" s="213"/>
      <c r="G6" s="160"/>
      <c r="H6" s="160"/>
      <c r="I6" s="160"/>
      <c r="J6" s="160"/>
      <c r="K6" s="160"/>
      <c r="L6" s="160"/>
      <c r="M6" s="160"/>
      <c r="N6" s="160"/>
      <c r="O6" s="160"/>
      <c r="P6" s="160"/>
    </row>
    <row r="7" spans="1:17" s="7" customFormat="1" ht="15.75" customHeight="1" thickBot="1">
      <c r="A7" s="214" t="s">
        <v>136</v>
      </c>
      <c r="B7" s="256"/>
      <c r="C7" s="131"/>
      <c r="D7" s="131"/>
      <c r="E7" s="131"/>
      <c r="F7" s="215"/>
      <c r="G7" s="160"/>
      <c r="H7" s="160"/>
      <c r="I7" s="160"/>
      <c r="J7" s="160"/>
      <c r="K7" s="160"/>
      <c r="L7" s="160"/>
      <c r="M7" s="160"/>
      <c r="N7" s="160"/>
      <c r="O7" s="160"/>
      <c r="P7" s="160"/>
    </row>
    <row r="8" spans="1:17" s="6" customFormat="1" ht="15.75" customHeight="1">
      <c r="A8" s="216"/>
      <c r="B8" s="257"/>
      <c r="C8" s="217"/>
      <c r="D8" s="217"/>
      <c r="E8" s="217"/>
      <c r="F8" s="218"/>
      <c r="G8" s="160"/>
      <c r="H8" s="160"/>
      <c r="I8" s="160"/>
      <c r="J8" s="160"/>
      <c r="K8" s="160"/>
      <c r="L8" s="160"/>
      <c r="M8" s="160"/>
      <c r="N8" s="160"/>
      <c r="O8" s="160"/>
      <c r="P8" s="160"/>
    </row>
    <row r="9" spans="1:17" s="6" customFormat="1" ht="18" customHeight="1" thickBot="1">
      <c r="A9" s="211"/>
      <c r="B9" s="255" t="s">
        <v>167</v>
      </c>
      <c r="C9" s="221"/>
      <c r="D9" s="221"/>
      <c r="E9" s="222"/>
      <c r="F9" s="223"/>
      <c r="G9" s="160"/>
      <c r="H9" s="160"/>
      <c r="I9" s="160"/>
      <c r="J9" s="160"/>
      <c r="K9" s="160"/>
      <c r="L9" s="160"/>
      <c r="M9" s="160"/>
      <c r="N9" s="160"/>
      <c r="O9" s="160"/>
      <c r="P9" s="160"/>
    </row>
    <row r="10" spans="1:17" s="7" customFormat="1" ht="18" customHeight="1" thickBot="1">
      <c r="A10" s="214" t="s">
        <v>137</v>
      </c>
      <c r="B10" s="256"/>
      <c r="C10" s="132"/>
      <c r="D10" s="132"/>
      <c r="E10" s="133"/>
      <c r="F10" s="224"/>
      <c r="G10" s="160"/>
      <c r="H10" s="160"/>
      <c r="I10" s="160"/>
      <c r="J10" s="160"/>
      <c r="K10" s="160"/>
      <c r="L10" s="160"/>
      <c r="M10" s="160"/>
      <c r="N10" s="160"/>
      <c r="O10" s="160"/>
      <c r="P10" s="160"/>
    </row>
    <row r="11" spans="1:17" s="7" customFormat="1" ht="18" customHeight="1">
      <c r="A11" s="216"/>
      <c r="B11" s="257"/>
      <c r="C11" s="225"/>
      <c r="D11" s="225"/>
      <c r="E11" s="225"/>
      <c r="F11" s="226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</row>
    <row r="12" spans="1:17" s="160" customFormat="1" ht="30.75" customHeight="1">
      <c r="A12" s="219"/>
      <c r="B12" s="244" t="s">
        <v>167</v>
      </c>
      <c r="C12" s="220" t="s">
        <v>197</v>
      </c>
      <c r="D12" s="220"/>
      <c r="E12" s="220"/>
      <c r="F12" s="220"/>
    </row>
    <row r="13" spans="1:17" s="160" customFormat="1" ht="15.75" customHeight="1">
      <c r="A13" s="66" t="s">
        <v>204</v>
      </c>
      <c r="B13" s="244"/>
      <c r="C13" s="161" t="s">
        <v>168</v>
      </c>
      <c r="D13" s="161"/>
      <c r="E13" s="162"/>
      <c r="F13" s="162"/>
    </row>
    <row r="14" spans="1:17" s="160" customFormat="1" ht="19.5">
      <c r="A14" s="163"/>
      <c r="B14" s="245"/>
      <c r="C14" s="164" t="s">
        <v>247</v>
      </c>
      <c r="D14" s="164"/>
      <c r="E14" s="165"/>
      <c r="F14" s="165"/>
    </row>
    <row r="15" spans="1:17" s="160" customFormat="1" ht="30.75" customHeight="1">
      <c r="A15" s="158"/>
      <c r="B15" s="243" t="s">
        <v>167</v>
      </c>
      <c r="C15" s="176" t="s">
        <v>232</v>
      </c>
      <c r="D15" s="159"/>
      <c r="E15" s="159"/>
      <c r="F15" s="159"/>
      <c r="H15" s="177" t="s">
        <v>169</v>
      </c>
    </row>
    <row r="16" spans="1:17" s="160" customFormat="1" ht="15.75" customHeight="1">
      <c r="A16" s="66" t="s">
        <v>206</v>
      </c>
      <c r="B16" s="244"/>
      <c r="C16" s="161"/>
      <c r="D16" s="161"/>
      <c r="E16" s="162"/>
      <c r="F16" s="162"/>
      <c r="H16" s="178" t="s">
        <v>223</v>
      </c>
    </row>
    <row r="17" spans="1:8" s="160" customFormat="1" ht="19.5" customHeight="1">
      <c r="A17" s="163"/>
      <c r="B17" s="245"/>
      <c r="C17" s="164"/>
      <c r="D17" s="164"/>
      <c r="E17" s="165"/>
      <c r="F17" s="165"/>
      <c r="H17" s="179" t="s">
        <v>109</v>
      </c>
    </row>
    <row r="18" spans="1:8" s="160" customFormat="1" ht="30.75" customHeight="1">
      <c r="A18" s="158"/>
      <c r="B18" s="243" t="s">
        <v>167</v>
      </c>
      <c r="C18" s="159" t="s">
        <v>184</v>
      </c>
      <c r="D18" s="159" t="s">
        <v>184</v>
      </c>
      <c r="E18" s="159"/>
      <c r="F18" s="159" t="s">
        <v>222</v>
      </c>
    </row>
    <row r="19" spans="1:8" s="160" customFormat="1" ht="15.75" customHeight="1">
      <c r="A19" s="66" t="s">
        <v>186</v>
      </c>
      <c r="B19" s="244"/>
      <c r="C19" s="161" t="s">
        <v>185</v>
      </c>
      <c r="D19" s="161" t="s">
        <v>185</v>
      </c>
      <c r="E19" s="162"/>
      <c r="F19" s="182" t="s">
        <v>226</v>
      </c>
    </row>
    <row r="20" spans="1:8" s="160" customFormat="1" ht="19.5">
      <c r="A20" s="163"/>
      <c r="B20" s="245"/>
      <c r="C20" s="164" t="s">
        <v>182</v>
      </c>
      <c r="D20" s="164" t="s">
        <v>182</v>
      </c>
      <c r="E20" s="165"/>
      <c r="F20" s="165" t="s">
        <v>215</v>
      </c>
    </row>
    <row r="21" spans="1:8" s="160" customFormat="1" ht="30.75" customHeight="1">
      <c r="A21" s="158"/>
      <c r="B21" s="243" t="s">
        <v>167</v>
      </c>
      <c r="C21" s="176" t="s">
        <v>232</v>
      </c>
      <c r="D21" s="159"/>
      <c r="E21" s="159"/>
      <c r="F21" s="159"/>
    </row>
    <row r="22" spans="1:8" s="160" customFormat="1" ht="15.75" customHeight="1">
      <c r="A22" s="66" t="s">
        <v>205</v>
      </c>
      <c r="B22" s="244"/>
      <c r="C22" s="161"/>
      <c r="D22" s="161"/>
      <c r="E22" s="162"/>
      <c r="F22" s="162"/>
    </row>
    <row r="23" spans="1:8" s="160" customFormat="1" ht="19.5">
      <c r="A23" s="163"/>
      <c r="B23" s="245"/>
      <c r="C23" s="164"/>
      <c r="D23" s="164"/>
      <c r="E23" s="165"/>
      <c r="F23" s="165"/>
    </row>
    <row r="24" spans="1:8" s="160" customFormat="1" ht="30.75" customHeight="1">
      <c r="A24" s="158"/>
      <c r="B24" s="252" t="s">
        <v>198</v>
      </c>
      <c r="C24" s="159" t="s">
        <v>184</v>
      </c>
      <c r="D24" s="159" t="s">
        <v>184</v>
      </c>
      <c r="E24" s="159"/>
      <c r="F24" s="159"/>
    </row>
    <row r="25" spans="1:8" s="160" customFormat="1" ht="15.75" customHeight="1">
      <c r="A25" s="66" t="s">
        <v>187</v>
      </c>
      <c r="B25" s="244"/>
      <c r="C25" s="161" t="s">
        <v>185</v>
      </c>
      <c r="D25" s="161" t="s">
        <v>185</v>
      </c>
      <c r="E25" s="162"/>
      <c r="F25" s="162"/>
    </row>
    <row r="26" spans="1:8" s="160" customFormat="1" ht="19.5">
      <c r="A26" s="163"/>
      <c r="B26" s="245"/>
      <c r="C26" s="164" t="s">
        <v>182</v>
      </c>
      <c r="D26" s="164" t="s">
        <v>182</v>
      </c>
      <c r="E26" s="165"/>
      <c r="F26" s="165"/>
    </row>
    <row r="27" spans="1:8" s="160" customFormat="1" ht="30.75" customHeight="1">
      <c r="A27" s="158"/>
      <c r="B27" s="252" t="s">
        <v>199</v>
      </c>
      <c r="C27" s="159" t="s">
        <v>184</v>
      </c>
      <c r="D27" s="159" t="s">
        <v>184</v>
      </c>
      <c r="E27" s="159"/>
      <c r="F27" s="159"/>
    </row>
    <row r="28" spans="1:8" s="160" customFormat="1" ht="15.75" customHeight="1">
      <c r="A28" s="66" t="s">
        <v>187</v>
      </c>
      <c r="B28" s="244"/>
      <c r="C28" s="161" t="s">
        <v>185</v>
      </c>
      <c r="D28" s="161" t="s">
        <v>185</v>
      </c>
      <c r="E28" s="162"/>
      <c r="F28" s="162"/>
    </row>
    <row r="29" spans="1:8" s="160" customFormat="1" ht="19.5">
      <c r="A29" s="163"/>
      <c r="B29" s="245"/>
      <c r="C29" s="164" t="s">
        <v>182</v>
      </c>
      <c r="D29" s="164" t="s">
        <v>182</v>
      </c>
      <c r="E29" s="165"/>
      <c r="F29" s="165"/>
    </row>
    <row r="30" spans="1:8" s="160" customFormat="1" ht="30.75" customHeight="1">
      <c r="A30" s="158"/>
      <c r="B30" s="243" t="s">
        <v>167</v>
      </c>
      <c r="C30" s="159" t="s">
        <v>184</v>
      </c>
      <c r="D30" s="159" t="s">
        <v>184</v>
      </c>
      <c r="E30" s="159"/>
      <c r="F30" s="159"/>
    </row>
    <row r="31" spans="1:8" s="160" customFormat="1" ht="15.75" customHeight="1">
      <c r="A31" s="66" t="s">
        <v>187</v>
      </c>
      <c r="B31" s="244"/>
      <c r="C31" s="161" t="s">
        <v>185</v>
      </c>
      <c r="D31" s="161" t="s">
        <v>185</v>
      </c>
      <c r="E31" s="162"/>
      <c r="F31" s="162"/>
    </row>
    <row r="32" spans="1:8" s="160" customFormat="1" ht="19.5">
      <c r="A32" s="163"/>
      <c r="B32" s="245"/>
      <c r="C32" s="164" t="s">
        <v>182</v>
      </c>
      <c r="D32" s="164" t="s">
        <v>182</v>
      </c>
      <c r="E32" s="165"/>
      <c r="F32" s="165"/>
    </row>
    <row r="33" spans="1:17" s="160" customFormat="1"/>
    <row r="34" spans="1:17" s="67" customFormat="1" ht="33" customHeight="1">
      <c r="A34" s="258" t="s">
        <v>196</v>
      </c>
      <c r="B34" s="258"/>
      <c r="C34" s="258"/>
      <c r="D34" s="258"/>
      <c r="E34" s="258"/>
      <c r="F34" s="258"/>
    </row>
    <row r="35" spans="1:17" s="160" customFormat="1" ht="30.75" customHeight="1">
      <c r="A35" s="158"/>
      <c r="B35" s="243" t="s">
        <v>167</v>
      </c>
      <c r="C35" s="159" t="s">
        <v>184</v>
      </c>
      <c r="D35" s="159" t="s">
        <v>184</v>
      </c>
      <c r="E35" s="159"/>
      <c r="F35" s="159"/>
    </row>
    <row r="36" spans="1:17" s="160" customFormat="1" ht="15.75" customHeight="1">
      <c r="A36" s="66" t="s">
        <v>188</v>
      </c>
      <c r="B36" s="244"/>
      <c r="C36" s="161" t="s">
        <v>185</v>
      </c>
      <c r="D36" s="161" t="s">
        <v>185</v>
      </c>
      <c r="E36" s="162"/>
      <c r="F36" s="162"/>
    </row>
    <row r="37" spans="1:17" s="160" customFormat="1" ht="19.5">
      <c r="A37" s="163"/>
      <c r="B37" s="245"/>
      <c r="C37" s="164" t="s">
        <v>182</v>
      </c>
      <c r="D37" s="164" t="s">
        <v>182</v>
      </c>
      <c r="E37" s="165"/>
      <c r="F37" s="165"/>
    </row>
    <row r="38" spans="1:17" s="7" customFormat="1" ht="33.75" customHeight="1">
      <c r="A38" s="231" t="s">
        <v>137</v>
      </c>
      <c r="B38" s="206"/>
      <c r="C38" s="233"/>
      <c r="D38" s="233"/>
      <c r="E38" s="237"/>
      <c r="F38" s="235"/>
      <c r="G38" s="160"/>
      <c r="H38" s="160"/>
      <c r="I38" s="160"/>
      <c r="J38" s="160"/>
      <c r="K38" s="160"/>
      <c r="L38" s="160"/>
      <c r="M38" s="160"/>
      <c r="N38" s="160"/>
      <c r="O38" s="160"/>
      <c r="P38" s="160"/>
    </row>
    <row r="39" spans="1:17" s="7" customFormat="1" ht="33.75" customHeight="1">
      <c r="A39" s="232"/>
      <c r="B39" s="205"/>
      <c r="C39" s="234"/>
      <c r="D39" s="234"/>
      <c r="E39" s="234"/>
      <c r="F39" s="236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</row>
    <row r="40" spans="1:17" s="160" customFormat="1" ht="30.75" customHeight="1">
      <c r="A40" s="219"/>
      <c r="B40" s="244" t="s">
        <v>167</v>
      </c>
      <c r="C40" s="220" t="s">
        <v>197</v>
      </c>
      <c r="D40" s="220"/>
      <c r="E40" s="220"/>
      <c r="F40" s="220"/>
    </row>
    <row r="41" spans="1:17" s="160" customFormat="1" ht="15.75" customHeight="1">
      <c r="A41" s="66" t="s">
        <v>195</v>
      </c>
      <c r="B41" s="244"/>
      <c r="C41" s="161" t="s">
        <v>168</v>
      </c>
      <c r="D41" s="161"/>
      <c r="E41" s="162"/>
      <c r="F41" s="162"/>
    </row>
    <row r="42" spans="1:17" s="160" customFormat="1" ht="19.5">
      <c r="A42" s="163"/>
      <c r="B42" s="245"/>
      <c r="C42" s="164" t="s">
        <v>110</v>
      </c>
      <c r="D42" s="164"/>
      <c r="E42" s="165"/>
      <c r="F42" s="165"/>
    </row>
    <row r="43" spans="1:17" s="160" customFormat="1" ht="30.75" customHeight="1">
      <c r="A43" s="158"/>
      <c r="B43" s="243" t="s">
        <v>167</v>
      </c>
      <c r="C43" s="159" t="s">
        <v>169</v>
      </c>
      <c r="D43" s="159"/>
      <c r="E43" s="159"/>
      <c r="F43" s="159"/>
    </row>
    <row r="44" spans="1:17" s="160" customFormat="1" ht="15.75" customHeight="1">
      <c r="A44" s="66" t="s">
        <v>228</v>
      </c>
      <c r="B44" s="244"/>
      <c r="C44" s="161" t="s">
        <v>248</v>
      </c>
      <c r="D44" s="161"/>
      <c r="E44" s="162"/>
      <c r="F44" s="162"/>
    </row>
    <row r="45" spans="1:17" s="160" customFormat="1" ht="19.5" customHeight="1">
      <c r="A45" s="163"/>
      <c r="B45" s="245"/>
      <c r="C45" s="183" t="s">
        <v>109</v>
      </c>
      <c r="D45" s="164"/>
      <c r="E45" s="165"/>
      <c r="F45" s="165"/>
    </row>
    <row r="46" spans="1:17" s="160" customFormat="1" ht="30.75" customHeight="1">
      <c r="A46" s="158"/>
      <c r="B46" s="243" t="s">
        <v>167</v>
      </c>
      <c r="C46" s="159" t="s">
        <v>239</v>
      </c>
      <c r="D46" s="159" t="s">
        <v>239</v>
      </c>
      <c r="E46" s="159"/>
      <c r="F46" s="159" t="s">
        <v>222</v>
      </c>
    </row>
    <row r="47" spans="1:17" s="160" customFormat="1" ht="15.75" customHeight="1">
      <c r="A47" s="66" t="s">
        <v>229</v>
      </c>
      <c r="B47" s="244"/>
      <c r="C47" s="161" t="s">
        <v>240</v>
      </c>
      <c r="D47" s="161" t="s">
        <v>240</v>
      </c>
      <c r="E47" s="162"/>
      <c r="F47" s="182" t="s">
        <v>226</v>
      </c>
    </row>
    <row r="48" spans="1:17" s="160" customFormat="1" ht="19.5">
      <c r="A48" s="163"/>
      <c r="B48" s="245"/>
      <c r="C48" s="183" t="s">
        <v>28</v>
      </c>
      <c r="D48" s="183" t="s">
        <v>28</v>
      </c>
      <c r="E48" s="165"/>
      <c r="F48" s="165" t="s">
        <v>215</v>
      </c>
    </row>
    <row r="49" spans="1:6" s="160" customFormat="1" ht="30.75" customHeight="1">
      <c r="A49" s="158"/>
      <c r="B49" s="243" t="s">
        <v>241</v>
      </c>
      <c r="C49" s="159" t="s">
        <v>239</v>
      </c>
      <c r="D49" s="159" t="s">
        <v>239</v>
      </c>
      <c r="E49" s="159"/>
      <c r="F49" s="159"/>
    </row>
    <row r="50" spans="1:6" s="160" customFormat="1" ht="15.75" customHeight="1">
      <c r="A50" s="66" t="s">
        <v>230</v>
      </c>
      <c r="B50" s="244"/>
      <c r="C50" s="230" t="s">
        <v>243</v>
      </c>
      <c r="D50" s="230" t="s">
        <v>243</v>
      </c>
      <c r="E50" s="162"/>
      <c r="F50" s="162"/>
    </row>
    <row r="51" spans="1:6" s="160" customFormat="1" ht="19.5">
      <c r="A51" s="163"/>
      <c r="B51" s="245"/>
      <c r="C51" s="183" t="s">
        <v>28</v>
      </c>
      <c r="D51" s="183" t="s">
        <v>28</v>
      </c>
      <c r="E51" s="165"/>
      <c r="F51" s="165"/>
    </row>
    <row r="52" spans="1:6" s="160" customFormat="1" ht="30.75" customHeight="1">
      <c r="A52" s="158"/>
      <c r="B52" s="243" t="s">
        <v>167</v>
      </c>
      <c r="C52" s="159" t="s">
        <v>239</v>
      </c>
      <c r="D52" s="159" t="s">
        <v>239</v>
      </c>
      <c r="E52" s="159"/>
      <c r="F52" s="159"/>
    </row>
    <row r="53" spans="1:6" s="160" customFormat="1" ht="15.75" customHeight="1">
      <c r="A53" s="66" t="s">
        <v>230</v>
      </c>
      <c r="B53" s="244"/>
      <c r="C53" s="161" t="s">
        <v>240</v>
      </c>
      <c r="D53" s="161" t="s">
        <v>240</v>
      </c>
      <c r="E53" s="162"/>
      <c r="F53" s="162"/>
    </row>
    <row r="54" spans="1:6" s="160" customFormat="1" ht="19.5">
      <c r="A54" s="163"/>
      <c r="B54" s="245"/>
      <c r="C54" s="183" t="s">
        <v>28</v>
      </c>
      <c r="D54" s="183" t="s">
        <v>28</v>
      </c>
      <c r="E54" s="165"/>
      <c r="F54" s="165"/>
    </row>
    <row r="55" spans="1:6" s="160" customFormat="1" ht="30.75" customHeight="1">
      <c r="A55" s="158"/>
      <c r="B55" s="243" t="s">
        <v>242</v>
      </c>
      <c r="C55" s="159" t="s">
        <v>239</v>
      </c>
      <c r="D55" s="159" t="s">
        <v>239</v>
      </c>
      <c r="E55" s="159"/>
      <c r="F55" s="159"/>
    </row>
    <row r="56" spans="1:6" s="160" customFormat="1" ht="15.75" customHeight="1">
      <c r="A56" s="66" t="s">
        <v>231</v>
      </c>
      <c r="B56" s="244"/>
      <c r="C56" s="161" t="s">
        <v>240</v>
      </c>
      <c r="D56" s="161" t="s">
        <v>240</v>
      </c>
      <c r="E56" s="162"/>
      <c r="F56" s="162"/>
    </row>
    <row r="57" spans="1:6" s="160" customFormat="1" ht="19.5">
      <c r="A57" s="163"/>
      <c r="B57" s="245"/>
      <c r="C57" s="183" t="s">
        <v>28</v>
      </c>
      <c r="D57" s="183" t="s">
        <v>28</v>
      </c>
      <c r="E57" s="165"/>
      <c r="F57" s="165"/>
    </row>
    <row r="58" spans="1:6" s="160" customFormat="1" ht="30.75" customHeight="1">
      <c r="A58" s="158"/>
      <c r="B58" s="243" t="s">
        <v>167</v>
      </c>
      <c r="C58" s="159" t="s">
        <v>239</v>
      </c>
      <c r="D58" s="159" t="s">
        <v>239</v>
      </c>
      <c r="E58" s="159"/>
      <c r="F58" s="159"/>
    </row>
    <row r="59" spans="1:6" s="160" customFormat="1" ht="15.75" customHeight="1">
      <c r="A59" s="66" t="s">
        <v>231</v>
      </c>
      <c r="B59" s="244"/>
      <c r="C59" s="161" t="s">
        <v>240</v>
      </c>
      <c r="D59" s="161" t="s">
        <v>240</v>
      </c>
      <c r="E59" s="162"/>
      <c r="F59" s="162"/>
    </row>
    <row r="60" spans="1:6" s="160" customFormat="1" ht="19.5">
      <c r="A60" s="163"/>
      <c r="B60" s="245"/>
      <c r="C60" s="183" t="s">
        <v>28</v>
      </c>
      <c r="D60" s="183" t="s">
        <v>28</v>
      </c>
      <c r="E60" s="165"/>
      <c r="F60" s="165"/>
    </row>
    <row r="61" spans="1:6">
      <c r="C61" s="254" t="s">
        <v>170</v>
      </c>
      <c r="D61" s="254"/>
    </row>
    <row r="62" spans="1:6">
      <c r="C62" s="254" t="s">
        <v>171</v>
      </c>
      <c r="D62" s="254"/>
    </row>
    <row r="69" spans="1:3">
      <c r="A69" s="1"/>
      <c r="B69" s="1"/>
      <c r="C69" s="1"/>
    </row>
  </sheetData>
  <mergeCells count="25">
    <mergeCell ref="C61:D61"/>
    <mergeCell ref="C62:D62"/>
    <mergeCell ref="B35:B37"/>
    <mergeCell ref="B6:B8"/>
    <mergeCell ref="B9:B11"/>
    <mergeCell ref="B12:B14"/>
    <mergeCell ref="B15:B17"/>
    <mergeCell ref="B18:B20"/>
    <mergeCell ref="B21:B23"/>
    <mergeCell ref="B30:B32"/>
    <mergeCell ref="A34:F34"/>
    <mergeCell ref="B27:B29"/>
    <mergeCell ref="B40:B42"/>
    <mergeCell ref="B43:B45"/>
    <mergeCell ref="B46:B48"/>
    <mergeCell ref="B52:B54"/>
    <mergeCell ref="B58:B60"/>
    <mergeCell ref="A1:B1"/>
    <mergeCell ref="C1:F1"/>
    <mergeCell ref="A4:A5"/>
    <mergeCell ref="B4:B5"/>
    <mergeCell ref="B24:B26"/>
    <mergeCell ref="B49:B51"/>
    <mergeCell ref="B55:B57"/>
    <mergeCell ref="A2:E2"/>
  </mergeCells>
  <pageMargins left="0" right="0" top="0" bottom="0" header="0.31496062992125984" footer="0.31496062992125984"/>
  <pageSetup paperSize="9" scale="8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249977111117893"/>
  </sheetPr>
  <dimension ref="A1:I17"/>
  <sheetViews>
    <sheetView zoomScale="70" zoomScaleNormal="70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E14" sqref="E14"/>
    </sheetView>
  </sheetViews>
  <sheetFormatPr defaultRowHeight="15"/>
  <cols>
    <col min="1" max="1" width="24.140625" style="8" customWidth="1"/>
    <col min="2" max="2" width="23.5703125" style="3" customWidth="1"/>
    <col min="3" max="3" width="28.42578125" style="3" hidden="1" customWidth="1"/>
    <col min="4" max="4" width="28.42578125" style="4" hidden="1" customWidth="1"/>
    <col min="5" max="5" width="26.5703125" style="3" customWidth="1"/>
    <col min="6" max="6" width="26.5703125" style="4" customWidth="1"/>
    <col min="7" max="7" width="31.42578125" style="4" customWidth="1"/>
    <col min="8" max="9" width="26.5703125" style="4" customWidth="1"/>
    <col min="10" max="16384" width="9.140625" style="1"/>
  </cols>
  <sheetData>
    <row r="1" spans="1:9" ht="27" customHeight="1">
      <c r="A1" s="28" t="s">
        <v>19</v>
      </c>
      <c r="B1" s="28"/>
      <c r="C1" s="260" t="s">
        <v>87</v>
      </c>
      <c r="D1" s="260"/>
      <c r="E1" s="260"/>
      <c r="F1" s="260"/>
      <c r="G1" s="260"/>
      <c r="H1" s="260"/>
      <c r="I1" s="260"/>
    </row>
    <row r="2" spans="1:9" ht="40.5" customHeight="1">
      <c r="A2" s="29" t="s">
        <v>20</v>
      </c>
      <c r="B2" s="29"/>
      <c r="C2" s="261" t="s">
        <v>124</v>
      </c>
      <c r="D2" s="261"/>
      <c r="E2" s="261"/>
      <c r="F2" s="261"/>
      <c r="G2" s="261"/>
      <c r="H2" s="261"/>
      <c r="I2" s="261"/>
    </row>
    <row r="3" spans="1:9" ht="12" customHeight="1" thickBot="1">
      <c r="A3" s="2"/>
    </row>
    <row r="4" spans="1:9" ht="48" customHeight="1">
      <c r="A4" s="262" t="s">
        <v>77</v>
      </c>
      <c r="B4" s="264" t="s">
        <v>21</v>
      </c>
      <c r="C4" s="30" t="s">
        <v>78</v>
      </c>
      <c r="D4" s="30" t="s">
        <v>79</v>
      </c>
      <c r="E4" s="30" t="s">
        <v>80</v>
      </c>
      <c r="F4" s="30" t="s">
        <v>81</v>
      </c>
      <c r="G4" s="30" t="s">
        <v>82</v>
      </c>
      <c r="H4" s="41" t="s">
        <v>88</v>
      </c>
      <c r="I4" s="42" t="s">
        <v>89</v>
      </c>
    </row>
    <row r="5" spans="1:9" ht="23.25" customHeight="1">
      <c r="A5" s="263"/>
      <c r="B5" s="250"/>
      <c r="C5" s="38" t="s">
        <v>83</v>
      </c>
      <c r="D5" s="38" t="s">
        <v>83</v>
      </c>
      <c r="E5" s="38" t="s">
        <v>84</v>
      </c>
      <c r="F5" s="38" t="s">
        <v>83</v>
      </c>
      <c r="G5" s="38" t="s">
        <v>85</v>
      </c>
      <c r="H5" s="48" t="s">
        <v>85</v>
      </c>
      <c r="I5" s="49" t="s">
        <v>83</v>
      </c>
    </row>
    <row r="6" spans="1:9" s="6" customFormat="1" ht="51.75" customHeight="1">
      <c r="A6" s="259" t="s">
        <v>113</v>
      </c>
      <c r="B6" s="37" t="s">
        <v>116</v>
      </c>
      <c r="C6" s="39"/>
      <c r="D6" s="39"/>
      <c r="E6" s="52" t="s">
        <v>119</v>
      </c>
      <c r="F6" s="52" t="s">
        <v>119</v>
      </c>
      <c r="G6" s="52" t="s">
        <v>119</v>
      </c>
      <c r="H6" s="39"/>
      <c r="I6" s="39"/>
    </row>
    <row r="7" spans="1:9" s="7" customFormat="1" ht="51.75" customHeight="1">
      <c r="A7" s="259"/>
      <c r="B7" s="37" t="s">
        <v>117</v>
      </c>
      <c r="C7" s="39"/>
      <c r="D7" s="40"/>
      <c r="E7" s="52" t="s">
        <v>119</v>
      </c>
      <c r="F7" s="52" t="s">
        <v>119</v>
      </c>
      <c r="G7" s="52" t="s">
        <v>119</v>
      </c>
      <c r="H7" s="40"/>
      <c r="I7" s="40"/>
    </row>
    <row r="8" spans="1:9" s="6" customFormat="1" ht="51.75" customHeight="1">
      <c r="A8" s="259"/>
      <c r="B8" s="37" t="s">
        <v>118</v>
      </c>
      <c r="C8" s="39"/>
      <c r="D8" s="40"/>
      <c r="E8" s="52" t="s">
        <v>119</v>
      </c>
      <c r="F8" s="52" t="s">
        <v>119</v>
      </c>
      <c r="G8" s="52" t="s">
        <v>119</v>
      </c>
      <c r="H8" s="40"/>
      <c r="I8" s="40"/>
    </row>
    <row r="9" spans="1:9" s="6" customFormat="1" ht="51.75" customHeight="1">
      <c r="A9" s="259" t="s">
        <v>114</v>
      </c>
      <c r="B9" s="37" t="s">
        <v>116</v>
      </c>
      <c r="C9" s="39"/>
      <c r="D9" s="39"/>
      <c r="E9" s="52" t="s">
        <v>207</v>
      </c>
      <c r="F9" s="52" t="s">
        <v>207</v>
      </c>
      <c r="G9" s="52" t="s">
        <v>207</v>
      </c>
      <c r="H9" s="40"/>
      <c r="I9" s="40"/>
    </row>
    <row r="10" spans="1:9" s="6" customFormat="1" ht="51.75" customHeight="1">
      <c r="A10" s="259"/>
      <c r="B10" s="37" t="s">
        <v>117</v>
      </c>
      <c r="C10" s="39"/>
      <c r="D10" s="40"/>
      <c r="E10" s="229" t="s">
        <v>246</v>
      </c>
      <c r="F10" s="229" t="s">
        <v>246</v>
      </c>
      <c r="G10" s="229" t="s">
        <v>246</v>
      </c>
      <c r="H10" s="40"/>
      <c r="I10" s="40"/>
    </row>
    <row r="11" spans="1:9" s="6" customFormat="1" ht="51.75" customHeight="1">
      <c r="A11" s="259"/>
      <c r="B11" s="37" t="s">
        <v>118</v>
      </c>
      <c r="C11" s="39"/>
      <c r="D11" s="40"/>
      <c r="E11" s="52" t="s">
        <v>119</v>
      </c>
      <c r="F11" s="52" t="s">
        <v>119</v>
      </c>
      <c r="G11" s="52" t="s">
        <v>119</v>
      </c>
      <c r="H11" s="40"/>
      <c r="I11" s="40"/>
    </row>
    <row r="12" spans="1:9" s="6" customFormat="1" ht="51.75" customHeight="1">
      <c r="A12" s="259" t="s">
        <v>115</v>
      </c>
      <c r="B12" s="37" t="s">
        <v>116</v>
      </c>
      <c r="C12" s="39"/>
      <c r="D12" s="39"/>
      <c r="E12" s="52" t="s">
        <v>119</v>
      </c>
      <c r="F12" s="52" t="s">
        <v>119</v>
      </c>
      <c r="G12" s="52" t="s">
        <v>119</v>
      </c>
      <c r="H12" s="40"/>
      <c r="I12" s="40"/>
    </row>
    <row r="13" spans="1:9" s="6" customFormat="1" ht="51.75" customHeight="1">
      <c r="A13" s="259"/>
      <c r="B13" s="37" t="s">
        <v>117</v>
      </c>
      <c r="C13" s="39"/>
      <c r="D13" s="40"/>
      <c r="E13" s="52" t="s">
        <v>119</v>
      </c>
      <c r="F13" s="52" t="s">
        <v>119</v>
      </c>
      <c r="G13" s="52" t="s">
        <v>119</v>
      </c>
      <c r="H13" s="40"/>
      <c r="I13" s="40"/>
    </row>
    <row r="14" spans="1:9" s="6" customFormat="1" ht="51.75" customHeight="1">
      <c r="A14" s="259"/>
      <c r="B14" s="37" t="s">
        <v>118</v>
      </c>
      <c r="C14" s="39"/>
      <c r="D14" s="40"/>
      <c r="E14" s="52" t="s">
        <v>119</v>
      </c>
      <c r="F14" s="52" t="s">
        <v>119</v>
      </c>
      <c r="G14" s="52" t="s">
        <v>119</v>
      </c>
      <c r="H14" s="40"/>
      <c r="I14" s="40"/>
    </row>
    <row r="15" spans="1:9" s="6" customFormat="1" ht="51.75" customHeight="1">
      <c r="A15" s="259" t="s">
        <v>245</v>
      </c>
      <c r="B15" s="37" t="s">
        <v>116</v>
      </c>
      <c r="C15" s="39"/>
      <c r="D15" s="39"/>
      <c r="E15" s="52" t="s">
        <v>119</v>
      </c>
      <c r="F15" s="52" t="s">
        <v>119</v>
      </c>
      <c r="G15" s="52" t="s">
        <v>119</v>
      </c>
      <c r="H15" s="39"/>
      <c r="I15" s="39"/>
    </row>
    <row r="16" spans="1:9" s="7" customFormat="1" ht="51.75" customHeight="1">
      <c r="A16" s="259"/>
      <c r="B16" s="37"/>
      <c r="C16" s="39"/>
      <c r="D16" s="40"/>
      <c r="E16" s="52"/>
      <c r="F16" s="52"/>
      <c r="G16" s="52"/>
      <c r="H16" s="40"/>
      <c r="I16" s="40"/>
    </row>
    <row r="17" spans="1:9" s="6" customFormat="1" ht="51.75" customHeight="1">
      <c r="A17" s="259"/>
      <c r="B17" s="37"/>
      <c r="C17" s="39"/>
      <c r="D17" s="40"/>
      <c r="E17" s="52"/>
      <c r="F17" s="52"/>
      <c r="G17" s="52"/>
      <c r="H17" s="40"/>
      <c r="I17" s="40"/>
    </row>
  </sheetData>
  <mergeCells count="8">
    <mergeCell ref="A15:A17"/>
    <mergeCell ref="A12:A14"/>
    <mergeCell ref="C1:I1"/>
    <mergeCell ref="C2:I2"/>
    <mergeCell ref="A4:A5"/>
    <mergeCell ref="B4:B5"/>
    <mergeCell ref="A6:A8"/>
    <mergeCell ref="A9:A11"/>
  </mergeCells>
  <pageMargins left="0" right="0" top="0" bottom="0" header="0.31496062992125984" footer="0.31496062992125984"/>
  <pageSetup paperSize="9" scale="8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I14"/>
  <sheetViews>
    <sheetView zoomScale="70" zoomScaleNormal="70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F12" sqref="F12"/>
    </sheetView>
  </sheetViews>
  <sheetFormatPr defaultRowHeight="15"/>
  <cols>
    <col min="1" max="1" width="15" style="8" customWidth="1"/>
    <col min="2" max="2" width="23.5703125" style="3" customWidth="1"/>
    <col min="3" max="3" width="28.42578125" style="3" hidden="1" customWidth="1"/>
    <col min="4" max="4" width="28.42578125" style="4" hidden="1" customWidth="1"/>
    <col min="5" max="5" width="26.5703125" style="3" customWidth="1"/>
    <col min="6" max="6" width="26.5703125" style="4" customWidth="1"/>
    <col min="7" max="7" width="31.42578125" style="4" customWidth="1"/>
    <col min="8" max="9" width="26.5703125" style="4" customWidth="1"/>
    <col min="10" max="16384" width="9.140625" style="1"/>
  </cols>
  <sheetData>
    <row r="1" spans="1:9" ht="27" customHeight="1">
      <c r="A1" s="28" t="s">
        <v>19</v>
      </c>
      <c r="B1" s="28"/>
      <c r="C1" s="260" t="s">
        <v>87</v>
      </c>
      <c r="D1" s="260"/>
      <c r="E1" s="260"/>
      <c r="F1" s="260"/>
      <c r="G1" s="260"/>
      <c r="H1" s="260"/>
      <c r="I1" s="260"/>
    </row>
    <row r="2" spans="1:9" ht="48" customHeight="1">
      <c r="A2" s="29" t="s">
        <v>20</v>
      </c>
      <c r="B2" s="29"/>
      <c r="C2" s="261" t="s">
        <v>130</v>
      </c>
      <c r="D2" s="261"/>
      <c r="E2" s="261"/>
      <c r="F2" s="261"/>
      <c r="G2" s="261"/>
      <c r="H2" s="261"/>
      <c r="I2" s="261"/>
    </row>
    <row r="3" spans="1:9" ht="12" customHeight="1" thickBot="1">
      <c r="A3" s="2"/>
    </row>
    <row r="4" spans="1:9" ht="39.75" customHeight="1">
      <c r="A4" s="268" t="s">
        <v>77</v>
      </c>
      <c r="B4" s="270" t="s">
        <v>21</v>
      </c>
      <c r="C4" s="30" t="s">
        <v>78</v>
      </c>
      <c r="D4" s="30" t="s">
        <v>79</v>
      </c>
      <c r="E4" s="30" t="s">
        <v>80</v>
      </c>
      <c r="F4" s="30" t="s">
        <v>81</v>
      </c>
      <c r="G4" s="30" t="s">
        <v>82</v>
      </c>
      <c r="H4" s="30" t="s">
        <v>88</v>
      </c>
      <c r="I4" s="31" t="s">
        <v>89</v>
      </c>
    </row>
    <row r="5" spans="1:9" ht="23.25" customHeight="1" thickBot="1">
      <c r="A5" s="269"/>
      <c r="B5" s="251"/>
      <c r="C5" s="5" t="s">
        <v>83</v>
      </c>
      <c r="D5" s="5" t="s">
        <v>83</v>
      </c>
      <c r="E5" s="38" t="s">
        <v>84</v>
      </c>
      <c r="F5" s="38" t="s">
        <v>83</v>
      </c>
      <c r="G5" s="38" t="s">
        <v>85</v>
      </c>
      <c r="H5" s="5" t="s">
        <v>85</v>
      </c>
      <c r="I5" s="32" t="s">
        <v>83</v>
      </c>
    </row>
    <row r="6" spans="1:9" s="6" customFormat="1" ht="58.5" customHeight="1">
      <c r="A6" s="265" t="s">
        <v>120</v>
      </c>
      <c r="B6" s="46" t="s">
        <v>116</v>
      </c>
      <c r="C6" s="41"/>
      <c r="D6" s="41"/>
      <c r="E6" s="58" t="s">
        <v>126</v>
      </c>
      <c r="F6" s="58" t="s">
        <v>126</v>
      </c>
      <c r="G6" s="58" t="s">
        <v>126</v>
      </c>
      <c r="H6" s="58" t="s">
        <v>126</v>
      </c>
      <c r="I6" s="58" t="s">
        <v>126</v>
      </c>
    </row>
    <row r="7" spans="1:9" s="7" customFormat="1" ht="58.5" customHeight="1">
      <c r="A7" s="266"/>
      <c r="B7" s="37" t="s">
        <v>117</v>
      </c>
      <c r="C7" s="39"/>
      <c r="D7" s="40"/>
      <c r="E7" s="63" t="s">
        <v>127</v>
      </c>
      <c r="F7" s="63" t="s">
        <v>127</v>
      </c>
      <c r="G7" s="63" t="s">
        <v>127</v>
      </c>
      <c r="H7" s="63" t="s">
        <v>127</v>
      </c>
      <c r="I7" s="63" t="s">
        <v>127</v>
      </c>
    </row>
    <row r="8" spans="1:9" s="6" customFormat="1" ht="58.5" customHeight="1" thickBot="1">
      <c r="A8" s="267"/>
      <c r="B8" s="43" t="s">
        <v>118</v>
      </c>
      <c r="C8" s="44"/>
      <c r="D8" s="45"/>
      <c r="E8" s="65" t="s">
        <v>119</v>
      </c>
      <c r="F8" s="65" t="s">
        <v>119</v>
      </c>
      <c r="G8" s="65" t="s">
        <v>119</v>
      </c>
      <c r="H8" s="65" t="s">
        <v>119</v>
      </c>
      <c r="I8" s="65" t="s">
        <v>119</v>
      </c>
    </row>
    <row r="9" spans="1:9" s="59" customFormat="1" ht="58.5" customHeight="1">
      <c r="A9" s="265" t="s">
        <v>121</v>
      </c>
      <c r="B9" s="56" t="s">
        <v>116</v>
      </c>
      <c r="C9" s="57"/>
      <c r="D9" s="57"/>
      <c r="E9" s="58" t="s">
        <v>125</v>
      </c>
      <c r="F9" s="58" t="s">
        <v>125</v>
      </c>
      <c r="G9" s="58" t="s">
        <v>125</v>
      </c>
      <c r="H9" s="58" t="s">
        <v>125</v>
      </c>
      <c r="I9" s="58" t="s">
        <v>125</v>
      </c>
    </row>
    <row r="10" spans="1:9" s="64" customFormat="1" ht="58.5" customHeight="1">
      <c r="A10" s="266"/>
      <c r="B10" s="60" t="s">
        <v>117</v>
      </c>
      <c r="C10" s="61"/>
      <c r="D10" s="62"/>
      <c r="E10" s="63" t="s">
        <v>125</v>
      </c>
      <c r="F10" s="63" t="s">
        <v>125</v>
      </c>
      <c r="G10" s="63" t="s">
        <v>125</v>
      </c>
      <c r="H10" s="63" t="s">
        <v>125</v>
      </c>
      <c r="I10" s="63" t="s">
        <v>125</v>
      </c>
    </row>
    <row r="11" spans="1:9" s="6" customFormat="1" ht="58.5" customHeight="1" thickBot="1">
      <c r="A11" s="267"/>
      <c r="B11" s="43" t="s">
        <v>118</v>
      </c>
      <c r="C11" s="44"/>
      <c r="D11" s="45"/>
      <c r="E11" s="65" t="s">
        <v>119</v>
      </c>
      <c r="F11" s="65" t="s">
        <v>119</v>
      </c>
      <c r="G11" s="65" t="s">
        <v>119</v>
      </c>
      <c r="H11" s="65" t="s">
        <v>119</v>
      </c>
      <c r="I11" s="65" t="s">
        <v>119</v>
      </c>
    </row>
    <row r="12" spans="1:9" s="59" customFormat="1" ht="58.5" customHeight="1">
      <c r="A12" s="265" t="s">
        <v>122</v>
      </c>
      <c r="B12" s="56" t="s">
        <v>116</v>
      </c>
      <c r="C12" s="57"/>
      <c r="D12" s="57"/>
      <c r="E12" s="58" t="s">
        <v>128</v>
      </c>
      <c r="F12" s="58" t="s">
        <v>128</v>
      </c>
      <c r="G12" s="58" t="s">
        <v>128</v>
      </c>
      <c r="H12" s="58" t="s">
        <v>128</v>
      </c>
      <c r="I12" s="58" t="s">
        <v>128</v>
      </c>
    </row>
    <row r="13" spans="1:9" s="64" customFormat="1" ht="58.5" customHeight="1">
      <c r="A13" s="266"/>
      <c r="B13" s="60" t="s">
        <v>117</v>
      </c>
      <c r="C13" s="61"/>
      <c r="D13" s="62"/>
      <c r="E13" s="63" t="s">
        <v>129</v>
      </c>
      <c r="F13" s="63" t="s">
        <v>129</v>
      </c>
      <c r="G13" s="63" t="s">
        <v>129</v>
      </c>
      <c r="H13" s="63" t="s">
        <v>129</v>
      </c>
      <c r="I13" s="63" t="s">
        <v>129</v>
      </c>
    </row>
    <row r="14" spans="1:9" s="6" customFormat="1" ht="58.5" customHeight="1" thickBot="1">
      <c r="A14" s="267"/>
      <c r="B14" s="43" t="s">
        <v>118</v>
      </c>
      <c r="C14" s="44"/>
      <c r="D14" s="45"/>
      <c r="E14" s="65" t="s">
        <v>194</v>
      </c>
      <c r="F14" s="65" t="s">
        <v>194</v>
      </c>
      <c r="G14" s="65" t="s">
        <v>194</v>
      </c>
      <c r="H14" s="65" t="s">
        <v>194</v>
      </c>
      <c r="I14" s="65" t="s">
        <v>194</v>
      </c>
    </row>
  </sheetData>
  <mergeCells count="7">
    <mergeCell ref="A9:A11"/>
    <mergeCell ref="A12:A14"/>
    <mergeCell ref="C2:I2"/>
    <mergeCell ref="C1:I1"/>
    <mergeCell ref="A6:A8"/>
    <mergeCell ref="A4:A5"/>
    <mergeCell ref="B4:B5"/>
  </mergeCells>
  <pageMargins left="0" right="0" top="0" bottom="0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I14"/>
  <sheetViews>
    <sheetView zoomScale="70" zoomScaleNormal="70" workbookViewId="0">
      <pane xSplit="2" ySplit="5" topLeftCell="C6" activePane="bottomRight" state="frozen"/>
      <selection activeCell="E23" sqref="E23"/>
      <selection pane="topRight" activeCell="E23" sqref="E23"/>
      <selection pane="bottomLeft" activeCell="E23" sqref="E23"/>
      <selection pane="bottomRight" activeCell="C12" sqref="C12"/>
    </sheetView>
  </sheetViews>
  <sheetFormatPr defaultRowHeight="15"/>
  <cols>
    <col min="1" max="1" width="15" style="8" customWidth="1"/>
    <col min="2" max="2" width="28" style="3" customWidth="1"/>
    <col min="3" max="4" width="66.140625" style="4" customWidth="1"/>
    <col min="5" max="16384" width="9.140625" style="1"/>
  </cols>
  <sheetData>
    <row r="1" spans="1:9" ht="27" customHeight="1">
      <c r="A1" s="28" t="s">
        <v>19</v>
      </c>
      <c r="B1" s="28"/>
      <c r="C1" s="260" t="s">
        <v>87</v>
      </c>
      <c r="D1" s="260"/>
      <c r="E1" s="36"/>
      <c r="F1" s="36"/>
      <c r="G1" s="36"/>
      <c r="H1" s="36"/>
      <c r="I1" s="36"/>
    </row>
    <row r="2" spans="1:9" ht="48" customHeight="1">
      <c r="A2" s="29" t="s">
        <v>20</v>
      </c>
      <c r="B2" s="29"/>
      <c r="C2" s="261" t="s">
        <v>146</v>
      </c>
      <c r="D2" s="261"/>
      <c r="E2" s="68"/>
      <c r="F2" s="68"/>
      <c r="G2" s="68"/>
      <c r="H2" s="68"/>
      <c r="I2" s="68"/>
    </row>
    <row r="3" spans="1:9" ht="12" customHeight="1" thickBot="1">
      <c r="A3" s="2"/>
    </row>
    <row r="4" spans="1:9" ht="39.75" customHeight="1">
      <c r="A4" s="268" t="s">
        <v>77</v>
      </c>
      <c r="B4" s="270" t="s">
        <v>21</v>
      </c>
      <c r="C4" s="47" t="s">
        <v>88</v>
      </c>
      <c r="D4" s="31" t="s">
        <v>89</v>
      </c>
    </row>
    <row r="5" spans="1:9" ht="23.25" customHeight="1" thickBot="1">
      <c r="A5" s="269"/>
      <c r="B5" s="251"/>
      <c r="C5" s="5" t="s">
        <v>85</v>
      </c>
      <c r="D5" s="32" t="s">
        <v>83</v>
      </c>
    </row>
    <row r="6" spans="1:9" s="6" customFormat="1" ht="58.5" customHeight="1">
      <c r="A6" s="265" t="s">
        <v>147</v>
      </c>
      <c r="B6" s="46" t="s">
        <v>116</v>
      </c>
      <c r="C6" s="51" t="s">
        <v>202</v>
      </c>
      <c r="D6" s="51" t="s">
        <v>202</v>
      </c>
    </row>
    <row r="7" spans="1:9" s="7" customFormat="1" ht="58.5" customHeight="1">
      <c r="A7" s="266"/>
      <c r="B7" s="37" t="s">
        <v>117</v>
      </c>
      <c r="C7" s="52" t="s">
        <v>201</v>
      </c>
      <c r="D7" s="52" t="s">
        <v>201</v>
      </c>
    </row>
    <row r="8" spans="1:9" s="6" customFormat="1" ht="58.5" customHeight="1" thickBot="1">
      <c r="A8" s="267"/>
      <c r="B8" s="43" t="s">
        <v>118</v>
      </c>
      <c r="C8" s="50" t="s">
        <v>200</v>
      </c>
      <c r="D8" s="50" t="s">
        <v>200</v>
      </c>
    </row>
    <row r="9" spans="1:9" s="59" customFormat="1" ht="58.5" customHeight="1">
      <c r="A9" s="265" t="s">
        <v>148</v>
      </c>
      <c r="B9" s="56" t="s">
        <v>116</v>
      </c>
      <c r="C9" s="51" t="s">
        <v>203</v>
      </c>
      <c r="D9" s="51" t="s">
        <v>203</v>
      </c>
    </row>
    <row r="10" spans="1:9" s="64" customFormat="1" ht="58.5" customHeight="1">
      <c r="A10" s="266"/>
      <c r="B10" s="60" t="s">
        <v>117</v>
      </c>
      <c r="C10" s="52" t="s">
        <v>201</v>
      </c>
      <c r="D10" s="52" t="s">
        <v>201</v>
      </c>
    </row>
    <row r="11" spans="1:9" s="6" customFormat="1" ht="58.5" customHeight="1" thickBot="1">
      <c r="A11" s="267"/>
      <c r="B11" s="43" t="s">
        <v>118</v>
      </c>
      <c r="C11" s="50" t="s">
        <v>200</v>
      </c>
      <c r="D11" s="50" t="s">
        <v>200</v>
      </c>
    </row>
    <row r="12" spans="1:9" s="59" customFormat="1" ht="58.5" customHeight="1">
      <c r="A12" s="265" t="s">
        <v>149</v>
      </c>
      <c r="B12" s="56" t="s">
        <v>116</v>
      </c>
      <c r="C12" s="51" t="s">
        <v>203</v>
      </c>
      <c r="D12" s="51" t="s">
        <v>203</v>
      </c>
    </row>
    <row r="13" spans="1:9" s="64" customFormat="1" ht="58.5" customHeight="1">
      <c r="A13" s="266"/>
      <c r="B13" s="60" t="s">
        <v>117</v>
      </c>
      <c r="C13" s="52" t="s">
        <v>201</v>
      </c>
      <c r="D13" s="52" t="s">
        <v>201</v>
      </c>
    </row>
    <row r="14" spans="1:9" s="6" customFormat="1" ht="58.5" customHeight="1" thickBot="1">
      <c r="A14" s="267"/>
      <c r="B14" s="43" t="s">
        <v>118</v>
      </c>
      <c r="C14" s="50" t="s">
        <v>200</v>
      </c>
      <c r="D14" s="50" t="s">
        <v>200</v>
      </c>
    </row>
  </sheetData>
  <mergeCells count="7">
    <mergeCell ref="A12:A14"/>
    <mergeCell ref="C1:D1"/>
    <mergeCell ref="C2:D2"/>
    <mergeCell ref="A4:A5"/>
    <mergeCell ref="B4:B5"/>
    <mergeCell ref="A6:A8"/>
    <mergeCell ref="A9:A11"/>
  </mergeCells>
  <pageMargins left="0" right="0" top="0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Tiến độ</vt:lpstr>
      <vt:lpstr>Phòng</vt:lpstr>
      <vt:lpstr>Tuần 34-ThS</vt:lpstr>
      <vt:lpstr>T34 - Ts- T Toàn</vt:lpstr>
      <vt:lpstr>T35 -TS- T Kiều</vt:lpstr>
      <vt:lpstr>T35 - TS - T Cảnh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2022-04-13T09:34:33Z</cp:lastPrinted>
  <dcterms:created xsi:type="dcterms:W3CDTF">2021-12-22T09:52:38Z</dcterms:created>
  <dcterms:modified xsi:type="dcterms:W3CDTF">2022-04-14T02:05:55Z</dcterms:modified>
</cp:coreProperties>
</file>