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3"/>
  </bookViews>
  <sheets>
    <sheet name="Sheet1 (2)" sheetId="6" r:id="rId1"/>
    <sheet name="Phòng" sheetId="7" r:id="rId2"/>
    <sheet name="Tiến độ" sheetId="5" r:id="rId3"/>
    <sheet name="Tuần 42-Th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1" localSheetId="1">#REF!</definedName>
    <definedName name="_1" localSheetId="3">#REF!</definedName>
    <definedName name="_1">#REF!</definedName>
    <definedName name="_2" localSheetId="1">#REF!</definedName>
    <definedName name="_2" localSheetId="3">#REF!</definedName>
    <definedName name="_2">#REF!</definedName>
    <definedName name="_A65700" localSheetId="1">'[1]MTO REV.2(ARMOR)'!#REF!</definedName>
    <definedName name="_A65700" localSheetId="3">'[1]MTO REV.2(ARMOR)'!#REF!</definedName>
    <definedName name="_A65700">'[1]MTO REV.2(ARMOR)'!#REF!</definedName>
    <definedName name="_A65800" localSheetId="1">'[1]MTO REV.2(ARMOR)'!#REF!</definedName>
    <definedName name="_A65800" localSheetId="3">'[1]MTO REV.2(ARMOR)'!#REF!</definedName>
    <definedName name="_A65800">'[1]MTO REV.2(ARMOR)'!#REF!</definedName>
    <definedName name="_A66000" localSheetId="1">'[1]MTO REV.2(ARMOR)'!#REF!</definedName>
    <definedName name="_A66000" localSheetId="3">'[1]MTO REV.2(ARMOR)'!#REF!</definedName>
    <definedName name="_A66000">'[1]MTO REV.2(ARMOR)'!#REF!</definedName>
    <definedName name="_A67000" localSheetId="1">'[1]MTO REV.2(ARMOR)'!#REF!</definedName>
    <definedName name="_A67000" localSheetId="3">'[1]MTO REV.2(ARMOR)'!#REF!</definedName>
    <definedName name="_A67000">'[1]MTO REV.2(ARMOR)'!#REF!</definedName>
    <definedName name="_A68000" localSheetId="1">'[1]MTO REV.2(ARMOR)'!#REF!</definedName>
    <definedName name="_A68000" localSheetId="3">'[1]MTO REV.2(ARMOR)'!#REF!</definedName>
    <definedName name="_A68000">'[1]MTO REV.2(ARMOR)'!#REF!</definedName>
    <definedName name="_A70000" localSheetId="1">'[1]MTO REV.2(ARMOR)'!#REF!</definedName>
    <definedName name="_A70000" localSheetId="3">'[1]MTO REV.2(ARMOR)'!#REF!</definedName>
    <definedName name="_A70000">'[1]MTO REV.2(ARMOR)'!#REF!</definedName>
    <definedName name="_A75000" localSheetId="1">'[1]MTO REV.2(ARMOR)'!#REF!</definedName>
    <definedName name="_A75000" localSheetId="3">'[1]MTO REV.2(ARMOR)'!#REF!</definedName>
    <definedName name="_A75000">'[1]MTO REV.2(ARMOR)'!#REF!</definedName>
    <definedName name="_A85000" localSheetId="1">'[1]MTO REV.2(ARMOR)'!#REF!</definedName>
    <definedName name="_A85000" localSheetId="3">'[1]MTO REV.2(ARMOR)'!#REF!</definedName>
    <definedName name="_A85000">'[1]MTO REV.2(ARMOR)'!#REF!</definedName>
    <definedName name="_atn1" localSheetId="1">#REF!</definedName>
    <definedName name="_atn1" localSheetId="0">#REF!</definedName>
    <definedName name="_atn1" localSheetId="2">#REF!</definedName>
    <definedName name="_atn1" localSheetId="3">#REF!</definedName>
    <definedName name="_atn1">#REF!</definedName>
    <definedName name="_atn10" localSheetId="1">#REF!</definedName>
    <definedName name="_atn10" localSheetId="3">#REF!</definedName>
    <definedName name="_atn10">#REF!</definedName>
    <definedName name="_atn2" localSheetId="1">#REF!</definedName>
    <definedName name="_atn2" localSheetId="3">#REF!</definedName>
    <definedName name="_atn2">#REF!</definedName>
    <definedName name="_atn3" localSheetId="1">#REF!</definedName>
    <definedName name="_atn3" localSheetId="3">#REF!</definedName>
    <definedName name="_atn3">#REF!</definedName>
    <definedName name="_atn4" localSheetId="1">#REF!</definedName>
    <definedName name="_atn4" localSheetId="3">#REF!</definedName>
    <definedName name="_atn4">#REF!</definedName>
    <definedName name="_atn5" localSheetId="1">#REF!</definedName>
    <definedName name="_atn5" localSheetId="3">#REF!</definedName>
    <definedName name="_atn5">#REF!</definedName>
    <definedName name="_atn6" localSheetId="1">#REF!</definedName>
    <definedName name="_atn6" localSheetId="3">#REF!</definedName>
    <definedName name="_atn6">#REF!</definedName>
    <definedName name="_atn7" localSheetId="1">#REF!</definedName>
    <definedName name="_atn7" localSheetId="3">#REF!</definedName>
    <definedName name="_atn7">#REF!</definedName>
    <definedName name="_atn8" localSheetId="1">#REF!</definedName>
    <definedName name="_atn8" localSheetId="3">#REF!</definedName>
    <definedName name="_atn8">#REF!</definedName>
    <definedName name="_atn9" localSheetId="1">#REF!</definedName>
    <definedName name="_atn9" localSheetId="3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0">#REF!</definedName>
    <definedName name="_CON1" localSheetId="2">#REF!</definedName>
    <definedName name="_CON1" localSheetId="3">#REF!</definedName>
    <definedName name="_CON1">#REF!</definedName>
    <definedName name="_CON2" localSheetId="1">#REF!</definedName>
    <definedName name="_CON2" localSheetId="3">#REF!</definedName>
    <definedName name="_CON2">#REF!</definedName>
    <definedName name="_deo1" localSheetId="1">#REF!</definedName>
    <definedName name="_deo1" localSheetId="3">#REF!</definedName>
    <definedName name="_deo1">#REF!</definedName>
    <definedName name="_deo10" localSheetId="1">#REF!</definedName>
    <definedName name="_deo10" localSheetId="3">#REF!</definedName>
    <definedName name="_deo10">#REF!</definedName>
    <definedName name="_deo2" localSheetId="1">#REF!</definedName>
    <definedName name="_deo2" localSheetId="3">#REF!</definedName>
    <definedName name="_deo2">#REF!</definedName>
    <definedName name="_deo3" localSheetId="1">#REF!</definedName>
    <definedName name="_deo3" localSheetId="3">#REF!</definedName>
    <definedName name="_deo3">#REF!</definedName>
    <definedName name="_deo4" localSheetId="1">#REF!</definedName>
    <definedName name="_deo4" localSheetId="3">#REF!</definedName>
    <definedName name="_deo4">#REF!</definedName>
    <definedName name="_deo5" localSheetId="1">#REF!</definedName>
    <definedName name="_deo5" localSheetId="3">#REF!</definedName>
    <definedName name="_deo5">#REF!</definedName>
    <definedName name="_deo6" localSheetId="1">#REF!</definedName>
    <definedName name="_deo6" localSheetId="3">#REF!</definedName>
    <definedName name="_deo6">#REF!</definedName>
    <definedName name="_deo7" localSheetId="1">#REF!</definedName>
    <definedName name="_deo7" localSheetId="3">#REF!</definedName>
    <definedName name="_deo7">#REF!</definedName>
    <definedName name="_deo8" localSheetId="1">#REF!</definedName>
    <definedName name="_deo8" localSheetId="3">#REF!</definedName>
    <definedName name="_deo8">#REF!</definedName>
    <definedName name="_deo9" localSheetId="1">#REF!</definedName>
    <definedName name="_deo9" localSheetId="3">#REF!</definedName>
    <definedName name="_deo9">#REF!</definedName>
    <definedName name="_DST1" localSheetId="1">#REF!</definedName>
    <definedName name="_DST1" localSheetId="3">#REF!</definedName>
    <definedName name="_DST1">#REF!</definedName>
    <definedName name="_Fill" localSheetId="1" hidden="1">#REF!</definedName>
    <definedName name="_Fill" localSheetId="3" hidden="1">#REF!</definedName>
    <definedName name="_Fill" hidden="1">#REF!</definedName>
    <definedName name="_xlnm._FilterDatabase" localSheetId="1" hidden="1">Phòng!#REF!</definedName>
    <definedName name="_JK4" localSheetId="1">#REF!</definedName>
    <definedName name="_JK4" localSheetId="3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0">#REF!</definedName>
    <definedName name="_NET2" localSheetId="2">#REF!</definedName>
    <definedName name="_NET2" localSheetId="3">#REF!</definedName>
    <definedName name="_NET2">#REF!</definedName>
    <definedName name="_NPV1" localSheetId="1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3">[4]VL!#REF!</definedName>
    <definedName name="_oto10">[4]VL!#REF!</definedName>
    <definedName name="_pcb40">[2]dg!$D$16</definedName>
    <definedName name="_qa7" localSheetId="1">#REF!</definedName>
    <definedName name="_qa7" localSheetId="0">#REF!</definedName>
    <definedName name="_qa7" localSheetId="2">#REF!</definedName>
    <definedName name="_qa7" localSheetId="3">#REF!</definedName>
    <definedName name="_qa7">#REF!</definedName>
    <definedName name="_Sort" localSheetId="1" hidden="1">#REF!</definedName>
    <definedName name="_Sort" localSheetId="3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0">#REF!</definedName>
    <definedName name="_VTV4" localSheetId="2">#REF!</definedName>
    <definedName name="_VTV4" localSheetId="3">#REF!</definedName>
    <definedName name="_VTV4">#REF!</definedName>
    <definedName name="A" localSheetId="1">#REF!</definedName>
    <definedName name="A" localSheetId="3">#REF!</definedName>
    <definedName name="A">#REF!</definedName>
    <definedName name="a277Print_Titles" localSheetId="1">#REF!</definedName>
    <definedName name="a277Print_Titles" localSheetId="3">#REF!</definedName>
    <definedName name="a277Print_Titles">#REF!</definedName>
    <definedName name="AAA" localSheetId="1">'[8]MTL$-INTER'!#REF!</definedName>
    <definedName name="AAA" localSheetId="3">'[8]MTL$-INTER'!#REF!</definedName>
    <definedName name="AAA">'[8]MTL$-INTER'!#REF!</definedName>
    <definedName name="ADASD" localSheetId="1">#REF!</definedName>
    <definedName name="ADASD" localSheetId="0">#REF!</definedName>
    <definedName name="ADASD" localSheetId="2">#REF!</definedName>
    <definedName name="ADASD" localSheetId="3">#REF!</definedName>
    <definedName name="ADASD">#REF!</definedName>
    <definedName name="amiang" localSheetId="1">[9]gvl!#REF!</definedName>
    <definedName name="amiang" localSheetId="0">[9]gvl!#REF!</definedName>
    <definedName name="amiang" localSheetId="2">[9]gvl!#REF!</definedName>
    <definedName name="amiang" localSheetId="3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0">#REF!</definedName>
    <definedName name="Bang_cly" localSheetId="2">#REF!</definedName>
    <definedName name="Bang_cly" localSheetId="3">#REF!</definedName>
    <definedName name="Bang_cly">#REF!</definedName>
    <definedName name="Bang_CVC" localSheetId="1">#REF!</definedName>
    <definedName name="Bang_CVC" localSheetId="3">#REF!</definedName>
    <definedName name="Bang_CVC">#REF!</definedName>
    <definedName name="bang_gia" localSheetId="1">#REF!</definedName>
    <definedName name="bang_gia" localSheetId="3">#REF!</definedName>
    <definedName name="bang_gia">#REF!</definedName>
    <definedName name="Bang_travl" localSheetId="1">#REF!</definedName>
    <definedName name="Bang_travl" localSheetId="3">#REF!</definedName>
    <definedName name="Bang_travl">#REF!</definedName>
    <definedName name="bang1" localSheetId="1">#REF!</definedName>
    <definedName name="bang1" localSheetId="3">#REF!</definedName>
    <definedName name="bang1">#REF!</definedName>
    <definedName name="bb" localSheetId="1">'[10]Diem _98AV'!#REF!</definedName>
    <definedName name="bb" localSheetId="3">'[10]Diem _98AV'!#REF!</definedName>
    <definedName name="bb">'[10]Diem _98AV'!#REF!</definedName>
    <definedName name="bc" localSheetId="1">'[11]Diem _98AV'!#REF!</definedName>
    <definedName name="bc" localSheetId="3">'[11]Diem _98AV'!#REF!</definedName>
    <definedName name="bc">'[11]Diem _98AV'!#REF!</definedName>
    <definedName name="bd">[5]gVL!$Q$15</definedName>
    <definedName name="BD4HK" localSheetId="1">#REF!</definedName>
    <definedName name="BD4HK" localSheetId="0">#REF!</definedName>
    <definedName name="BD4HK" localSheetId="2">#REF!</definedName>
    <definedName name="BD4HK" localSheetId="3">#REF!</definedName>
    <definedName name="BD4HK">#REF!</definedName>
    <definedName name="BD4HKAV" localSheetId="1">#REF!</definedName>
    <definedName name="BD4HKAV" localSheetId="3">#REF!</definedName>
    <definedName name="BD4HKAV">#REF!</definedName>
    <definedName name="BD4HKDL">'[12]97DL_HK1234'!$E$6:$FC$151</definedName>
    <definedName name="BD6HK" localSheetId="1">#REF!</definedName>
    <definedName name="BD6HK" localSheetId="0">#REF!</definedName>
    <definedName name="BD6HK" localSheetId="2">#REF!</definedName>
    <definedName name="BD6HK" localSheetId="3">#REF!</definedName>
    <definedName name="BD6HK">#REF!</definedName>
    <definedName name="BD6HK34" localSheetId="1">#REF!</definedName>
    <definedName name="BD6HK34" localSheetId="3">#REF!</definedName>
    <definedName name="BD6HK34">#REF!</definedName>
    <definedName name="BD6HK58">'[13]97KT58'!$E$6:$DD$275</definedName>
    <definedName name="BD6HKAV" localSheetId="1">#REF!</definedName>
    <definedName name="BD6HKAV" localSheetId="0">#REF!</definedName>
    <definedName name="BD6HKAV" localSheetId="2">#REF!</definedName>
    <definedName name="BD6HKAV" localSheetId="3">#REF!</definedName>
    <definedName name="BD6HKAV">#REF!</definedName>
    <definedName name="BD6HKDL">'[12]97DL_GD2'!$E$6:$DA$146</definedName>
    <definedName name="BD8HK" localSheetId="1">#REF!</definedName>
    <definedName name="BD8HK" localSheetId="0">#REF!</definedName>
    <definedName name="BD8HK" localSheetId="2">#REF!</definedName>
    <definedName name="BD8HK" localSheetId="3">#REF!</definedName>
    <definedName name="BD8HK">#REF!</definedName>
    <definedName name="BD98AV" localSheetId="1">#REF!</definedName>
    <definedName name="BD98AV" localSheetId="3">#REF!</definedName>
    <definedName name="BD98AV">#REF!</definedName>
    <definedName name="BD98TIN" localSheetId="1">#REF!</definedName>
    <definedName name="BD98TIN" localSheetId="3">#REF!</definedName>
    <definedName name="BD98TIN">#REF!</definedName>
    <definedName name="BD99T" localSheetId="1">#REF!</definedName>
    <definedName name="BD99T" localSheetId="3">#REF!</definedName>
    <definedName name="BD99T">#REF!</definedName>
    <definedName name="bdiem" localSheetId="1">#REF!</definedName>
    <definedName name="bdiem" localSheetId="3">#REF!</definedName>
    <definedName name="bdiem">#REF!</definedName>
    <definedName name="BOQ" localSheetId="1">#REF!</definedName>
    <definedName name="BOQ" localSheetId="3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0">#REF!</definedName>
    <definedName name="BVCISUMMARY" localSheetId="2">#REF!</definedName>
    <definedName name="BVCISUMMARY" localSheetId="3">#REF!</definedName>
    <definedName name="BVCISUMMARY">#REF!</definedName>
    <definedName name="C0" localSheetId="1">#REF!</definedName>
    <definedName name="C0" localSheetId="3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0">[4]TN!#REF!</definedName>
    <definedName name="CH" localSheetId="2">[4]TN!#REF!</definedName>
    <definedName name="CH" localSheetId="3">[4]TN!#REF!</definedName>
    <definedName name="CH">[4]TN!#REF!</definedName>
    <definedName name="chay1" localSheetId="1">#REF!</definedName>
    <definedName name="chay1" localSheetId="0">#REF!</definedName>
    <definedName name="chay1" localSheetId="2">#REF!</definedName>
    <definedName name="chay1" localSheetId="3">#REF!</definedName>
    <definedName name="chay1">#REF!</definedName>
    <definedName name="chay10" localSheetId="1">#REF!</definedName>
    <definedName name="chay10" localSheetId="3">#REF!</definedName>
    <definedName name="chay10">#REF!</definedName>
    <definedName name="chay2" localSheetId="1">#REF!</definedName>
    <definedName name="chay2" localSheetId="3">#REF!</definedName>
    <definedName name="chay2">#REF!</definedName>
    <definedName name="chay3" localSheetId="1">#REF!</definedName>
    <definedName name="chay3" localSheetId="3">#REF!</definedName>
    <definedName name="chay3">#REF!</definedName>
    <definedName name="chay4" localSheetId="1">#REF!</definedName>
    <definedName name="chay4" localSheetId="3">#REF!</definedName>
    <definedName name="chay4">#REF!</definedName>
    <definedName name="chay5" localSheetId="1">#REF!</definedName>
    <definedName name="chay5" localSheetId="3">#REF!</definedName>
    <definedName name="chay5">#REF!</definedName>
    <definedName name="chay6" localSheetId="1">#REF!</definedName>
    <definedName name="chay6" localSheetId="3">#REF!</definedName>
    <definedName name="chay6">#REF!</definedName>
    <definedName name="chay7" localSheetId="1">#REF!</definedName>
    <definedName name="chay7" localSheetId="3">#REF!</definedName>
    <definedName name="chay7">#REF!</definedName>
    <definedName name="chay8" localSheetId="1">#REF!</definedName>
    <definedName name="chay8" localSheetId="3">#REF!</definedName>
    <definedName name="chay8">#REF!</definedName>
    <definedName name="chay9" localSheetId="1">#REF!</definedName>
    <definedName name="chay9" localSheetId="3">#REF!</definedName>
    <definedName name="chay9">#REF!</definedName>
    <definedName name="Chu" localSheetId="1">[4]ND!#REF!</definedName>
    <definedName name="Chu" localSheetId="3">[4]ND!#REF!</definedName>
    <definedName name="Chu">[4]ND!#REF!</definedName>
    <definedName name="CMC">[2]dg!$D$61</definedName>
    <definedName name="Co" localSheetId="1">#REF!</definedName>
    <definedName name="Co" localSheetId="0">#REF!</definedName>
    <definedName name="Co" localSheetId="2">#REF!</definedName>
    <definedName name="Co" localSheetId="3">#REF!</definedName>
    <definedName name="Co">#REF!</definedName>
    <definedName name="coc">[6]gVL!$N$25</definedName>
    <definedName name="COMMON" localSheetId="1">#REF!</definedName>
    <definedName name="COMMON" localSheetId="0">#REF!</definedName>
    <definedName name="COMMON" localSheetId="2">#REF!</definedName>
    <definedName name="COMMON" localSheetId="3">#REF!</definedName>
    <definedName name="COMMON">#REF!</definedName>
    <definedName name="CON_EQP_COS" localSheetId="1">#REF!</definedName>
    <definedName name="CON_EQP_COS" localSheetId="3">#REF!</definedName>
    <definedName name="CON_EQP_COS">#REF!</definedName>
    <definedName name="Cong_HM_DTCT" localSheetId="1">#REF!</definedName>
    <definedName name="Cong_HM_DTCT" localSheetId="3">#REF!</definedName>
    <definedName name="Cong_HM_DTCT">#REF!</definedName>
    <definedName name="Cong_M_DTCT" localSheetId="1">#REF!</definedName>
    <definedName name="Cong_M_DTCT" localSheetId="3">#REF!</definedName>
    <definedName name="Cong_M_DTCT">#REF!</definedName>
    <definedName name="Cong_NC_DTCT" localSheetId="1">#REF!</definedName>
    <definedName name="Cong_NC_DTCT" localSheetId="3">#REF!</definedName>
    <definedName name="Cong_NC_DTCT">#REF!</definedName>
    <definedName name="Cong_VL_DTCT" localSheetId="1">#REF!</definedName>
    <definedName name="Cong_VL_DTCT" localSheetId="3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0">#REF!</definedName>
    <definedName name="COVER" localSheetId="2">#REF!</definedName>
    <definedName name="COVER" localSheetId="3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0">#REF!</definedName>
    <definedName name="CPT" localSheetId="2">#REF!</definedName>
    <definedName name="CPT" localSheetId="3">#REF!</definedName>
    <definedName name="CPT">#REF!</definedName>
    <definedName name="CRITINST" localSheetId="1">#REF!</definedName>
    <definedName name="CRITINST" localSheetId="3">#REF!</definedName>
    <definedName name="CRITINST">#REF!</definedName>
    <definedName name="CRITPURC" localSheetId="1">#REF!</definedName>
    <definedName name="CRITPURC" localSheetId="3">#REF!</definedName>
    <definedName name="CRITPURC">#REF!</definedName>
    <definedName name="CS_10" localSheetId="1">#REF!</definedName>
    <definedName name="CS_10" localSheetId="3">#REF!</definedName>
    <definedName name="CS_10">#REF!</definedName>
    <definedName name="CS_100" localSheetId="1">#REF!</definedName>
    <definedName name="CS_100" localSheetId="3">#REF!</definedName>
    <definedName name="CS_100">#REF!</definedName>
    <definedName name="CS_10S" localSheetId="1">#REF!</definedName>
    <definedName name="CS_10S" localSheetId="3">#REF!</definedName>
    <definedName name="CS_10S">#REF!</definedName>
    <definedName name="CS_120" localSheetId="1">#REF!</definedName>
    <definedName name="CS_120" localSheetId="3">#REF!</definedName>
    <definedName name="CS_120">#REF!</definedName>
    <definedName name="CS_140" localSheetId="1">#REF!</definedName>
    <definedName name="CS_140" localSheetId="3">#REF!</definedName>
    <definedName name="CS_140">#REF!</definedName>
    <definedName name="CS_160" localSheetId="1">#REF!</definedName>
    <definedName name="CS_160" localSheetId="3">#REF!</definedName>
    <definedName name="CS_160">#REF!</definedName>
    <definedName name="CS_20" localSheetId="1">#REF!</definedName>
    <definedName name="CS_20" localSheetId="3">#REF!</definedName>
    <definedName name="CS_20">#REF!</definedName>
    <definedName name="CS_30" localSheetId="1">#REF!</definedName>
    <definedName name="CS_30" localSheetId="3">#REF!</definedName>
    <definedName name="CS_30">#REF!</definedName>
    <definedName name="CS_40" localSheetId="1">#REF!</definedName>
    <definedName name="CS_40" localSheetId="3">#REF!</definedName>
    <definedName name="CS_40">#REF!</definedName>
    <definedName name="CS_40S" localSheetId="1">#REF!</definedName>
    <definedName name="CS_40S" localSheetId="3">#REF!</definedName>
    <definedName name="CS_40S">#REF!</definedName>
    <definedName name="CS_5S" localSheetId="1">#REF!</definedName>
    <definedName name="CS_5S" localSheetId="3">#REF!</definedName>
    <definedName name="CS_5S">#REF!</definedName>
    <definedName name="CS_60" localSheetId="1">#REF!</definedName>
    <definedName name="CS_60" localSheetId="3">#REF!</definedName>
    <definedName name="CS_60">#REF!</definedName>
    <definedName name="CS_80" localSheetId="1">#REF!</definedName>
    <definedName name="CS_80" localSheetId="3">#REF!</definedName>
    <definedName name="CS_80">#REF!</definedName>
    <definedName name="CS_80S" localSheetId="1">#REF!</definedName>
    <definedName name="CS_80S" localSheetId="3">#REF!</definedName>
    <definedName name="CS_80S">#REF!</definedName>
    <definedName name="CS_STD" localSheetId="1">#REF!</definedName>
    <definedName name="CS_STD" localSheetId="3">#REF!</definedName>
    <definedName name="CS_STD">#REF!</definedName>
    <definedName name="CS_XS" localSheetId="1">#REF!</definedName>
    <definedName name="CS_XS" localSheetId="3">#REF!</definedName>
    <definedName name="CS_XS">#REF!</definedName>
    <definedName name="CS_XXS" localSheetId="1">#REF!</definedName>
    <definedName name="CS_XXS" localSheetId="3">#REF!</definedName>
    <definedName name="CS_XXS">#REF!</definedName>
    <definedName name="ctiep" localSheetId="1">#REF!</definedName>
    <definedName name="ctiep" localSheetId="3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0">#REF!</definedName>
    <definedName name="_xlnm.Database" localSheetId="2">#REF!</definedName>
    <definedName name="_xlnm.Database" localSheetId="3">#REF!</definedName>
    <definedName name="_xlnm.Database">#REF!</definedName>
    <definedName name="DataFilter" localSheetId="1">[20]!DataFilter</definedName>
    <definedName name="DataFilter" localSheetId="3">[20]!DataFilter</definedName>
    <definedName name="DataFilter">[20]!DataFilter</definedName>
    <definedName name="DataSort" localSheetId="1">[20]!DataSort</definedName>
    <definedName name="DataSort" localSheetId="3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0">#REF!</definedName>
    <definedName name="DDT" localSheetId="2">#REF!</definedName>
    <definedName name="DDT" localSheetId="3">#REF!</definedName>
    <definedName name="DDT">#REF!</definedName>
    <definedName name="den_bu" localSheetId="1">#REF!</definedName>
    <definedName name="den_bu" localSheetId="3">#REF!</definedName>
    <definedName name="den_bu">#REF!</definedName>
    <definedName name="DGCTI592" localSheetId="1">[21]DTXL!#REF!</definedName>
    <definedName name="DGCTI592" localSheetId="3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0">#REF!</definedName>
    <definedName name="DSH" localSheetId="2">#REF!</definedName>
    <definedName name="DSH" localSheetId="3">#REF!</definedName>
    <definedName name="DSH">#REF!</definedName>
    <definedName name="DSUMDATA" localSheetId="1">#REF!</definedName>
    <definedName name="DSUMDATA" localSheetId="3">#REF!</definedName>
    <definedName name="DSUMDATA">#REF!</definedName>
    <definedName name="du_dkien" localSheetId="1">#REF!</definedName>
    <definedName name="du_dkien" localSheetId="3">#REF!</definedName>
    <definedName name="du_dkien">#REF!</definedName>
    <definedName name="DYÕ" localSheetId="1">#REF!</definedName>
    <definedName name="DYÕ" localSheetId="3">#REF!</definedName>
    <definedName name="DYÕ">#REF!</definedName>
    <definedName name="End_1" localSheetId="1">#REF!</definedName>
    <definedName name="End_1" localSheetId="3">#REF!</definedName>
    <definedName name="End_1">#REF!</definedName>
    <definedName name="End_10" localSheetId="1">#REF!</definedName>
    <definedName name="End_10" localSheetId="3">#REF!</definedName>
    <definedName name="End_10">#REF!</definedName>
    <definedName name="End_11" localSheetId="1">#REF!</definedName>
    <definedName name="End_11" localSheetId="3">#REF!</definedName>
    <definedName name="End_11">#REF!</definedName>
    <definedName name="End_12" localSheetId="1">#REF!</definedName>
    <definedName name="End_12" localSheetId="3">#REF!</definedName>
    <definedName name="End_12">#REF!</definedName>
    <definedName name="End_13" localSheetId="1">#REF!</definedName>
    <definedName name="End_13" localSheetId="3">#REF!</definedName>
    <definedName name="End_13">#REF!</definedName>
    <definedName name="End_2" localSheetId="1">#REF!</definedName>
    <definedName name="End_2" localSheetId="3">#REF!</definedName>
    <definedName name="End_2">#REF!</definedName>
    <definedName name="End_3" localSheetId="1">#REF!</definedName>
    <definedName name="End_3" localSheetId="3">#REF!</definedName>
    <definedName name="End_3">#REF!</definedName>
    <definedName name="End_4" localSheetId="1">#REF!</definedName>
    <definedName name="End_4" localSheetId="3">#REF!</definedName>
    <definedName name="End_4">#REF!</definedName>
    <definedName name="End_5" localSheetId="1">#REF!</definedName>
    <definedName name="End_5" localSheetId="3">#REF!</definedName>
    <definedName name="End_5">#REF!</definedName>
    <definedName name="End_6" localSheetId="1">#REF!</definedName>
    <definedName name="End_6" localSheetId="3">#REF!</definedName>
    <definedName name="End_6">#REF!</definedName>
    <definedName name="End_7" localSheetId="1">#REF!</definedName>
    <definedName name="End_7" localSheetId="3">#REF!</definedName>
    <definedName name="End_7">#REF!</definedName>
    <definedName name="End_8" localSheetId="1">#REF!</definedName>
    <definedName name="End_8" localSheetId="3">#REF!</definedName>
    <definedName name="End_8">#REF!</definedName>
    <definedName name="End_9" localSheetId="1">#REF!</definedName>
    <definedName name="End_9" localSheetId="3">#REF!</definedName>
    <definedName name="End_9">#REF!</definedName>
    <definedName name="ethg" localSheetId="1">#REF!</definedName>
    <definedName name="ethg" localSheetId="3">#REF!</definedName>
    <definedName name="ethg">#REF!</definedName>
    <definedName name="_xlnm.Extract" localSheetId="1">#REF!</definedName>
    <definedName name="_xlnm.Extract" localSheetId="3">#REF!</definedName>
    <definedName name="_xlnm.Extract">#REF!</definedName>
    <definedName name="fafa" localSheetId="1">[23]DTXL!#REF!</definedName>
    <definedName name="fafa" localSheetId="3">[23]DTXL!#REF!</definedName>
    <definedName name="fafa">[23]DTXL!#REF!</definedName>
    <definedName name="g" localSheetId="1">'[24]DG '!#REF!</definedName>
    <definedName name="g" localSheetId="3">'[24]DG '!#REF!</definedName>
    <definedName name="g">'[24]DG '!#REF!</definedName>
    <definedName name="g40g40" localSheetId="1">[25]tuong!#REF!</definedName>
    <definedName name="g40g40" localSheetId="3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0">#REF!</definedName>
    <definedName name="Gia_tien" localSheetId="2">#REF!</definedName>
    <definedName name="Gia_tien" localSheetId="3">#REF!</definedName>
    <definedName name="Gia_tien">#REF!</definedName>
    <definedName name="gia_tien_BTN" localSheetId="1">#REF!</definedName>
    <definedName name="gia_tien_BTN" localSheetId="3">#REF!</definedName>
    <definedName name="gia_tien_BTN">#REF!</definedName>
    <definedName name="GoBack" localSheetId="1">[20]Sheet1!GoBack</definedName>
    <definedName name="GoBack" localSheetId="3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0">'[29]NEW-PANEL'!#REF!</definedName>
    <definedName name="GPT_GROUNDING_PT" localSheetId="2">'[29]NEW-PANEL'!#REF!</definedName>
    <definedName name="GPT_GROUNDING_PT" localSheetId="3">'[29]NEW-PANEL'!#REF!</definedName>
    <definedName name="GPT_GROUNDING_PT">'[29]NEW-PANEL'!#REF!</definedName>
    <definedName name="GTXL" localSheetId="1">#REF!</definedName>
    <definedName name="GTXL" localSheetId="0">#REF!</definedName>
    <definedName name="GTXL" localSheetId="2">#REF!</definedName>
    <definedName name="GTXL" localSheetId="3">#REF!</definedName>
    <definedName name="GTXL">#REF!</definedName>
    <definedName name="gv">[5]gVL!$Q$28</definedName>
    <definedName name="gvl">[30]GVL!$A$6:$F$131</definedName>
    <definedName name="h" localSheetId="1" hidden="1">{"'Sheet1'!$L$16"}</definedName>
    <definedName name="h" localSheetId="0" hidden="1">{"'Sheet1'!$L$16"}</definedName>
    <definedName name="h" localSheetId="2" hidden="1">{"'Sheet1'!$L$16"}</definedName>
    <definedName name="h" localSheetId="3" hidden="1">{"'Sheet1'!$L$16"}</definedName>
    <definedName name="h" hidden="1">{"'Sheet1'!$L$16"}</definedName>
    <definedName name="Hello">#N/A</definedName>
    <definedName name="HH" localSheetId="1">#REF!</definedName>
    <definedName name="HH" localSheetId="0">#REF!</definedName>
    <definedName name="HH" localSheetId="2">#REF!</definedName>
    <definedName name="HH" localSheetId="3">#REF!</definedName>
    <definedName name="HH">#REF!</definedName>
    <definedName name="hien" localSheetId="1">#REF!</definedName>
    <definedName name="hien" localSheetId="3">#REF!</definedName>
    <definedName name="hien">#REF!</definedName>
    <definedName name="hjđfhfgdsdfgsdg">[31]DSSV!$A$6:$H$227</definedName>
    <definedName name="HOME_MANP" localSheetId="1">#REF!</definedName>
    <definedName name="HOME_MANP" localSheetId="0">#REF!</definedName>
    <definedName name="HOME_MANP" localSheetId="2">#REF!</definedName>
    <definedName name="HOME_MANP" localSheetId="3">#REF!</definedName>
    <definedName name="HOME_MANP">#REF!</definedName>
    <definedName name="HOMEOFFICE_COST" localSheetId="1">#REF!</definedName>
    <definedName name="HOMEOFFICE_COST" localSheetId="3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2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0" hidden="1">{"'Sheet1'!$L$16"}</definedName>
    <definedName name="huy" localSheetId="2" hidden="1">{"'Sheet1'!$L$16"}</definedName>
    <definedName name="huy" localSheetId="3" hidden="1">{"'Sheet1'!$L$16"}</definedName>
    <definedName name="huy" hidden="1">{"'Sheet1'!$L$16"}</definedName>
    <definedName name="I" localSheetId="1">#REF!</definedName>
    <definedName name="I" localSheetId="3">#REF!</definedName>
    <definedName name="I">#REF!</definedName>
    <definedName name="I_A" localSheetId="1">#REF!</definedName>
    <definedName name="I_A" localSheetId="3">#REF!</definedName>
    <definedName name="I_A">#REF!</definedName>
    <definedName name="I_B" localSheetId="1">#REF!</definedName>
    <definedName name="I_B" localSheetId="3">#REF!</definedName>
    <definedName name="I_B">#REF!</definedName>
    <definedName name="I_c" localSheetId="1">#REF!</definedName>
    <definedName name="I_c" localSheetId="3">#REF!</definedName>
    <definedName name="I_c">#REF!</definedName>
    <definedName name="IDLAB_COST" localSheetId="1">#REF!</definedName>
    <definedName name="IDLAB_COST" localSheetId="3">#REF!</definedName>
    <definedName name="IDLAB_COST">#REF!</definedName>
    <definedName name="II_A" localSheetId="1">#REF!</definedName>
    <definedName name="II_A" localSheetId="3">#REF!</definedName>
    <definedName name="II_A">#REF!</definedName>
    <definedName name="II_B" localSheetId="1">#REF!</definedName>
    <definedName name="II_B" localSheetId="3">#REF!</definedName>
    <definedName name="II_B">#REF!</definedName>
    <definedName name="II_c" localSheetId="1">#REF!</definedName>
    <definedName name="II_c" localSheetId="3">#REF!</definedName>
    <definedName name="II_c">#REF!</definedName>
    <definedName name="III_a" localSheetId="1">#REF!</definedName>
    <definedName name="III_a" localSheetId="3">#REF!</definedName>
    <definedName name="III_a">#REF!</definedName>
    <definedName name="III_B" localSheetId="1">#REF!</definedName>
    <definedName name="III_B" localSheetId="3">#REF!</definedName>
    <definedName name="III_B">#REF!</definedName>
    <definedName name="III_c" localSheetId="1">#REF!</definedName>
    <definedName name="III_c" localSheetId="3">#REF!</definedName>
    <definedName name="III_c">#REF!</definedName>
    <definedName name="INDMANP" localSheetId="1">#REF!</definedName>
    <definedName name="INDMANP" localSheetId="3">#REF!</definedName>
    <definedName name="INDMANP">#REF!</definedName>
    <definedName name="j356C8" localSheetId="1">#REF!</definedName>
    <definedName name="j356C8" localSheetId="3">#REF!</definedName>
    <definedName name="j356C8">#REF!</definedName>
    <definedName name="kcong" localSheetId="1">#REF!</definedName>
    <definedName name="kcong" localSheetId="3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0">#REF!</definedName>
    <definedName name="m" localSheetId="2">#REF!</definedName>
    <definedName name="m" localSheetId="3">#REF!</definedName>
    <definedName name="m">#REF!</definedName>
    <definedName name="MAJ_CON_EQP" localSheetId="1">#REF!</definedName>
    <definedName name="MAJ_CON_EQP" localSheetId="3">#REF!</definedName>
    <definedName name="MAJ_CON_EQP">#REF!</definedName>
    <definedName name="matit">[9]gvl!$Q$69</definedName>
    <definedName name="MG_A" localSheetId="1">#REF!</definedName>
    <definedName name="MG_A" localSheetId="0">#REF!</definedName>
    <definedName name="MG_A" localSheetId="2">#REF!</definedName>
    <definedName name="MG_A" localSheetId="3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0">#REF!</definedName>
    <definedName name="NET" localSheetId="2">#REF!</definedName>
    <definedName name="NET" localSheetId="3">#REF!</definedName>
    <definedName name="NET">#REF!</definedName>
    <definedName name="NET_1" localSheetId="1">#REF!</definedName>
    <definedName name="NET_1" localSheetId="3">#REF!</definedName>
    <definedName name="NET_1">#REF!</definedName>
    <definedName name="NET_ANA" localSheetId="1">#REF!</definedName>
    <definedName name="NET_ANA" localSheetId="3">#REF!</definedName>
    <definedName name="NET_ANA">#REF!</definedName>
    <definedName name="NET_ANA_1" localSheetId="1">#REF!</definedName>
    <definedName name="NET_ANA_1" localSheetId="3">#REF!</definedName>
    <definedName name="NET_ANA_1">#REF!</definedName>
    <definedName name="NET_ANA_2" localSheetId="1">#REF!</definedName>
    <definedName name="NET_ANA_2" localSheetId="3">#REF!</definedName>
    <definedName name="NET_ANA_2">#REF!</definedName>
    <definedName name="NH" localSheetId="1">#REF!</definedName>
    <definedName name="NH" localSheetId="3">#REF!</definedName>
    <definedName name="NH">#REF!</definedName>
    <definedName name="NHot" localSheetId="1">#REF!</definedName>
    <definedName name="NHot" localSheetId="3">#REF!</definedName>
    <definedName name="NHot">#REF!</definedName>
    <definedName name="nhua">[2]dg!$D$13</definedName>
    <definedName name="No" localSheetId="1">#REF!</definedName>
    <definedName name="No" localSheetId="0">#REF!</definedName>
    <definedName name="No" localSheetId="2">#REF!</definedName>
    <definedName name="No" localSheetId="3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0">'[29]NEW-PANEL'!#REF!</definedName>
    <definedName name="OTHER_PANEL" localSheetId="2">'[29]NEW-PANEL'!#REF!</definedName>
    <definedName name="OTHER_PANEL" localSheetId="3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0">#REF!</definedName>
    <definedName name="phu_luc_vua" localSheetId="2">#REF!</definedName>
    <definedName name="phu_luc_vua" localSheetId="3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0">'[29]NEW-PANEL'!#REF!</definedName>
    <definedName name="PL_指示燈___P.B.___REST_P.B._壓扣開關" localSheetId="2">'[29]NEW-PANEL'!#REF!</definedName>
    <definedName name="PL_指示燈___P.B.___REST_P.B._壓扣開關" localSheetId="3">'[29]NEW-PANEL'!#REF!</definedName>
    <definedName name="PL_指示燈___P.B.___REST_P.B._壓扣開關">'[29]NEW-PANEL'!#REF!</definedName>
    <definedName name="pm" localSheetId="1">#REF!</definedName>
    <definedName name="pm" localSheetId="0">#REF!</definedName>
    <definedName name="pm" localSheetId="2">#REF!</definedName>
    <definedName name="pm" localSheetId="3">#REF!</definedName>
    <definedName name="pm">#REF!</definedName>
    <definedName name="_xlnm.Print_Area">#REF!</definedName>
    <definedName name="PRINT_AREA_MI" localSheetId="1">#REF!</definedName>
    <definedName name="PRINT_AREA_MI" localSheetId="3">#REF!</definedName>
    <definedName name="PRINT_AREA_MI">#REF!</definedName>
    <definedName name="_xlnm.Print_Titles">#REF!</definedName>
    <definedName name="PRINT_TITLES_MI" localSheetId="1">#REF!</definedName>
    <definedName name="PRINT_TITLES_MI" localSheetId="3">#REF!</definedName>
    <definedName name="PRINT_TITLES_MI">#REF!</definedName>
    <definedName name="PRINTA" localSheetId="1">#REF!</definedName>
    <definedName name="PRINTA" localSheetId="3">#REF!</definedName>
    <definedName name="PRINTA">#REF!</definedName>
    <definedName name="PRINTB" localSheetId="1">#REF!</definedName>
    <definedName name="PRINTB" localSheetId="3">#REF!</definedName>
    <definedName name="PRINTB">#REF!</definedName>
    <definedName name="PRINTC" localSheetId="1">#REF!</definedName>
    <definedName name="PRINTC" localSheetId="3">#REF!</definedName>
    <definedName name="PRINTC">#REF!</definedName>
    <definedName name="PROPOSAL" localSheetId="1">#REF!</definedName>
    <definedName name="PROPOSAL" localSheetId="3">#REF!</definedName>
    <definedName name="PROPOSAL">#REF!</definedName>
    <definedName name="PT_Duong" localSheetId="1">#REF!</definedName>
    <definedName name="PT_Duong" localSheetId="3">#REF!</definedName>
    <definedName name="PT_Duong">#REF!</definedName>
    <definedName name="ptdg" localSheetId="1">#REF!</definedName>
    <definedName name="ptdg" localSheetId="3">#REF!</definedName>
    <definedName name="ptdg">#REF!</definedName>
    <definedName name="PTDG_cau" localSheetId="1">#REF!</definedName>
    <definedName name="PTDG_cau" localSheetId="3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0">#REF!</definedName>
    <definedName name="SORT" localSheetId="2">#REF!</definedName>
    <definedName name="SORT" localSheetId="3">#REF!</definedName>
    <definedName name="SORT">#REF!</definedName>
    <definedName name="SORT_AREA">'[35]DI-ESTI'!$A$8:$R$489</definedName>
    <definedName name="SPEC" localSheetId="1">#REF!</definedName>
    <definedName name="SPEC" localSheetId="0">#REF!</definedName>
    <definedName name="SPEC" localSheetId="2">#REF!</definedName>
    <definedName name="SPEC" localSheetId="3">#REF!</definedName>
    <definedName name="SPEC">#REF!</definedName>
    <definedName name="SPECSUMMARY" localSheetId="1">#REF!</definedName>
    <definedName name="SPECSUMMARY" localSheetId="3">#REF!</definedName>
    <definedName name="SPECSUMMARY">#REF!</definedName>
    <definedName name="SRDFTSFSD" localSheetId="1">#REF!</definedName>
    <definedName name="SRDFTSFSD" localSheetId="3">#REF!</definedName>
    <definedName name="SRDFTSFSD">#REF!</definedName>
    <definedName name="Start_1" localSheetId="1">#REF!</definedName>
    <definedName name="Start_1" localSheetId="3">#REF!</definedName>
    <definedName name="Start_1">#REF!</definedName>
    <definedName name="Start_10" localSheetId="1">#REF!</definedName>
    <definedName name="Start_10" localSheetId="3">#REF!</definedName>
    <definedName name="Start_10">#REF!</definedName>
    <definedName name="Start_11" localSheetId="1">#REF!</definedName>
    <definedName name="Start_11" localSheetId="3">#REF!</definedName>
    <definedName name="Start_11">#REF!</definedName>
    <definedName name="Start_12" localSheetId="1">#REF!</definedName>
    <definedName name="Start_12" localSheetId="3">#REF!</definedName>
    <definedName name="Start_12">#REF!</definedName>
    <definedName name="Start_13" localSheetId="1">#REF!</definedName>
    <definedName name="Start_13" localSheetId="3">#REF!</definedName>
    <definedName name="Start_13">#REF!</definedName>
    <definedName name="Start_2" localSheetId="1">#REF!</definedName>
    <definedName name="Start_2" localSheetId="3">#REF!</definedName>
    <definedName name="Start_2">#REF!</definedName>
    <definedName name="Start_3" localSheetId="1">#REF!</definedName>
    <definedName name="Start_3" localSheetId="3">#REF!</definedName>
    <definedName name="Start_3">#REF!</definedName>
    <definedName name="Start_4" localSheetId="1">#REF!</definedName>
    <definedName name="Start_4" localSheetId="3">#REF!</definedName>
    <definedName name="Start_4">#REF!</definedName>
    <definedName name="Start_5" localSheetId="1">#REF!</definedName>
    <definedName name="Start_5" localSheetId="3">#REF!</definedName>
    <definedName name="Start_5">#REF!</definedName>
    <definedName name="Start_6" localSheetId="1">#REF!</definedName>
    <definedName name="Start_6" localSheetId="3">#REF!</definedName>
    <definedName name="Start_6">#REF!</definedName>
    <definedName name="Start_7" localSheetId="1">#REF!</definedName>
    <definedName name="Start_7" localSheetId="3">#REF!</definedName>
    <definedName name="Start_7">#REF!</definedName>
    <definedName name="Start_8" localSheetId="1">#REF!</definedName>
    <definedName name="Start_8" localSheetId="3">#REF!</definedName>
    <definedName name="Start_8">#REF!</definedName>
    <definedName name="Start_9" localSheetId="1">#REF!</definedName>
    <definedName name="Start_9" localSheetId="3">#REF!</definedName>
    <definedName name="Start_9">#REF!</definedName>
    <definedName name="str">[27]gvl!$N$34</definedName>
    <definedName name="SUMMARY" localSheetId="1">#REF!</definedName>
    <definedName name="SUMMARY" localSheetId="0">#REF!</definedName>
    <definedName name="SUMMARY" localSheetId="2">#REF!</definedName>
    <definedName name="SUMMARY" localSheetId="3">#REF!</definedName>
    <definedName name="SUMMARY">#REF!</definedName>
    <definedName name="T" localSheetId="1">#REF!</definedName>
    <definedName name="T" localSheetId="3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0">#REF!</definedName>
    <definedName name="Tien" localSheetId="2">#REF!</definedName>
    <definedName name="Tien" localSheetId="3">#REF!</definedName>
    <definedName name="Tien">#REF!</definedName>
    <definedName name="tkb" localSheetId="1" hidden="1">{"'Sheet1'!$L$16"}</definedName>
    <definedName name="tkb" localSheetId="0" hidden="1">{"'Sheet1'!$L$16"}</definedName>
    <definedName name="tkb" localSheetId="2" hidden="1">{"'Sheet1'!$L$16"}</definedName>
    <definedName name="tkb" localSheetId="3" hidden="1">{"'Sheet1'!$L$16"}</definedName>
    <definedName name="tkb" hidden="1">{"'Sheet1'!$L$16"}</definedName>
    <definedName name="TL" localSheetId="1">[4]ND!#REF!</definedName>
    <definedName name="TL" localSheetId="3">[4]ND!#REF!</definedName>
    <definedName name="TL">[4]ND!#REF!</definedName>
    <definedName name="Tle" localSheetId="1">#REF!</definedName>
    <definedName name="Tle" localSheetId="0">#REF!</definedName>
    <definedName name="Tle" localSheetId="2">#REF!</definedName>
    <definedName name="Tle" localSheetId="3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0">[38]BO!#REF!</definedName>
    <definedName name="tongdt" localSheetId="2">[38]BO!#REF!</definedName>
    <definedName name="tongdt" localSheetId="3">[38]BO!#REF!</definedName>
    <definedName name="tongdt">[38]BO!#REF!</definedName>
    <definedName name="totb" localSheetId="1">'[26]DO AM DT'!#REF!</definedName>
    <definedName name="totb" localSheetId="3">'[26]DO AM DT'!#REF!</definedName>
    <definedName name="totb">'[26]DO AM DT'!#REF!</definedName>
    <definedName name="totb1" localSheetId="1">'[26]DO AM DT'!#REF!</definedName>
    <definedName name="totb1" localSheetId="3">'[26]DO AM DT'!#REF!</definedName>
    <definedName name="totb1">'[26]DO AM DT'!#REF!</definedName>
    <definedName name="totb2" localSheetId="1">'[26]DO AM DT'!#REF!</definedName>
    <definedName name="totb2" localSheetId="3">'[26]DO AM DT'!#REF!</definedName>
    <definedName name="totb2">'[26]DO AM DT'!#REF!</definedName>
    <definedName name="totb3" localSheetId="1">'[26]DO AM DT'!#REF!</definedName>
    <definedName name="totb3" localSheetId="3">'[26]DO AM DT'!#REF!</definedName>
    <definedName name="totb3">'[26]DO AM DT'!#REF!</definedName>
    <definedName name="totb4" localSheetId="1">'[26]DO AM DT'!#REF!</definedName>
    <definedName name="totb4" localSheetId="3">'[26]DO AM DT'!#REF!</definedName>
    <definedName name="totb4">'[26]DO AM DT'!#REF!</definedName>
    <definedName name="totb5" localSheetId="1">'[26]DO AM DT'!#REF!</definedName>
    <definedName name="totb5" localSheetId="3">'[26]DO AM DT'!#REF!</definedName>
    <definedName name="totb5">'[26]DO AM DT'!#REF!</definedName>
    <definedName name="totb6" localSheetId="1">'[26]DO AM DT'!#REF!</definedName>
    <definedName name="totb6" localSheetId="3">'[26]DO AM DT'!#REF!</definedName>
    <definedName name="totb6">'[26]DO AM DT'!#REF!</definedName>
    <definedName name="Tra_DM_su_dung" localSheetId="1">#REF!</definedName>
    <definedName name="Tra_DM_su_dung" localSheetId="0">#REF!</definedName>
    <definedName name="Tra_DM_su_dung" localSheetId="2">#REF!</definedName>
    <definedName name="Tra_DM_su_dung" localSheetId="3">#REF!</definedName>
    <definedName name="Tra_DM_su_dung">#REF!</definedName>
    <definedName name="Tra_don_gia_KS" localSheetId="1">#REF!</definedName>
    <definedName name="Tra_don_gia_KS" localSheetId="3">#REF!</definedName>
    <definedName name="Tra_don_gia_KS">#REF!</definedName>
    <definedName name="Tra_DTCT" localSheetId="1">#REF!</definedName>
    <definedName name="Tra_DTCT" localSheetId="3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0">[40]Tra_bang!#REF!</definedName>
    <definedName name="Tra_phan_tram" localSheetId="2">[40]Tra_bang!#REF!</definedName>
    <definedName name="Tra_phan_tram" localSheetId="3">[40]Tra_bang!#REF!</definedName>
    <definedName name="Tra_phan_tram">[40]Tra_bang!#REF!</definedName>
    <definedName name="Tra_tim_hang_mucPT_trung" localSheetId="1">#REF!</definedName>
    <definedName name="Tra_tim_hang_mucPT_trung" localSheetId="0">#REF!</definedName>
    <definedName name="Tra_tim_hang_mucPT_trung" localSheetId="2">#REF!</definedName>
    <definedName name="Tra_tim_hang_mucPT_trung" localSheetId="3">#REF!</definedName>
    <definedName name="Tra_tim_hang_mucPT_trung">#REF!</definedName>
    <definedName name="Tra_TL" localSheetId="1">#REF!</definedName>
    <definedName name="Tra_TL" localSheetId="3">#REF!</definedName>
    <definedName name="Tra_TL">#REF!</definedName>
    <definedName name="Tra_ty_le2" localSheetId="1">#REF!</definedName>
    <definedName name="Tra_ty_le2" localSheetId="3">#REF!</definedName>
    <definedName name="Tra_ty_le2">#REF!</definedName>
    <definedName name="Tra_ty_le3" localSheetId="1">#REF!</definedName>
    <definedName name="Tra_ty_le3" localSheetId="3">#REF!</definedName>
    <definedName name="Tra_ty_le3">#REF!</definedName>
    <definedName name="Tra_ty_le4" localSheetId="1">#REF!</definedName>
    <definedName name="Tra_ty_le4" localSheetId="3">#REF!</definedName>
    <definedName name="Tra_ty_le4">#REF!</definedName>
    <definedName name="Tra_ty_le5" localSheetId="1">#REF!</definedName>
    <definedName name="Tra_ty_le5" localSheetId="3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0">#REF!</definedName>
    <definedName name="Tracp" localSheetId="2">#REF!</definedName>
    <definedName name="Tracp" localSheetId="3">#REF!</definedName>
    <definedName name="Tracp">#REF!</definedName>
    <definedName name="TRANSFORMER" localSheetId="1">'[29]NEW-PANEL'!#REF!</definedName>
    <definedName name="TRANSFORMER" localSheetId="0">'[29]NEW-PANEL'!#REF!</definedName>
    <definedName name="TRANSFORMER" localSheetId="2">'[29]NEW-PANEL'!#REF!</definedName>
    <definedName name="TRANSFORMER" localSheetId="3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0">#REF!</definedName>
    <definedName name="tthi" localSheetId="2">#REF!</definedName>
    <definedName name="tthi" localSheetId="3">#REF!</definedName>
    <definedName name="tthi">#REF!</definedName>
    <definedName name="ty_le" localSheetId="1">#REF!</definedName>
    <definedName name="ty_le" localSheetId="3">#REF!</definedName>
    <definedName name="ty_le">#REF!</definedName>
    <definedName name="ty_le_BTN" localSheetId="1">#REF!</definedName>
    <definedName name="ty_le_BTN" localSheetId="3">#REF!</definedName>
    <definedName name="ty_le_BTN">#REF!</definedName>
    <definedName name="Ty_le1" localSheetId="1">#REF!</definedName>
    <definedName name="Ty_le1" localSheetId="3">#REF!</definedName>
    <definedName name="Ty_le1">#REF!</definedName>
    <definedName name="VA" localSheetId="1">[4]ND!#REF!</definedName>
    <definedName name="VA" localSheetId="3">[4]ND!#REF!</definedName>
    <definedName name="VA">[4]ND!#REF!</definedName>
    <definedName name="VARIINST" localSheetId="1">#REF!</definedName>
    <definedName name="VARIINST" localSheetId="0">#REF!</definedName>
    <definedName name="VARIINST" localSheetId="2">#REF!</definedName>
    <definedName name="VARIINST" localSheetId="3">#REF!</definedName>
    <definedName name="VARIINST">#REF!</definedName>
    <definedName name="VARIPURC" localSheetId="1">#REF!</definedName>
    <definedName name="VARIPURC" localSheetId="3">#REF!</definedName>
    <definedName name="VARIPURC">#REF!</definedName>
    <definedName name="vdkt">[5]gVL!$Q$55</definedName>
    <definedName name="W" localSheetId="1">#REF!</definedName>
    <definedName name="W" localSheetId="0">#REF!</definedName>
    <definedName name="W" localSheetId="2">#REF!</definedName>
    <definedName name="W" localSheetId="3">#REF!</definedName>
    <definedName name="W">#REF!</definedName>
    <definedName name="X" localSheetId="1">#REF!</definedName>
    <definedName name="X" localSheetId="3">#REF!</definedName>
    <definedName name="X">#REF!</definedName>
    <definedName name="xh" localSheetId="1">#REF!</definedName>
    <definedName name="xh" localSheetId="3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0">#REF!</definedName>
    <definedName name="xn" localSheetId="2">#REF!</definedName>
    <definedName name="xn" localSheetId="3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0">#REF!</definedName>
    <definedName name="ZYX" localSheetId="2">#REF!</definedName>
    <definedName name="ZYX" localSheetId="3">#REF!</definedName>
    <definedName name="ZYX">#REF!</definedName>
    <definedName name="ZZZ" localSheetId="1">#REF!</definedName>
    <definedName name="ZZZ" localSheetId="3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K6" i="1" l="1"/>
  <c r="K5" i="1" l="1"/>
  <c r="C24" i="7"/>
  <c r="C26" i="7" s="1"/>
  <c r="C28" i="7" s="1"/>
  <c r="C30" i="7" s="1"/>
  <c r="C22" i="7"/>
  <c r="C20" i="7"/>
  <c r="C67" i="7"/>
  <c r="C69" i="7" s="1"/>
  <c r="C71" i="7" s="1"/>
  <c r="C73" i="7" s="1"/>
  <c r="C75" i="7" s="1"/>
  <c r="C50" i="7"/>
  <c r="C52" i="7" s="1"/>
  <c r="C54" i="7" s="1"/>
  <c r="C56" i="7" s="1"/>
  <c r="C58" i="7" s="1"/>
  <c r="C60" i="7" s="1"/>
  <c r="C35" i="7"/>
  <c r="C37" i="7" s="1"/>
  <c r="C39" i="7" s="1"/>
  <c r="C41" i="7" s="1"/>
  <c r="C43" i="7" s="1"/>
  <c r="C45" i="7" s="1"/>
  <c r="C5" i="7"/>
  <c r="C7" i="7" s="1"/>
  <c r="C9" i="7" s="1"/>
  <c r="C11" i="7" s="1"/>
  <c r="C13" i="7" s="1"/>
  <c r="C15" i="7" s="1"/>
  <c r="AL35" i="5"/>
  <c r="AM35" i="5" s="1"/>
  <c r="AL34" i="5"/>
  <c r="AM34" i="5" s="1"/>
  <c r="AL32" i="5"/>
  <c r="AM32" i="5" s="1"/>
  <c r="G32" i="5"/>
  <c r="AL31" i="5"/>
  <c r="AM31" i="5" s="1"/>
  <c r="AL30" i="5"/>
  <c r="AM30" i="5" s="1"/>
  <c r="AL29" i="5"/>
  <c r="AM29" i="5" s="1"/>
  <c r="AL28" i="5"/>
  <c r="AL27" i="5"/>
  <c r="AL26" i="5"/>
  <c r="AL25" i="5"/>
  <c r="AM25" i="5" s="1"/>
  <c r="AL24" i="5"/>
  <c r="AM24" i="5" s="1"/>
  <c r="G23" i="5"/>
  <c r="G22" i="5"/>
  <c r="G21" i="5"/>
  <c r="G20" i="5"/>
  <c r="G8" i="5"/>
  <c r="AL7" i="5"/>
  <c r="AM7" i="5" s="1"/>
  <c r="G7" i="5"/>
  <c r="AL44" i="5"/>
  <c r="AM44" i="5" s="1"/>
  <c r="G44" i="5"/>
  <c r="AL43" i="5"/>
  <c r="AM43" i="5" s="1"/>
  <c r="G43" i="5"/>
  <c r="AL42" i="5"/>
  <c r="AM42" i="5" s="1"/>
  <c r="AL6" i="5"/>
  <c r="AM6" i="5" s="1"/>
  <c r="AL41" i="5"/>
  <c r="AM41" i="5" s="1"/>
  <c r="G41" i="5"/>
  <c r="AL3" i="5"/>
  <c r="AM3" i="5" s="1"/>
  <c r="G3" i="5"/>
  <c r="AL40" i="5"/>
  <c r="AM40" i="5" s="1"/>
  <c r="AL39" i="5"/>
  <c r="AM39" i="5" s="1"/>
  <c r="A10" i="1" l="1"/>
  <c r="A13" i="1" s="1"/>
  <c r="A16" i="1" s="1"/>
  <c r="A19" i="1" s="1"/>
  <c r="A22" i="1" l="1"/>
  <c r="A25" i="1" s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D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Ch T7</t>
        </r>
      </text>
    </comment>
    <comment ref="AF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O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Z2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2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2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2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3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3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3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AA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E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ốm</t>
        </r>
      </text>
    </comment>
    <comment ref="AA4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</commentList>
</comments>
</file>

<file path=xl/sharedStrings.xml><?xml version="1.0" encoding="utf-8"?>
<sst xmlns="http://schemas.openxmlformats.org/spreadsheetml/2006/main" count="513" uniqueCount="233">
  <si>
    <t>ĐẠI HỌC DUY TÂN - SBE</t>
  </si>
  <si>
    <t xml:space="preserve"> Học trực tiếp - CS 254 Nguyễn Văn Linh</t>
  </si>
  <si>
    <t>Thứ</t>
  </si>
  <si>
    <t>Buổi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</si>
  <si>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</si>
  <si>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</si>
  <si>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</si>
  <si>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</si>
  <si>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</si>
  <si>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</si>
  <si>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Kinh tế vi mô
ECO 602</t>
  </si>
  <si>
    <t xml:space="preserve">Tư </t>
  </si>
  <si>
    <t>TS. Đoàn Tranh</t>
  </si>
  <si>
    <t xml:space="preserve">Năm </t>
  </si>
  <si>
    <t xml:space="preserve">Sáu </t>
  </si>
  <si>
    <t xml:space="preserve">Bảy  </t>
  </si>
  <si>
    <r>
      <t xml:space="preserve">Sáng
</t>
    </r>
    <r>
      <rPr>
        <sz val="11"/>
        <color rgb="FF33CCFF"/>
        <rFont val="Times New Roman"/>
        <family val="1"/>
      </rPr>
      <t>(7h - 11h)</t>
    </r>
  </si>
  <si>
    <t xml:space="preserve">CN </t>
  </si>
  <si>
    <t>8b (T38-42) - P902 - 254 NVL</t>
  </si>
  <si>
    <t>TS. Đinh Tiên Minh</t>
  </si>
  <si>
    <t>AUD</t>
  </si>
  <si>
    <t>PGS.TS. Phan Thanh Hải</t>
  </si>
  <si>
    <t>từ 
28/3</t>
  </si>
  <si>
    <t>từ 
4/4</t>
  </si>
  <si>
    <t>từ 
11/4</t>
  </si>
  <si>
    <t>từ 
18/4</t>
  </si>
  <si>
    <t>từ 
25/4</t>
  </si>
  <si>
    <t>từ 
2/5</t>
  </si>
  <si>
    <t>từ 
9/5</t>
  </si>
  <si>
    <t>từ 
16/5</t>
  </si>
  <si>
    <t>từ 
23/5</t>
  </si>
  <si>
    <t>C Hằng gởi mail 9/2
Thứ 2 đến tối Thứ 7 và (Sáng + Chiều + Tối) Chủ Nhật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</si>
  <si>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</si>
  <si>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12</t>
  </si>
  <si>
    <t>Tuần 
13</t>
  </si>
  <si>
    <t>Tuần 
14</t>
  </si>
  <si>
    <t>Tuần 
19</t>
  </si>
  <si>
    <t>Tuần 
20</t>
  </si>
  <si>
    <t>Tuần 
21</t>
  </si>
  <si>
    <t>Tuần 
22</t>
  </si>
  <si>
    <t>Tuần 
26</t>
  </si>
  <si>
    <t>Tuần 
27</t>
  </si>
  <si>
    <t>Tuần 
28</t>
  </si>
  <si>
    <t>Tuần 
29</t>
  </si>
  <si>
    <t>Tuần 
30</t>
  </si>
  <si>
    <t>Tuần 
31</t>
  </si>
  <si>
    <t>Tuần 
32</t>
  </si>
  <si>
    <t>Tuần 
33</t>
  </si>
  <si>
    <t>Tuần 
34</t>
  </si>
  <si>
    <t>Tuần 
35</t>
  </si>
  <si>
    <t>Tuần 
36</t>
  </si>
  <si>
    <t>Tuần 
37</t>
  </si>
  <si>
    <t>Tuần 
38</t>
  </si>
  <si>
    <t>Tuần 
39</t>
  </si>
  <si>
    <t>Tuần 
40</t>
  </si>
  <si>
    <t>Tuần 
41</t>
  </si>
  <si>
    <t>TC</t>
  </si>
  <si>
    <t>Còn</t>
  </si>
  <si>
    <t>Thạc sĩ</t>
  </si>
  <si>
    <t>MGT</t>
  </si>
  <si>
    <t>Quản trị chiến lược</t>
  </si>
  <si>
    <t>K23MBA</t>
  </si>
  <si>
    <t>PGS.TS. Đoàn Hồng Lê</t>
  </si>
  <si>
    <t>ĐH Duy Tân</t>
  </si>
  <si>
    <t>Tháng 3/2022</t>
  </si>
  <si>
    <t>Tháng
3</t>
  </si>
  <si>
    <t>HRM-A</t>
  </si>
  <si>
    <t>Quản trị nhân sự</t>
  </si>
  <si>
    <t>TS. Võ Thanh Hải</t>
  </si>
  <si>
    <t>ACC</t>
  </si>
  <si>
    <t>Kế toán tài chính</t>
  </si>
  <si>
    <t>K24MAC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</si>
  <si>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</si>
  <si>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T Sơn 
Tối T4+6, 20+22/4</t>
  </si>
  <si>
    <t>K 2
NH 21-22</t>
  </si>
  <si>
    <t>KL
2021-2022</t>
  </si>
  <si>
    <t>K24
PPL</t>
  </si>
  <si>
    <t>FIN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</si>
  <si>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</si>
  <si>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</si>
  <si>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</si>
  <si>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T35 - C Hạnh từ 21/4</t>
  </si>
  <si>
    <t>C Hạnh Tuần 35
từ 21/4/2022</t>
  </si>
  <si>
    <t>Tháng 4</t>
  </si>
  <si>
    <t>Thi KTHP (đã có lịch tại web): sbe.duytan.edu.vn: 27---29/4/2022</t>
  </si>
  <si>
    <t>Môn Phương pháp luận SĐH bố trí tối  18-- 21/4 và chiều Thứ 7  21/5</t>
  </si>
  <si>
    <t>ECO</t>
  </si>
  <si>
    <t>Kinh tế vi mô</t>
  </si>
  <si>
    <t>K24MBA</t>
  </si>
  <si>
    <r>
      <t xml:space="preserve">TS. Hoàng Thị Tuyết
</t>
    </r>
    <r>
      <rPr>
        <sz val="8"/>
        <color rgb="FF0000FF"/>
        <rFont val="Times New Roman"/>
        <family val="1"/>
      </rPr>
      <t xml:space="preserve">TS. Đoàn Tranh
</t>
    </r>
    <r>
      <rPr>
        <sz val="8"/>
        <rFont val="Times New Roman"/>
        <family val="1"/>
      </rPr>
      <t>TS. Hoàng Thanh Hiền</t>
    </r>
  </si>
  <si>
    <t>T Tranh
28/4 GV báo:
Tôi 2, 4,6,7</t>
  </si>
  <si>
    <t>Kiểm toán tài chính
 (HPTC)</t>
  </si>
  <si>
    <t>K7+8 DAC</t>
  </si>
  <si>
    <t>KH tháng 5/2022</t>
  </si>
  <si>
    <t>T Hải dạy
từ 11/5</t>
  </si>
  <si>
    <t>MGO</t>
  </si>
  <si>
    <t>Quản trị HĐ sản xuất (Tự chọn)</t>
  </si>
  <si>
    <t>K23MBA
K24MBA</t>
  </si>
  <si>
    <t xml:space="preserve">
TS. Phan Ngọc Trung
</t>
  </si>
  <si>
    <t xml:space="preserve">
ĐH CN Thực phẩm
</t>
  </si>
  <si>
    <t xml:space="preserve">từ 6--10/5 
</t>
  </si>
  <si>
    <t>Tháng 5</t>
  </si>
  <si>
    <t>MKT</t>
  </si>
  <si>
    <t>Điều nghiên tiếp thị</t>
  </si>
  <si>
    <t>K23MBA
K24MBA
42HV</t>
  </si>
  <si>
    <t xml:space="preserve">
ĐH Kinh tế HCM</t>
  </si>
  <si>
    <t xml:space="preserve">27,28,29/5 
</t>
  </si>
  <si>
    <t>Kinh tế vĩ mô</t>
  </si>
  <si>
    <t>K24MBA
MFB</t>
  </si>
  <si>
    <t>TS. Nguyễn Phú Thái</t>
  </si>
  <si>
    <t>Thầy báo sẽ giảng Tháng 6/2022</t>
  </si>
  <si>
    <t>tạm ngưng-học c đổi</t>
  </si>
  <si>
    <t>Quản trị chiến lược (TCCN)</t>
  </si>
  <si>
    <t>K24MFB
K24MBA
K24MAC</t>
  </si>
  <si>
    <t>K 2
NH 22-23</t>
  </si>
  <si>
    <t>IS</t>
  </si>
  <si>
    <t>Hệ thống thông tin quản lý (TCCN)</t>
  </si>
  <si>
    <t>K24MFB
K24MBA</t>
  </si>
  <si>
    <t xml:space="preserve">PGS.TS. Nguyễn Gia Như
</t>
  </si>
  <si>
    <t>Ts</t>
  </si>
  <si>
    <t>PHI</t>
  </si>
  <si>
    <t>612</t>
  </si>
  <si>
    <t>Phương Pháp Nghiên Cứu Định Tính</t>
  </si>
  <si>
    <t>K10.DBA+DFB</t>
  </si>
  <si>
    <t xml:space="preserve">
PGS.TS. Phan Thanh Hải</t>
  </si>
  <si>
    <t>Viện NC vùng Trung Bộ
ĐH Duy Tân</t>
  </si>
  <si>
    <t>MÔN ĐÃ KẾT THÚC Kỳ I+II NH 2021-2022</t>
  </si>
  <si>
    <t>TIẾN SĨ</t>
  </si>
  <si>
    <t>TS</t>
  </si>
  <si>
    <t>622</t>
  </si>
  <si>
    <t>Phương Pháp Nghiên Cứu Định Lượng</t>
  </si>
  <si>
    <t>K10.DBA
K10.DFB</t>
  </si>
  <si>
    <t>PGS.TS. Đinh Phi Hổ</t>
  </si>
  <si>
    <t>ĐH Phan Thiết</t>
  </si>
  <si>
    <t xml:space="preserve">ngày  1--3/4/2022
254NVL </t>
  </si>
  <si>
    <t>Quản trị tài chính nâng cao</t>
  </si>
  <si>
    <t>K8.DAC
K8,9.DBA</t>
  </si>
  <si>
    <t>PGS.TS. Lê Đức Toàn</t>
  </si>
  <si>
    <t xml:space="preserve">15-17/4/2022
254NVL </t>
  </si>
  <si>
    <t>Quản trị rủi ro nâng cao (HPTC)</t>
  </si>
  <si>
    <t>K8.DAC
K8,9,10.DBA
K10.DFB</t>
  </si>
  <si>
    <t>PGS.TS.Nguyễn Minh Kiều</t>
  </si>
  <si>
    <t>ĐH Mở TP HCM</t>
  </si>
  <si>
    <t xml:space="preserve">19-21/4/2022
254NVL </t>
  </si>
  <si>
    <t>615</t>
  </si>
  <si>
    <t>Các Lý Thuyết Nghiên Cứu Nền Tảng Trong Kinh Doanh &amp; Quản Lý</t>
  </si>
  <si>
    <t xml:space="preserve">
PGS.TS.Lê Quang Cảnh</t>
  </si>
  <si>
    <t>ĐH Kinh tế quốc dân</t>
  </si>
  <si>
    <t xml:space="preserve">22-24/4/2022
254NVL </t>
  </si>
  <si>
    <t>ENG</t>
  </si>
  <si>
    <t>Anh văn 3</t>
  </si>
  <si>
    <t>K22MAC</t>
  </si>
  <si>
    <t>ThS Phan Thị Như Gấm</t>
  </si>
  <si>
    <t>day 19/12--9/3/22</t>
  </si>
  <si>
    <t>Phòng</t>
  </si>
  <si>
    <t>SL</t>
  </si>
  <si>
    <t>Trường</t>
  </si>
  <si>
    <t>K22MBA</t>
  </si>
  <si>
    <t>901A</t>
  </si>
  <si>
    <t>Y Dược (MPM)</t>
  </si>
  <si>
    <t>Quản trị dự án đầu tư</t>
  </si>
  <si>
    <t>TS. Nguyễn  Văn Dư</t>
  </si>
  <si>
    <t>ĐH Kinh tế HCM</t>
  </si>
  <si>
    <t>dạy 15/2--3/3/2022</t>
  </si>
  <si>
    <t>Kinh tế (MBA, MFB, MAC)</t>
  </si>
  <si>
    <t>Ngoại ngữ-XHNV (MIR, MBL)</t>
  </si>
  <si>
    <t>Khoa học máy tính (MCS)</t>
  </si>
  <si>
    <t>Hệ thống thông tin kế toán</t>
  </si>
  <si>
    <t>TS. Phạm Ngọc Toàn
0909807766</t>
  </si>
  <si>
    <t>dạy 18/2--14/36/2022</t>
  </si>
  <si>
    <t xml:space="preserve">Hệ thống Thông tin kế toán </t>
  </si>
  <si>
    <t xml:space="preserve"> (Sáng + Chiều) Thứ 7 thì phải liên hệ với Thầy Đức </t>
  </si>
  <si>
    <t>Quản trị học</t>
  </si>
  <si>
    <t>TS. Nguyễn Văn Anh</t>
  </si>
  <si>
    <t xml:space="preserve"> </t>
  </si>
  <si>
    <t>dạy 24/2--17/3/2022</t>
  </si>
  <si>
    <t>KẾT THÚC</t>
  </si>
  <si>
    <t>Quản trị tài chính</t>
  </si>
  <si>
    <t>dạy 31/12--21/1/2022</t>
  </si>
  <si>
    <t>OB</t>
  </si>
  <si>
    <t>Nghệ thuật lãnh đạo</t>
  </si>
  <si>
    <t xml:space="preserve">
TS. Vòng Thình Nam
</t>
  </si>
  <si>
    <t>ĐH Hải Phòng</t>
  </si>
  <si>
    <t>dạy 28/12--15/1/22</t>
  </si>
  <si>
    <t>Khởi nghiệp (TCCN)</t>
  </si>
  <si>
    <t>TS. Lê Sĩ Trí</t>
  </si>
  <si>
    <t>ĐH Quốc tế Sài Gòn</t>
  </si>
  <si>
    <t xml:space="preserve"> Tuần 34: 
Tối T6 (15/4)
Sáng+chiều+tối CN 17/4
Tuần 35
Tối T2 )18/4)</t>
  </si>
  <si>
    <t>`</t>
  </si>
  <si>
    <t>Hành vi tổ chức</t>
  </si>
  <si>
    <t xml:space="preserve">
TS. Nguyễn Văn Anh</t>
  </si>
  <si>
    <t xml:space="preserve">
ĐH Đà Lạt</t>
  </si>
  <si>
    <t xml:space="preserve"> 22+23+24/4
</t>
  </si>
  <si>
    <t>NH 20-21</t>
  </si>
  <si>
    <t>Chưa học</t>
  </si>
  <si>
    <t>MÔN HỆ TIẾN SĨ  - HỌC TRONG THÁNG 4/2022</t>
  </si>
  <si>
    <t>TIẾN ĐỘ HK II  NH 2021-2022</t>
  </si>
  <si>
    <t>TS.Nguyễn Phi Sơn</t>
  </si>
  <si>
    <r>
      <t xml:space="preserve">
</t>
    </r>
    <r>
      <rPr>
        <sz val="8"/>
        <color rgb="FF0000FF"/>
        <rFont val="Times New Roman"/>
        <family val="1"/>
      </rPr>
      <t>TS. Nguyễn Thị Hạnh</t>
    </r>
  </si>
  <si>
    <r>
      <t xml:space="preserve">
</t>
    </r>
    <r>
      <rPr>
        <sz val="8"/>
        <color rgb="FF0000FF"/>
        <rFont val="Times New Roman"/>
        <family val="1"/>
      </rPr>
      <t>TS. Đoàn Tranh</t>
    </r>
  </si>
  <si>
    <t>K24MBA
MFB, MAC</t>
  </si>
  <si>
    <t>Ngày tháng</t>
  </si>
  <si>
    <t>Sáng</t>
  </si>
  <si>
    <t>Chiều</t>
  </si>
  <si>
    <t>Tối</t>
  </si>
  <si>
    <t>Trường Kinh tế được sử dụng P. 901B và 902 - CS 254 NVL tối thứ 2--7 và cả ngày CN</t>
  </si>
  <si>
    <t>901 A</t>
  </si>
  <si>
    <t>40 HV</t>
  </si>
  <si>
    <t>901B</t>
  </si>
  <si>
    <t>P.902</t>
  </si>
  <si>
    <t>P.901B</t>
  </si>
  <si>
    <t>35 HV</t>
  </si>
  <si>
    <t>Tư</t>
  </si>
  <si>
    <t>Năm</t>
  </si>
  <si>
    <t>Sáu</t>
  </si>
  <si>
    <t>Bảy</t>
  </si>
  <si>
    <t>CN</t>
  </si>
  <si>
    <t xml:space="preserve">
P.901B</t>
  </si>
  <si>
    <t>T.41</t>
  </si>
  <si>
    <t>T.42</t>
  </si>
  <si>
    <t>T. 43</t>
  </si>
  <si>
    <t>T. 44</t>
  </si>
  <si>
    <t>T.45</t>
  </si>
  <si>
    <t>Tối thứ 7
Từ T42</t>
  </si>
  <si>
    <t>Tối T7 và CN
Từ T41</t>
  </si>
  <si>
    <t>Kinh tế vĩ mô
ECO 606</t>
  </si>
  <si>
    <t>8b (T41-46) - P902 - 254 NVL</t>
  </si>
  <si>
    <t>THỜI KHÓA BIỂU NH 2021-2022 * Thạc sỹ * K24</t>
  </si>
  <si>
    <t>TUẦN 42 (6/6--12/6)</t>
  </si>
  <si>
    <t>Quản trị chiến lược
MGT 703</t>
  </si>
  <si>
    <t>8b (T42-47) - P.1101 - 254 NVL</t>
  </si>
  <si>
    <t>từ
30/5</t>
  </si>
  <si>
    <t>từ 
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</si>
</sst>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2"/>
      <color indexed="8"/>
      <name val="Times New Roman"/>
      <family val="1"/>
    </font>
    <font>
      <sz val="8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33CCFF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0000FF"/>
      <name val="Arial"/>
      <family val="2"/>
    </font>
    <font>
      <sz val="11"/>
      <color rgb="FF00B050"/>
      <name val="Arial"/>
      <family val="2"/>
    </font>
    <font>
      <b/>
      <sz val="11"/>
      <color rgb="FF33CCFF"/>
      <name val="Times New Roman"/>
      <family val="1"/>
    </font>
    <font>
      <sz val="11"/>
      <color rgb="FF33CCFF"/>
      <name val="Times New Roman"/>
      <family val="1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b/>
      <sz val="15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00FF"/>
      <name val="Calibri"/>
      <family val="2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9"/>
      <name val="Times New Roman"/>
      <family val="1"/>
    </font>
    <font>
      <sz val="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FF"/>
      <name val="Times New Roman"/>
      <family val="1"/>
    </font>
    <font>
      <sz val="8"/>
      <color rgb="FF410EFA"/>
      <name val="Times New Roman"/>
      <family val="1"/>
    </font>
    <font>
      <sz val="8"/>
      <color rgb="FF0000FF"/>
      <name val="Times New Roman"/>
      <family val="1"/>
    </font>
    <font>
      <sz val="11"/>
      <color rgb="FF9900FF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</font>
    <font>
      <sz val="11"/>
      <color rgb="FF00B0F0"/>
      <name val="Calibri"/>
      <family val="2"/>
      <scheme val="minor"/>
    </font>
    <font>
      <sz val="9"/>
      <color theme="7" tint="0.39997558519241921"/>
      <name val="Times New Roman"/>
      <family val="1"/>
    </font>
    <font>
      <sz val="9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</font>
    <font>
      <sz val="11"/>
      <color theme="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rgb="FF0000FF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sz val="11"/>
      <color rgb="FF00B0F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Times New Roman"/>
      <family val="1"/>
    </font>
    <font>
      <b/>
      <sz val="10"/>
      <color theme="9" tint="-0.249977111117893"/>
      <name val="Times New Roman"/>
      <family val="1"/>
    </font>
    <font>
      <sz val="8"/>
      <color theme="9" tint="-0.249977111117893"/>
      <name val="Times New Roman"/>
      <family val="1"/>
    </font>
    <font>
      <sz val="12"/>
      <color theme="9" tint="-0.249977111117893"/>
      <name val="Times New Roman"/>
      <family val="1"/>
    </font>
    <font>
      <sz val="12"/>
      <color rgb="FFFF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B4D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7">
    <xf numFmtId="0" fontId="0" fillId="0" borderId="0"/>
    <xf numFmtId="0" fontId="2" fillId="0" borderId="0"/>
    <xf numFmtId="0" fontId="11" fillId="0" borderId="0" applyProtection="0"/>
    <xf numFmtId="0" fontId="25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32" fillId="0" borderId="0"/>
    <xf numFmtId="0" fontId="11" fillId="0" borderId="0" applyProtection="0"/>
    <xf numFmtId="0" fontId="11" fillId="0" borderId="0" applyProtection="0"/>
    <xf numFmtId="0" fontId="1" fillId="0" borderId="0"/>
    <xf numFmtId="0" fontId="33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" fillId="18" borderId="9" applyNumberFormat="0" applyFont="0" applyAlignment="0" applyProtection="0"/>
    <xf numFmtId="0" fontId="36" fillId="19" borderId="0" applyNumberFormat="0" applyBorder="0" applyAlignment="0" applyProtection="0"/>
    <xf numFmtId="0" fontId="37" fillId="20" borderId="10" applyNumberFormat="0" applyAlignment="0" applyProtection="0"/>
  </cellStyleXfs>
  <cellXfs count="227">
    <xf numFmtId="0" fontId="0" fillId="0" borderId="0" xfId="0"/>
    <xf numFmtId="0" fontId="5" fillId="2" borderId="0" xfId="0" applyFont="1" applyFill="1" applyBorder="1" applyAlignment="1">
      <alignment horizontal="left"/>
    </xf>
    <xf numFmtId="0" fontId="6" fillId="0" borderId="0" xfId="1" applyFont="1" applyFill="1"/>
    <xf numFmtId="0" fontId="7" fillId="3" borderId="0" xfId="1" applyFont="1" applyFill="1" applyAlignment="1"/>
    <xf numFmtId="0" fontId="9" fillId="5" borderId="3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164" fontId="9" fillId="5" borderId="2" xfId="1" applyNumberFormat="1" applyFont="1" applyFill="1" applyBorder="1" applyAlignment="1">
      <alignment horizontal="center" vertical="center" wrapText="1"/>
    </xf>
    <xf numFmtId="164" fontId="9" fillId="6" borderId="2" xfId="1" applyNumberFormat="1" applyFont="1" applyFill="1" applyBorder="1" applyAlignment="1">
      <alignment horizontal="center"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/>
    </xf>
    <xf numFmtId="14" fontId="23" fillId="3" borderId="5" xfId="1" quotePrefix="1" applyNumberFormat="1" applyFont="1" applyFill="1" applyBorder="1" applyAlignment="1">
      <alignment horizontal="center" vertical="center"/>
    </xf>
    <xf numFmtId="14" fontId="24" fillId="3" borderId="2" xfId="1" applyNumberFormat="1" applyFont="1" applyFill="1" applyBorder="1" applyAlignment="1">
      <alignment horizontal="center" vertical="center"/>
    </xf>
    <xf numFmtId="14" fontId="24" fillId="3" borderId="4" xfId="1" applyNumberFormat="1" applyFont="1" applyFill="1" applyBorder="1" applyAlignment="1">
      <alignment horizontal="center" vertical="center"/>
    </xf>
    <xf numFmtId="14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39" fillId="0" borderId="0" xfId="0" applyFont="1"/>
    <xf numFmtId="0" fontId="0" fillId="0" borderId="0" xfId="0" applyAlignment="1">
      <alignment horizontal="center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4" fillId="0" borderId="0" xfId="0" applyFont="1"/>
    <xf numFmtId="0" fontId="46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2" borderId="0" xfId="0" applyFont="1" applyFill="1" applyAlignment="1">
      <alignment horizontal="center" wrapText="1"/>
    </xf>
    <xf numFmtId="0" fontId="51" fillId="2" borderId="0" xfId="0" applyFont="1" applyFill="1" applyAlignment="1">
      <alignment horizontal="center"/>
    </xf>
    <xf numFmtId="0" fontId="52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left" vertical="center" wrapText="1"/>
    </xf>
    <xf numFmtId="165" fontId="52" fillId="0" borderId="3" xfId="2" applyNumberFormat="1" applyFont="1" applyBorder="1" applyAlignment="1">
      <alignment horizontal="center" vertical="center"/>
    </xf>
    <xf numFmtId="0" fontId="53" fillId="2" borderId="3" xfId="36" applyFont="1" applyFill="1" applyBorder="1" applyAlignment="1">
      <alignment horizontal="left" vertical="top" wrapText="1"/>
    </xf>
    <xf numFmtId="0" fontId="52" fillId="3" borderId="3" xfId="2" applyFont="1" applyFill="1" applyBorder="1" applyAlignment="1">
      <alignment horizontal="center" vertical="center"/>
    </xf>
    <xf numFmtId="0" fontId="52" fillId="0" borderId="3" xfId="2" applyFont="1" applyBorder="1" applyAlignment="1">
      <alignment vertical="center" wrapText="1"/>
    </xf>
    <xf numFmtId="0" fontId="52" fillId="0" borderId="11" xfId="2" applyFont="1" applyBorder="1" applyAlignment="1">
      <alignment vertical="center" wrapText="1"/>
    </xf>
    <xf numFmtId="0" fontId="39" fillId="0" borderId="3" xfId="0" applyFont="1" applyBorder="1" applyAlignment="1">
      <alignment horizontal="center"/>
    </xf>
    <xf numFmtId="0" fontId="54" fillId="0" borderId="0" xfId="0" applyFont="1" applyAlignment="1">
      <alignment horizontal="center" wrapText="1"/>
    </xf>
    <xf numFmtId="0" fontId="0" fillId="0" borderId="0" xfId="0" applyFont="1"/>
    <xf numFmtId="0" fontId="38" fillId="0" borderId="0" xfId="0" applyFont="1"/>
    <xf numFmtId="0" fontId="55" fillId="2" borderId="3" xfId="36" applyFont="1" applyFill="1" applyBorder="1" applyAlignment="1">
      <alignment horizontal="center" vertical="top" wrapText="1"/>
    </xf>
    <xf numFmtId="0" fontId="56" fillId="3" borderId="3" xfId="2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wrapText="1"/>
    </xf>
    <xf numFmtId="1" fontId="52" fillId="0" borderId="3" xfId="2" applyNumberFormat="1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wrapText="1"/>
    </xf>
    <xf numFmtId="0" fontId="59" fillId="0" borderId="0" xfId="0" applyFont="1" applyAlignment="1">
      <alignment horizontal="center" wrapText="1"/>
    </xf>
    <xf numFmtId="0" fontId="60" fillId="0" borderId="4" xfId="0" applyFont="1" applyFill="1" applyBorder="1" applyAlignment="1">
      <alignment horizontal="left" vertical="center"/>
    </xf>
    <xf numFmtId="0" fontId="39" fillId="0" borderId="0" xfId="0" applyFont="1" applyAlignment="1">
      <alignment wrapText="1"/>
    </xf>
    <xf numFmtId="0" fontId="52" fillId="3" borderId="3" xfId="0" applyFont="1" applyFill="1" applyBorder="1" applyAlignment="1">
      <alignment horizontal="center" vertical="center"/>
    </xf>
    <xf numFmtId="0" fontId="52" fillId="3" borderId="3" xfId="0" applyFont="1" applyFill="1" applyBorder="1" applyAlignment="1">
      <alignment horizontal="left" vertical="center" wrapText="1"/>
    </xf>
    <xf numFmtId="165" fontId="52" fillId="3" borderId="3" xfId="2" applyNumberFormat="1" applyFont="1" applyFill="1" applyBorder="1" applyAlignment="1">
      <alignment horizontal="center" vertical="center"/>
    </xf>
    <xf numFmtId="165" fontId="52" fillId="3" borderId="3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0" fontId="52" fillId="3" borderId="3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 wrapText="1"/>
    </xf>
    <xf numFmtId="0" fontId="52" fillId="3" borderId="3" xfId="35" applyFont="1" applyFill="1" applyBorder="1" applyAlignment="1">
      <alignment horizontal="left" vertical="top"/>
    </xf>
    <xf numFmtId="0" fontId="52" fillId="3" borderId="3" xfId="2" applyFont="1" applyFill="1" applyBorder="1" applyAlignment="1">
      <alignment horizontal="left" vertical="top"/>
    </xf>
    <xf numFmtId="49" fontId="52" fillId="3" borderId="3" xfId="2" applyNumberFormat="1" applyFont="1" applyFill="1" applyBorder="1" applyAlignment="1">
      <alignment horizontal="left" vertical="top"/>
    </xf>
    <xf numFmtId="0" fontId="52" fillId="3" borderId="2" xfId="2" applyFont="1" applyFill="1" applyBorder="1" applyAlignment="1">
      <alignment horizontal="center" vertical="center" wrapText="1"/>
    </xf>
    <xf numFmtId="0" fontId="60" fillId="3" borderId="0" xfId="2" applyFont="1" applyFill="1" applyAlignment="1">
      <alignment vertical="center"/>
    </xf>
    <xf numFmtId="0" fontId="61" fillId="3" borderId="0" xfId="2" applyFont="1" applyFill="1" applyAlignment="1">
      <alignment vertical="center"/>
    </xf>
    <xf numFmtId="0" fontId="52" fillId="2" borderId="3" xfId="0" applyFont="1" applyFill="1" applyBorder="1" applyAlignment="1">
      <alignment horizontal="center" vertical="center"/>
    </xf>
    <xf numFmtId="0" fontId="52" fillId="2" borderId="3" xfId="0" applyFont="1" applyFill="1" applyBorder="1" applyAlignment="1">
      <alignment horizontal="left" vertical="center" wrapText="1"/>
    </xf>
    <xf numFmtId="165" fontId="52" fillId="2" borderId="3" xfId="2" applyNumberFormat="1" applyFont="1" applyFill="1" applyBorder="1" applyAlignment="1">
      <alignment horizontal="center" vertical="center"/>
    </xf>
    <xf numFmtId="1" fontId="52" fillId="2" borderId="3" xfId="2" applyNumberFormat="1" applyFont="1" applyFill="1" applyBorder="1" applyAlignment="1">
      <alignment horizontal="center" vertical="center" wrapText="1"/>
    </xf>
    <xf numFmtId="0" fontId="56" fillId="2" borderId="3" xfId="2" applyFont="1" applyFill="1" applyBorder="1" applyAlignment="1">
      <alignment horizontal="center" vertical="center" wrapText="1"/>
    </xf>
    <xf numFmtId="0" fontId="52" fillId="2" borderId="3" xfId="2" applyFont="1" applyFill="1" applyBorder="1" applyAlignment="1">
      <alignment vertical="center" wrapText="1"/>
    </xf>
    <xf numFmtId="0" fontId="59" fillId="2" borderId="3" xfId="0" applyFont="1" applyFill="1" applyBorder="1" applyAlignment="1">
      <alignment horizontal="center" wrapText="1"/>
    </xf>
    <xf numFmtId="0" fontId="0" fillId="2" borderId="0" xfId="0" applyFill="1"/>
    <xf numFmtId="0" fontId="39" fillId="2" borderId="0" xfId="0" applyFont="1" applyFill="1"/>
    <xf numFmtId="0" fontId="59" fillId="2" borderId="0" xfId="0" applyFont="1" applyFill="1" applyAlignment="1">
      <alignment horizontal="center" wrapText="1"/>
    </xf>
    <xf numFmtId="165" fontId="52" fillId="0" borderId="3" xfId="2" applyNumberFormat="1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/>
    </xf>
    <xf numFmtId="0" fontId="52" fillId="0" borderId="3" xfId="2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6" fillId="0" borderId="0" xfId="0" applyFont="1"/>
    <xf numFmtId="0" fontId="0" fillId="0" borderId="0" xfId="0" applyFont="1" applyAlignment="1">
      <alignment horizontal="center"/>
    </xf>
    <xf numFmtId="0" fontId="62" fillId="2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165" fontId="0" fillId="3" borderId="0" xfId="0" applyNumberFormat="1" applyFill="1"/>
    <xf numFmtId="0" fontId="0" fillId="22" borderId="0" xfId="0" applyFill="1"/>
    <xf numFmtId="0" fontId="0" fillId="22" borderId="0" xfId="0" applyFill="1" applyAlignment="1">
      <alignment horizontal="center"/>
    </xf>
    <xf numFmtId="0" fontId="39" fillId="22" borderId="0" xfId="0" applyFont="1" applyFill="1"/>
    <xf numFmtId="0" fontId="38" fillId="22" borderId="0" xfId="0" applyFont="1" applyFill="1"/>
    <xf numFmtId="0" fontId="0" fillId="22" borderId="0" xfId="0" applyFont="1" applyFill="1"/>
    <xf numFmtId="0" fontId="39" fillId="3" borderId="0" xfId="0" applyFont="1" applyFill="1"/>
    <xf numFmtId="0" fontId="39" fillId="3" borderId="0" xfId="0" applyFont="1" applyFill="1" applyAlignment="1">
      <alignment horizontal="center"/>
    </xf>
    <xf numFmtId="0" fontId="63" fillId="0" borderId="0" xfId="0" applyFont="1" applyAlignment="1">
      <alignment horizontal="center"/>
    </xf>
    <xf numFmtId="0" fontId="64" fillId="0" borderId="3" xfId="0" applyFont="1" applyBorder="1" applyAlignment="1">
      <alignment horizontal="center" vertical="center"/>
    </xf>
    <xf numFmtId="0" fontId="64" fillId="0" borderId="3" xfId="0" applyFont="1" applyBorder="1" applyAlignment="1">
      <alignment horizontal="left" vertical="center" wrapText="1"/>
    </xf>
    <xf numFmtId="165" fontId="64" fillId="0" borderId="3" xfId="2" applyNumberFormat="1" applyFont="1" applyBorder="1" applyAlignment="1">
      <alignment horizontal="center" vertical="center"/>
    </xf>
    <xf numFmtId="0" fontId="65" fillId="2" borderId="3" xfId="36" applyFont="1" applyFill="1" applyBorder="1" applyAlignment="1">
      <alignment horizontal="left" vertical="top" wrapText="1"/>
    </xf>
    <xf numFmtId="0" fontId="64" fillId="3" borderId="3" xfId="2" applyFont="1" applyFill="1" applyBorder="1" applyAlignment="1">
      <alignment horizontal="center" vertical="center"/>
    </xf>
    <xf numFmtId="0" fontId="64" fillId="0" borderId="3" xfId="2" applyFont="1" applyBorder="1" applyAlignment="1">
      <alignment vertical="center" wrapText="1"/>
    </xf>
    <xf numFmtId="0" fontId="64" fillId="0" borderId="11" xfId="2" applyFont="1" applyBorder="1" applyAlignment="1">
      <alignment vertical="center" wrapText="1"/>
    </xf>
    <xf numFmtId="0" fontId="66" fillId="0" borderId="3" xfId="0" applyFont="1" applyBorder="1" applyAlignment="1">
      <alignment horizontal="center" wrapText="1"/>
    </xf>
    <xf numFmtId="0" fontId="66" fillId="0" borderId="0" xfId="0" applyFont="1"/>
    <xf numFmtId="0" fontId="64" fillId="3" borderId="3" xfId="0" applyFont="1" applyFill="1" applyBorder="1" applyAlignment="1">
      <alignment horizontal="left" vertical="center" wrapText="1"/>
    </xf>
    <xf numFmtId="0" fontId="64" fillId="7" borderId="3" xfId="2" applyFont="1" applyFill="1" applyBorder="1" applyAlignment="1">
      <alignment horizontal="center" vertical="center"/>
    </xf>
    <xf numFmtId="0" fontId="64" fillId="2" borderId="3" xfId="2" applyFont="1" applyFill="1" applyBorder="1" applyAlignment="1">
      <alignment horizontal="center" vertical="center"/>
    </xf>
    <xf numFmtId="0" fontId="64" fillId="0" borderId="3" xfId="2" applyFont="1" applyBorder="1" applyAlignment="1">
      <alignment vertical="center"/>
    </xf>
    <xf numFmtId="0" fontId="64" fillId="0" borderId="3" xfId="2" applyFont="1" applyBorder="1" applyAlignment="1">
      <alignment horizontal="center" vertical="center"/>
    </xf>
    <xf numFmtId="0" fontId="67" fillId="0" borderId="0" xfId="0" applyFont="1"/>
    <xf numFmtId="0" fontId="68" fillId="0" borderId="0" xfId="0" applyFont="1"/>
    <xf numFmtId="0" fontId="69" fillId="2" borderId="0" xfId="0" applyFont="1" applyFill="1" applyAlignment="1">
      <alignment horizontal="center"/>
    </xf>
    <xf numFmtId="0" fontId="67" fillId="2" borderId="3" xfId="0" applyFont="1" applyFill="1" applyBorder="1" applyAlignment="1">
      <alignment horizontal="center"/>
    </xf>
    <xf numFmtId="0" fontId="70" fillId="2" borderId="12" xfId="0" applyFont="1" applyFill="1" applyBorder="1" applyAlignment="1">
      <alignment vertical="center" wrapText="1"/>
    </xf>
    <xf numFmtId="0" fontId="64" fillId="23" borderId="3" xfId="2" applyFont="1" applyFill="1" applyBorder="1" applyAlignment="1">
      <alignment horizontal="center" vertical="center"/>
    </xf>
    <xf numFmtId="0" fontId="71" fillId="2" borderId="13" xfId="0" applyFont="1" applyFill="1" applyBorder="1" applyAlignment="1">
      <alignment horizontal="center" vertical="center" wrapText="1"/>
    </xf>
    <xf numFmtId="0" fontId="72" fillId="0" borderId="3" xfId="2" applyFont="1" applyBorder="1" applyAlignment="1">
      <alignment horizontal="left" vertical="center" wrapText="1"/>
    </xf>
    <xf numFmtId="0" fontId="64" fillId="0" borderId="3" xfId="2" applyFont="1" applyBorder="1" applyAlignment="1">
      <alignment horizontal="center" vertical="center" wrapText="1"/>
    </xf>
    <xf numFmtId="0" fontId="67" fillId="2" borderId="0" xfId="0" applyFont="1" applyFill="1" applyAlignment="1">
      <alignment horizontal="center"/>
    </xf>
    <xf numFmtId="0" fontId="71" fillId="2" borderId="14" xfId="0" applyFont="1" applyFill="1" applyBorder="1" applyAlignment="1">
      <alignment horizontal="center" vertical="center" wrapText="1"/>
    </xf>
    <xf numFmtId="0" fontId="66" fillId="0" borderId="0" xfId="0" applyFont="1" applyAlignment="1">
      <alignment wrapText="1"/>
    </xf>
    <xf numFmtId="0" fontId="66" fillId="2" borderId="0" xfId="0" applyFont="1" applyFill="1"/>
    <xf numFmtId="0" fontId="73" fillId="2" borderId="0" xfId="0" applyFont="1" applyFill="1" applyAlignment="1">
      <alignment vertical="center" wrapText="1"/>
    </xf>
    <xf numFmtId="0" fontId="64" fillId="7" borderId="3" xfId="26" applyFont="1" applyFill="1" applyBorder="1" applyAlignment="1">
      <alignment horizontal="center" vertical="center"/>
    </xf>
    <xf numFmtId="0" fontId="64" fillId="3" borderId="3" xfId="26" applyFont="1" applyFill="1" applyBorder="1" applyAlignment="1">
      <alignment horizontal="center" vertical="center"/>
    </xf>
    <xf numFmtId="0" fontId="64" fillId="0" borderId="3" xfId="26" applyFont="1" applyBorder="1" applyAlignment="1">
      <alignment vertical="center" wrapText="1"/>
    </xf>
    <xf numFmtId="0" fontId="64" fillId="0" borderId="3" xfId="26" applyFont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0" fontId="66" fillId="3" borderId="0" xfId="0" applyFont="1" applyFill="1"/>
    <xf numFmtId="0" fontId="66" fillId="7" borderId="0" xfId="0" applyFont="1" applyFill="1"/>
    <xf numFmtId="0" fontId="66" fillId="3" borderId="0" xfId="0" applyFont="1" applyFill="1" applyAlignment="1">
      <alignment horizontal="center"/>
    </xf>
    <xf numFmtId="0" fontId="66" fillId="0" borderId="0" xfId="0" applyFont="1" applyAlignment="1">
      <alignment horizontal="center"/>
    </xf>
    <xf numFmtId="1" fontId="64" fillId="7" borderId="3" xfId="2" applyNumberFormat="1" applyFont="1" applyFill="1" applyBorder="1" applyAlignment="1">
      <alignment horizontal="center" vertical="center"/>
    </xf>
    <xf numFmtId="1" fontId="64" fillId="3" borderId="3" xfId="2" applyNumberFormat="1" applyFont="1" applyFill="1" applyBorder="1" applyAlignment="1">
      <alignment horizontal="center" vertical="center" wrapText="1"/>
    </xf>
    <xf numFmtId="0" fontId="64" fillId="3" borderId="3" xfId="2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horizontal="left" vertical="center" wrapText="1"/>
    </xf>
    <xf numFmtId="165" fontId="56" fillId="0" borderId="3" xfId="2" applyNumberFormat="1" applyFont="1" applyBorder="1" applyAlignment="1">
      <alignment horizontal="center" vertical="center"/>
    </xf>
    <xf numFmtId="0" fontId="74" fillId="2" borderId="3" xfId="36" applyFont="1" applyFill="1" applyBorder="1" applyAlignment="1">
      <alignment horizontal="left" vertical="top" wrapText="1"/>
    </xf>
    <xf numFmtId="0" fontId="56" fillId="3" borderId="3" xfId="2" applyFont="1" applyFill="1" applyBorder="1" applyAlignment="1">
      <alignment horizontal="center" vertical="center"/>
    </xf>
    <xf numFmtId="0" fontId="56" fillId="0" borderId="3" xfId="2" applyFont="1" applyBorder="1" applyAlignment="1">
      <alignment vertical="center" wrapText="1"/>
    </xf>
    <xf numFmtId="0" fontId="56" fillId="0" borderId="11" xfId="2" applyFont="1" applyBorder="1" applyAlignment="1">
      <alignment vertical="center" wrapText="1"/>
    </xf>
    <xf numFmtId="0" fontId="54" fillId="0" borderId="3" xfId="0" applyFont="1" applyBorder="1" applyAlignment="1">
      <alignment horizontal="center" wrapText="1"/>
    </xf>
    <xf numFmtId="165" fontId="52" fillId="0" borderId="15" xfId="2" applyNumberFormat="1" applyFont="1" applyBorder="1" applyAlignment="1">
      <alignment horizontal="center" vertical="center"/>
    </xf>
    <xf numFmtId="165" fontId="52" fillId="0" borderId="16" xfId="2" applyNumberFormat="1" applyFont="1" applyBorder="1" applyAlignment="1">
      <alignment horizontal="center" vertical="center"/>
    </xf>
    <xf numFmtId="165" fontId="52" fillId="0" borderId="17" xfId="2" applyNumberFormat="1" applyFont="1" applyBorder="1" applyAlignment="1">
      <alignment horizontal="center" vertical="center"/>
    </xf>
    <xf numFmtId="0" fontId="57" fillId="0" borderId="3" xfId="2" applyFont="1" applyBorder="1" applyAlignment="1">
      <alignment vertical="center" wrapText="1"/>
    </xf>
    <xf numFmtId="1" fontId="52" fillId="0" borderId="15" xfId="2" applyNumberFormat="1" applyFont="1" applyBorder="1" applyAlignment="1">
      <alignment horizontal="center" vertical="center" wrapText="1"/>
    </xf>
    <xf numFmtId="1" fontId="52" fillId="0" borderId="16" xfId="2" applyNumberFormat="1" applyFont="1" applyBorder="1" applyAlignment="1">
      <alignment horizontal="center" vertical="center" wrapText="1"/>
    </xf>
    <xf numFmtId="1" fontId="52" fillId="0" borderId="17" xfId="2" applyNumberFormat="1" applyFont="1" applyBorder="1" applyAlignment="1">
      <alignment horizontal="center" vertical="center" wrapText="1"/>
    </xf>
    <xf numFmtId="14" fontId="76" fillId="24" borderId="3" xfId="1" applyNumberFormat="1" applyFont="1" applyFill="1" applyBorder="1" applyAlignment="1">
      <alignment horizontal="right" vertical="center" wrapText="1"/>
    </xf>
    <xf numFmtId="14" fontId="76" fillId="24" borderId="3" xfId="1" applyNumberFormat="1" applyFont="1" applyFill="1" applyBorder="1" applyAlignment="1">
      <alignment horizontal="center" vertical="center" wrapText="1"/>
    </xf>
    <xf numFmtId="166" fontId="76" fillId="24" borderId="3" xfId="1" applyNumberFormat="1" applyFont="1" applyFill="1" applyBorder="1" applyAlignment="1">
      <alignment horizontal="center" vertical="center" wrapText="1"/>
    </xf>
    <xf numFmtId="0" fontId="76" fillId="24" borderId="3" xfId="1" applyFont="1" applyFill="1" applyBorder="1" applyAlignment="1">
      <alignment horizontal="center" vertical="center" wrapText="1"/>
    </xf>
    <xf numFmtId="0" fontId="61" fillId="3" borderId="0" xfId="1" applyFont="1" applyFill="1"/>
    <xf numFmtId="0" fontId="61" fillId="3" borderId="0" xfId="1" applyFont="1" applyFill="1" applyBorder="1" applyAlignment="1">
      <alignment vertical="center"/>
    </xf>
    <xf numFmtId="14" fontId="77" fillId="3" borderId="19" xfId="1" applyNumberFormat="1" applyFont="1" applyFill="1" applyBorder="1" applyAlignment="1">
      <alignment horizontal="right" vertical="center"/>
    </xf>
    <xf numFmtId="14" fontId="78" fillId="3" borderId="19" xfId="1" applyNumberFormat="1" applyFont="1" applyFill="1" applyBorder="1" applyAlignment="1">
      <alignment horizontal="center" vertical="center"/>
    </xf>
    <xf numFmtId="166" fontId="35" fillId="3" borderId="19" xfId="1" applyNumberFormat="1" applyFont="1" applyFill="1" applyBorder="1" applyAlignment="1">
      <alignment horizontal="center" vertical="center"/>
    </xf>
    <xf numFmtId="0" fontId="61" fillId="3" borderId="19" xfId="1" applyFont="1" applyFill="1" applyBorder="1" applyAlignment="1">
      <alignment horizontal="left" vertical="center" wrapText="1"/>
    </xf>
    <xf numFmtId="14" fontId="77" fillId="3" borderId="5" xfId="1" applyNumberFormat="1" applyFont="1" applyFill="1" applyBorder="1" applyAlignment="1">
      <alignment horizontal="right" vertical="center"/>
    </xf>
    <xf numFmtId="14" fontId="78" fillId="3" borderId="5" xfId="1" applyNumberFormat="1" applyFont="1" applyFill="1" applyBorder="1" applyAlignment="1">
      <alignment horizontal="center" vertical="center"/>
    </xf>
    <xf numFmtId="166" fontId="35" fillId="3" borderId="5" xfId="1" applyNumberFormat="1" applyFont="1" applyFill="1" applyBorder="1" applyAlignment="1">
      <alignment horizontal="center" vertical="center"/>
    </xf>
    <xf numFmtId="0" fontId="61" fillId="3" borderId="5" xfId="1" applyFont="1" applyFill="1" applyBorder="1" applyAlignment="1">
      <alignment horizontal="left" vertical="center" wrapText="1"/>
    </xf>
    <xf numFmtId="0" fontId="78" fillId="3" borderId="5" xfId="1" applyFont="1" applyFill="1" applyBorder="1" applyAlignment="1">
      <alignment horizontal="left" vertical="center" wrapText="1"/>
    </xf>
    <xf numFmtId="14" fontId="61" fillId="3" borderId="0" xfId="1" applyNumberFormat="1" applyFont="1" applyFill="1" applyAlignment="1">
      <alignment horizontal="right"/>
    </xf>
    <xf numFmtId="14" fontId="78" fillId="3" borderId="0" xfId="1" applyNumberFormat="1" applyFont="1" applyFill="1" applyAlignment="1">
      <alignment horizontal="center"/>
    </xf>
    <xf numFmtId="166" fontId="35" fillId="3" borderId="0" xfId="1" applyNumberFormat="1" applyFont="1" applyFill="1" applyAlignment="1">
      <alignment horizontal="center"/>
    </xf>
    <xf numFmtId="14" fontId="61" fillId="3" borderId="0" xfId="1" applyNumberFormat="1" applyFont="1" applyFill="1" applyAlignment="1">
      <alignment horizontal="center"/>
    </xf>
    <xf numFmtId="0" fontId="61" fillId="3" borderId="0" xfId="1" applyFont="1" applyFill="1" applyAlignment="1">
      <alignment horizontal="center" vertical="center"/>
    </xf>
    <xf numFmtId="0" fontId="40" fillId="21" borderId="0" xfId="0" applyFont="1" applyFill="1" applyAlignment="1">
      <alignment wrapText="1"/>
    </xf>
    <xf numFmtId="0" fontId="47" fillId="21" borderId="0" xfId="0" applyFont="1" applyFill="1" applyAlignment="1">
      <alignment horizontal="center" wrapText="1"/>
    </xf>
    <xf numFmtId="0" fontId="39" fillId="21" borderId="0" xfId="0" applyFont="1" applyFill="1" applyAlignment="1">
      <alignment wrapText="1"/>
    </xf>
    <xf numFmtId="0" fontId="79" fillId="3" borderId="5" xfId="1" applyFont="1" applyFill="1" applyBorder="1" applyAlignment="1">
      <alignment horizontal="center" vertical="center" wrapText="1"/>
    </xf>
    <xf numFmtId="16" fontId="42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" fontId="40" fillId="0" borderId="0" xfId="0" applyNumberFormat="1" applyFont="1" applyAlignment="1">
      <alignment wrapText="1"/>
    </xf>
    <xf numFmtId="0" fontId="80" fillId="0" borderId="0" xfId="0" applyFont="1" applyAlignment="1">
      <alignment wrapText="1"/>
    </xf>
    <xf numFmtId="0" fontId="81" fillId="3" borderId="3" xfId="0" applyFont="1" applyFill="1" applyBorder="1" applyAlignment="1">
      <alignment horizontal="center" vertical="center"/>
    </xf>
    <xf numFmtId="0" fontId="81" fillId="3" borderId="3" xfId="0" applyFont="1" applyFill="1" applyBorder="1" applyAlignment="1">
      <alignment horizontal="left" vertical="center" wrapText="1"/>
    </xf>
    <xf numFmtId="165" fontId="81" fillId="3" borderId="3" xfId="2" applyNumberFormat="1" applyFont="1" applyFill="1" applyBorder="1" applyAlignment="1">
      <alignment horizontal="center" vertical="center"/>
    </xf>
    <xf numFmtId="165" fontId="81" fillId="3" borderId="3" xfId="2" applyNumberFormat="1" applyFont="1" applyFill="1" applyBorder="1" applyAlignment="1">
      <alignment horizontal="center" vertical="center" wrapText="1"/>
    </xf>
    <xf numFmtId="1" fontId="82" fillId="3" borderId="3" xfId="2" applyNumberFormat="1" applyFont="1" applyFill="1" applyBorder="1" applyAlignment="1">
      <alignment horizontal="center" vertical="center" wrapText="1"/>
    </xf>
    <xf numFmtId="0" fontId="81" fillId="3" borderId="3" xfId="2" applyFont="1" applyFill="1" applyBorder="1" applyAlignment="1">
      <alignment horizontal="center" vertical="center" wrapText="1"/>
    </xf>
    <xf numFmtId="0" fontId="83" fillId="3" borderId="3" xfId="2" applyFont="1" applyFill="1" applyBorder="1" applyAlignment="1">
      <alignment horizontal="left" vertical="center" wrapText="1"/>
    </xf>
    <xf numFmtId="0" fontId="80" fillId="0" borderId="3" xfId="0" applyFont="1" applyBorder="1" applyAlignment="1">
      <alignment horizontal="center" wrapText="1"/>
    </xf>
    <xf numFmtId="0" fontId="81" fillId="3" borderId="3" xfId="35" applyFont="1" applyFill="1" applyBorder="1" applyAlignment="1">
      <alignment horizontal="left" vertical="top"/>
    </xf>
    <xf numFmtId="0" fontId="81" fillId="3" borderId="3" xfId="2" applyFont="1" applyFill="1" applyBorder="1" applyAlignment="1">
      <alignment horizontal="left" vertical="top"/>
    </xf>
    <xf numFmtId="49" fontId="81" fillId="3" borderId="3" xfId="2" applyNumberFormat="1" applyFont="1" applyFill="1" applyBorder="1" applyAlignment="1">
      <alignment horizontal="left" vertical="top"/>
    </xf>
    <xf numFmtId="0" fontId="84" fillId="3" borderId="0" xfId="2" applyFont="1" applyFill="1" applyAlignment="1">
      <alignment vertical="center"/>
    </xf>
    <xf numFmtId="0" fontId="80" fillId="0" borderId="0" xfId="0" applyFont="1"/>
    <xf numFmtId="0" fontId="80" fillId="0" borderId="0" xfId="0" applyFont="1" applyFill="1" applyBorder="1" applyAlignment="1">
      <alignment wrapText="1"/>
    </xf>
    <xf numFmtId="0" fontId="83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85" fillId="3" borderId="0" xfId="2" applyFont="1" applyFill="1" applyAlignment="1">
      <alignment vertical="center"/>
    </xf>
    <xf numFmtId="0" fontId="51" fillId="0" borderId="0" xfId="0" applyFont="1"/>
    <xf numFmtId="0" fontId="75" fillId="0" borderId="1" xfId="0" applyFont="1" applyBorder="1" applyAlignment="1">
      <alignment horizontal="center"/>
    </xf>
    <xf numFmtId="14" fontId="35" fillId="3" borderId="11" xfId="1" applyNumberFormat="1" applyFont="1" applyFill="1" applyBorder="1" applyAlignment="1">
      <alignment horizontal="center" vertical="center"/>
    </xf>
    <xf numFmtId="14" fontId="35" fillId="3" borderId="18" xfId="1" applyNumberFormat="1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wrapText="1"/>
    </xf>
    <xf numFmtId="0" fontId="66" fillId="0" borderId="3" xfId="0" applyFont="1" applyBorder="1" applyAlignment="1">
      <alignment horizontal="center" wrapText="1"/>
    </xf>
    <xf numFmtId="0" fontId="66" fillId="0" borderId="3" xfId="0" applyFont="1" applyBorder="1" applyAlignment="1">
      <alignment horizontal="center"/>
    </xf>
    <xf numFmtId="0" fontId="66" fillId="0" borderId="3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14" fontId="8" fillId="4" borderId="2" xfId="1" applyNumberFormat="1" applyFont="1" applyFill="1" applyBorder="1" applyAlignment="1">
      <alignment horizontal="center" vertical="center" wrapText="1"/>
    </xf>
    <xf numFmtId="14" fontId="8" fillId="4" borderId="4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16"/>
    <cellStyle name="Hyperlink 3" xfId="17"/>
    <cellStyle name="Hyperlink 4" xfId="18"/>
    <cellStyle name="Input" xfId="36" builtinId="20"/>
    <cellStyle name="Normal" xfId="0" builtinId="0"/>
    <cellStyle name="Normal 12" xfId="19"/>
    <cellStyle name="Normal 16" xfId="20"/>
    <cellStyle name="Normal 2" xfId="1"/>
    <cellStyle name="Normal 2 2" xfId="21"/>
    <cellStyle name="Normal 2 2 2" xfId="22"/>
    <cellStyle name="Normal 2 3" xfId="23"/>
    <cellStyle name="Normal 2 4" xfId="24"/>
    <cellStyle name="Normal 3" xfId="25"/>
    <cellStyle name="Normal 3 2" xfId="2"/>
    <cellStyle name="Normal 3 2 2" xfId="26"/>
    <cellStyle name="Normal 4" xfId="27"/>
    <cellStyle name="Normal 4 2" xfId="3"/>
    <cellStyle name="Normal 42" xfId="28"/>
    <cellStyle name="Normal 5" xfId="29"/>
    <cellStyle name="Normal 5 2" xfId="30"/>
    <cellStyle name="Normal 6" xfId="31"/>
    <cellStyle name="Normal 7" xfId="32"/>
    <cellStyle name="Normal 8" xfId="33"/>
    <cellStyle name="Note 2" xfId="34"/>
  </cellStyles>
  <dxfs count="7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F10" sqref="F10"/>
    </sheetView>
  </sheetViews>
  <sheetFormatPr defaultRowHeight="15"/>
  <cols>
    <col min="1" max="1" width="4.7109375" customWidth="1"/>
    <col min="2" max="2" width="3.85546875" customWidth="1"/>
    <col min="3" max="3" width="12.7109375" customWidth="1"/>
    <col min="4" max="4" width="4.85546875" customWidth="1"/>
    <col min="6" max="6" width="11" customWidth="1"/>
    <col min="7" max="26" width="4.85546875" customWidth="1"/>
  </cols>
  <sheetData>
    <row r="1" spans="1:26" ht="45" customHeight="1">
      <c r="A1" s="206" t="s">
        <v>196</v>
      </c>
      <c r="B1" s="206"/>
      <c r="C1" s="206"/>
      <c r="D1" s="206"/>
      <c r="E1" s="206"/>
      <c r="F1" s="206"/>
      <c r="G1" s="153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</row>
    <row r="2" spans="1:26" ht="30" customHeight="1">
      <c r="A2" s="45" t="s">
        <v>59</v>
      </c>
      <c r="B2" s="45">
        <v>703</v>
      </c>
      <c r="C2" s="46" t="s">
        <v>60</v>
      </c>
      <c r="D2" s="47">
        <v>1.5</v>
      </c>
      <c r="E2" s="49" t="s">
        <v>61</v>
      </c>
      <c r="F2" s="50" t="s">
        <v>62</v>
      </c>
      <c r="G2" s="153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5"/>
    </row>
    <row r="3" spans="1:26" ht="30" customHeight="1">
      <c r="A3" s="45" t="s">
        <v>66</v>
      </c>
      <c r="B3" s="45">
        <v>601</v>
      </c>
      <c r="C3" s="46" t="s">
        <v>67</v>
      </c>
      <c r="D3" s="47">
        <v>1.5</v>
      </c>
      <c r="E3" s="49" t="s">
        <v>61</v>
      </c>
      <c r="F3" s="50" t="s">
        <v>68</v>
      </c>
      <c r="G3" s="153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5"/>
    </row>
    <row r="4" spans="1:26" ht="30" customHeight="1">
      <c r="A4" s="45" t="s">
        <v>69</v>
      </c>
      <c r="B4" s="45">
        <v>552</v>
      </c>
      <c r="C4" s="46" t="s">
        <v>70</v>
      </c>
      <c r="D4" s="47">
        <v>1.5</v>
      </c>
      <c r="E4" s="57" t="s">
        <v>71</v>
      </c>
      <c r="F4" s="156" t="s">
        <v>197</v>
      </c>
      <c r="G4" s="153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5"/>
    </row>
    <row r="5" spans="1:26" ht="30" customHeight="1">
      <c r="A5" s="45" t="s">
        <v>77</v>
      </c>
      <c r="B5" s="45">
        <v>571</v>
      </c>
      <c r="C5" s="46" t="s">
        <v>78</v>
      </c>
      <c r="D5" s="59">
        <v>1.5</v>
      </c>
      <c r="E5" s="57" t="s">
        <v>79</v>
      </c>
      <c r="F5" s="50" t="s">
        <v>198</v>
      </c>
      <c r="G5" s="157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9"/>
    </row>
    <row r="6" spans="1:26" ht="15.75">
      <c r="A6" s="62" t="s">
        <v>84</v>
      </c>
    </row>
    <row r="7" spans="1:26">
      <c r="A7" t="s">
        <v>85</v>
      </c>
    </row>
    <row r="8" spans="1:26" ht="30" customHeight="1">
      <c r="A8" s="64" t="s">
        <v>86</v>
      </c>
      <c r="B8" s="64">
        <v>602</v>
      </c>
      <c r="C8" s="65" t="s">
        <v>87</v>
      </c>
      <c r="D8" s="66">
        <v>1.5</v>
      </c>
      <c r="E8" s="69" t="s">
        <v>88</v>
      </c>
      <c r="F8" s="70" t="s">
        <v>199</v>
      </c>
      <c r="G8" s="157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9"/>
    </row>
    <row r="9" spans="1:26" ht="30" customHeight="1">
      <c r="A9" s="64" t="s">
        <v>20</v>
      </c>
      <c r="B9" s="64">
        <v>902</v>
      </c>
      <c r="C9" s="65" t="s">
        <v>91</v>
      </c>
      <c r="D9" s="66">
        <v>2</v>
      </c>
      <c r="E9" s="69" t="s">
        <v>92</v>
      </c>
      <c r="F9" s="70" t="s">
        <v>21</v>
      </c>
      <c r="G9" s="157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9"/>
    </row>
    <row r="10" spans="1:26" ht="30" customHeight="1">
      <c r="A10" s="78" t="s">
        <v>95</v>
      </c>
      <c r="B10" s="78">
        <v>601</v>
      </c>
      <c r="C10" s="79" t="s">
        <v>96</v>
      </c>
      <c r="D10" s="80">
        <v>1.5</v>
      </c>
      <c r="E10" s="82" t="s">
        <v>97</v>
      </c>
      <c r="F10" s="83" t="s">
        <v>98</v>
      </c>
      <c r="G10" s="157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9"/>
    </row>
    <row r="11" spans="1:26" ht="30" customHeight="1">
      <c r="A11" s="78" t="s">
        <v>102</v>
      </c>
      <c r="B11" s="78">
        <v>703</v>
      </c>
      <c r="C11" s="79" t="s">
        <v>103</v>
      </c>
      <c r="D11" s="80">
        <v>1.5</v>
      </c>
      <c r="E11" s="82" t="s">
        <v>104</v>
      </c>
      <c r="F11" s="83" t="s">
        <v>19</v>
      </c>
      <c r="G11" s="157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9"/>
    </row>
    <row r="12" spans="1:26" ht="30" customHeight="1"/>
    <row r="13" spans="1:26" ht="30" customHeight="1">
      <c r="A13" s="45" t="s">
        <v>86</v>
      </c>
      <c r="B13" s="45">
        <v>606</v>
      </c>
      <c r="C13" s="65" t="s">
        <v>107</v>
      </c>
      <c r="D13" s="47">
        <v>1.5</v>
      </c>
      <c r="E13" s="69" t="s">
        <v>108</v>
      </c>
      <c r="F13" s="89" t="s">
        <v>109</v>
      </c>
      <c r="G13" s="157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9"/>
    </row>
    <row r="14" spans="1:26" ht="30" customHeight="1">
      <c r="A14" s="45" t="s">
        <v>77</v>
      </c>
      <c r="B14" s="45">
        <v>601</v>
      </c>
      <c r="C14" s="46" t="s">
        <v>177</v>
      </c>
      <c r="D14" s="47">
        <v>1.5</v>
      </c>
      <c r="E14" s="69" t="s">
        <v>200</v>
      </c>
      <c r="F14" s="89" t="s">
        <v>137</v>
      </c>
      <c r="G14" s="157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9"/>
    </row>
    <row r="15" spans="1:26" ht="30" customHeight="1">
      <c r="A15" s="64" t="s">
        <v>59</v>
      </c>
      <c r="B15" s="64">
        <v>703</v>
      </c>
      <c r="C15" s="65" t="s">
        <v>112</v>
      </c>
      <c r="D15" s="66">
        <v>1.5</v>
      </c>
      <c r="E15" s="69" t="s">
        <v>113</v>
      </c>
      <c r="F15" s="70" t="s">
        <v>62</v>
      </c>
      <c r="G15" s="157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9"/>
    </row>
    <row r="16" spans="1:26" ht="30" customHeight="1">
      <c r="A16" s="64" t="s">
        <v>115</v>
      </c>
      <c r="B16" s="64">
        <v>651</v>
      </c>
      <c r="C16" s="65" t="s">
        <v>116</v>
      </c>
      <c r="D16" s="66">
        <v>1.5</v>
      </c>
      <c r="E16" s="69" t="s">
        <v>117</v>
      </c>
      <c r="F16" s="70" t="s">
        <v>118</v>
      </c>
      <c r="G16" s="157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9"/>
    </row>
    <row r="17" spans="1:26" ht="30" customHeight="1">
      <c r="A17" s="64" t="s">
        <v>120</v>
      </c>
      <c r="B17" s="64" t="s">
        <v>121</v>
      </c>
      <c r="C17" s="65" t="s">
        <v>122</v>
      </c>
      <c r="D17" s="66">
        <v>2</v>
      </c>
      <c r="E17" s="69" t="s">
        <v>123</v>
      </c>
      <c r="F17" s="70" t="s">
        <v>124</v>
      </c>
      <c r="G17" s="157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9"/>
    </row>
    <row r="18" spans="1:26" ht="30" customHeight="1">
      <c r="A18" s="64"/>
      <c r="B18" s="64"/>
      <c r="C18" s="65"/>
      <c r="D18" s="69"/>
      <c r="E18" s="69"/>
      <c r="F18" s="70"/>
      <c r="G18" s="157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9"/>
    </row>
    <row r="19" spans="1:26" ht="30" customHeight="1">
      <c r="A19" s="64"/>
      <c r="B19" s="64"/>
      <c r="C19" s="65"/>
      <c r="D19" s="69"/>
      <c r="E19" s="69"/>
      <c r="F19" s="70"/>
      <c r="G19" s="157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9"/>
    </row>
    <row r="20" spans="1:26" ht="30" customHeight="1">
      <c r="A20" s="64"/>
      <c r="B20" s="64"/>
      <c r="C20" s="65"/>
      <c r="D20" s="69"/>
      <c r="E20" s="69"/>
      <c r="F20" s="70"/>
      <c r="G20" s="157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9"/>
    </row>
    <row r="21" spans="1:26" ht="30" customHeight="1">
      <c r="A21" s="64"/>
      <c r="B21" s="64"/>
      <c r="C21" s="65"/>
      <c r="D21" s="69"/>
      <c r="E21" s="69"/>
      <c r="F21" s="70"/>
      <c r="G21" s="157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9"/>
    </row>
    <row r="22" spans="1:26" ht="30" customHeight="1">
      <c r="A22" s="64"/>
      <c r="B22" s="64"/>
      <c r="C22" s="65"/>
      <c r="D22" s="69"/>
      <c r="E22" s="69"/>
      <c r="F22" s="70"/>
      <c r="G22" s="157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9"/>
    </row>
  </sheetData>
  <mergeCells count="1">
    <mergeCell ref="A1:F1"/>
  </mergeCells>
  <conditionalFormatting sqref="D14">
    <cfRule type="cellIs" dxfId="71" priority="7" stopIfTrue="1" operator="equal">
      <formula>0</formula>
    </cfRule>
  </conditionalFormatting>
  <conditionalFormatting sqref="D15">
    <cfRule type="cellIs" dxfId="70" priority="6" stopIfTrue="1" operator="equal">
      <formula>0</formula>
    </cfRule>
  </conditionalFormatting>
  <conditionalFormatting sqref="D16">
    <cfRule type="cellIs" dxfId="69" priority="5" stopIfTrue="1" operator="equal">
      <formula>0</formula>
    </cfRule>
  </conditionalFormatting>
  <conditionalFormatting sqref="D8">
    <cfRule type="cellIs" dxfId="68" priority="4" stopIfTrue="1" operator="equal">
      <formula>0</formula>
    </cfRule>
  </conditionalFormatting>
  <conditionalFormatting sqref="D13">
    <cfRule type="cellIs" dxfId="67" priority="3" stopIfTrue="1" operator="equal">
      <formula>0</formula>
    </cfRule>
  </conditionalFormatting>
  <conditionalFormatting sqref="D9">
    <cfRule type="cellIs" dxfId="66" priority="2" stopIfTrue="1" operator="equal">
      <formula>0</formula>
    </cfRule>
  </conditionalFormatting>
  <conditionalFormatting sqref="D17">
    <cfRule type="cellIs" dxfId="65" priority="1" stopIfTrue="1" operator="equal">
      <formula>0</formula>
    </cfRule>
  </conditionalFormatting>
  <pageMargins left="0" right="0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6"/>
  <sheetViews>
    <sheetView zoomScale="85" zoomScaleNormal="85" workbookViewId="0">
      <pane xSplit="3" ySplit="1" topLeftCell="D2" activePane="bottomRight" state="frozen"/>
      <selection activeCell="F10" sqref="F10"/>
      <selection pane="topRight" activeCell="F10" sqref="F10"/>
      <selection pane="bottomLeft" activeCell="F10" sqref="F10"/>
      <selection pane="bottomRight" activeCell="F12" sqref="F12"/>
    </sheetView>
  </sheetViews>
  <sheetFormatPr defaultRowHeight="19.5"/>
  <cols>
    <col min="1" max="1" width="11.42578125" style="175" customWidth="1"/>
    <col min="2" max="2" width="7.85546875" style="176" customWidth="1"/>
    <col min="3" max="3" width="8.5703125" style="177" customWidth="1"/>
    <col min="4" max="4" width="20.5703125" style="178" customWidth="1"/>
    <col min="5" max="5" width="20.5703125" style="179" customWidth="1"/>
    <col min="6" max="6" width="30.28515625" style="179" customWidth="1"/>
    <col min="7" max="7" width="22.5703125" style="164" customWidth="1"/>
    <col min="8" max="16384" width="9.140625" style="164"/>
  </cols>
  <sheetData>
    <row r="1" spans="1:17" ht="31.5" customHeight="1">
      <c r="A1" s="160"/>
      <c r="B1" s="161" t="s">
        <v>2</v>
      </c>
      <c r="C1" s="162" t="s">
        <v>201</v>
      </c>
      <c r="D1" s="163" t="s">
        <v>202</v>
      </c>
      <c r="E1" s="163" t="s">
        <v>203</v>
      </c>
      <c r="F1" s="163" t="s">
        <v>204</v>
      </c>
      <c r="G1" s="164" t="s">
        <v>205</v>
      </c>
      <c r="I1" s="165"/>
      <c r="P1" s="164" t="s">
        <v>206</v>
      </c>
      <c r="Q1" s="164" t="s">
        <v>207</v>
      </c>
    </row>
    <row r="2" spans="1:17" ht="31.5" customHeight="1">
      <c r="A2" s="164"/>
      <c r="B2" s="207" t="s">
        <v>218</v>
      </c>
      <c r="C2" s="208"/>
      <c r="D2" s="164"/>
      <c r="E2" s="164"/>
      <c r="F2" s="164"/>
      <c r="I2" s="165"/>
      <c r="P2" s="164" t="s">
        <v>208</v>
      </c>
      <c r="Q2" s="164" t="s">
        <v>207</v>
      </c>
    </row>
    <row r="3" spans="1:17" ht="28.5" customHeight="1">
      <c r="A3" s="166"/>
      <c r="B3" s="167" t="s">
        <v>8</v>
      </c>
      <c r="C3" s="168">
        <v>44711</v>
      </c>
      <c r="D3" s="169"/>
      <c r="E3" s="169"/>
      <c r="F3" s="169" t="s">
        <v>209</v>
      </c>
      <c r="P3" s="164">
        <v>902</v>
      </c>
      <c r="Q3" s="164" t="s">
        <v>207</v>
      </c>
    </row>
    <row r="4" spans="1:17" ht="28.5" customHeight="1">
      <c r="A4" s="170"/>
      <c r="B4" s="171"/>
      <c r="C4" s="172"/>
      <c r="D4" s="173"/>
      <c r="E4" s="173"/>
      <c r="F4" s="173" t="s">
        <v>210</v>
      </c>
      <c r="P4" s="164">
        <v>903</v>
      </c>
      <c r="Q4" s="164" t="s">
        <v>211</v>
      </c>
    </row>
    <row r="5" spans="1:17" ht="28.5" customHeight="1">
      <c r="A5" s="166"/>
      <c r="B5" s="167" t="s">
        <v>9</v>
      </c>
      <c r="C5" s="168">
        <f>C3+1</f>
        <v>44712</v>
      </c>
      <c r="D5" s="169"/>
      <c r="E5" s="169"/>
      <c r="F5" s="169" t="s">
        <v>209</v>
      </c>
    </row>
    <row r="6" spans="1:17" ht="28.5" customHeight="1">
      <c r="A6" s="170"/>
      <c r="B6" s="171"/>
      <c r="C6" s="172"/>
      <c r="D6" s="173"/>
      <c r="E6" s="173"/>
      <c r="F6" s="173" t="s">
        <v>210</v>
      </c>
    </row>
    <row r="7" spans="1:17" ht="28.5" customHeight="1">
      <c r="A7" s="166"/>
      <c r="B7" s="167" t="s">
        <v>212</v>
      </c>
      <c r="C7" s="168">
        <f>C5+1</f>
        <v>44713</v>
      </c>
      <c r="D7" s="169"/>
      <c r="E7" s="169"/>
      <c r="F7" s="169" t="s">
        <v>209</v>
      </c>
    </row>
    <row r="8" spans="1:17" ht="28.5" customHeight="1">
      <c r="A8" s="170"/>
      <c r="B8" s="171"/>
      <c r="C8" s="172"/>
      <c r="D8" s="173"/>
      <c r="E8" s="173"/>
      <c r="F8" s="173" t="s">
        <v>210</v>
      </c>
    </row>
    <row r="9" spans="1:17" ht="28.5" customHeight="1">
      <c r="A9" s="166"/>
      <c r="B9" s="167" t="s">
        <v>213</v>
      </c>
      <c r="C9" s="168">
        <f>C7+1</f>
        <v>44714</v>
      </c>
      <c r="D9" s="169"/>
      <c r="E9" s="169"/>
      <c r="F9" s="169" t="s">
        <v>209</v>
      </c>
    </row>
    <row r="10" spans="1:17" ht="28.5" customHeight="1">
      <c r="A10" s="170"/>
      <c r="B10" s="171"/>
      <c r="C10" s="172"/>
      <c r="D10" s="173"/>
      <c r="E10" s="173"/>
      <c r="F10" s="173" t="s">
        <v>210</v>
      </c>
    </row>
    <row r="11" spans="1:17" ht="28.5" customHeight="1">
      <c r="A11" s="166"/>
      <c r="B11" s="167" t="s">
        <v>214</v>
      </c>
      <c r="C11" s="168">
        <f>C9+1</f>
        <v>44715</v>
      </c>
      <c r="D11" s="169"/>
      <c r="E11" s="169"/>
      <c r="F11" s="169" t="s">
        <v>209</v>
      </c>
    </row>
    <row r="12" spans="1:17" ht="28.5" customHeight="1">
      <c r="A12" s="170"/>
      <c r="B12" s="171"/>
      <c r="C12" s="172"/>
      <c r="D12" s="173"/>
      <c r="E12" s="173"/>
      <c r="F12" s="173" t="s">
        <v>210</v>
      </c>
    </row>
    <row r="13" spans="1:17" ht="28.5" customHeight="1">
      <c r="A13" s="166"/>
      <c r="B13" s="167" t="s">
        <v>215</v>
      </c>
      <c r="C13" s="168">
        <f>C11+1</f>
        <v>44716</v>
      </c>
      <c r="D13" s="169"/>
      <c r="E13" s="169"/>
      <c r="F13" s="169" t="s">
        <v>209</v>
      </c>
    </row>
    <row r="14" spans="1:17" ht="28.5" customHeight="1">
      <c r="A14" s="170"/>
      <c r="B14" s="171"/>
      <c r="C14" s="172"/>
      <c r="D14" s="173"/>
      <c r="E14" s="173"/>
      <c r="F14" s="173" t="s">
        <v>210</v>
      </c>
    </row>
    <row r="15" spans="1:17" ht="28.5" customHeight="1">
      <c r="A15" s="166"/>
      <c r="B15" s="167" t="s">
        <v>216</v>
      </c>
      <c r="C15" s="168">
        <f>C13+1</f>
        <v>44717</v>
      </c>
      <c r="D15" s="169" t="s">
        <v>209</v>
      </c>
      <c r="E15" s="169" t="s">
        <v>209</v>
      </c>
      <c r="F15" s="169" t="s">
        <v>209</v>
      </c>
    </row>
    <row r="16" spans="1:17" ht="28.5" customHeight="1">
      <c r="A16" s="170"/>
      <c r="B16" s="171"/>
      <c r="C16" s="172"/>
      <c r="D16" s="173" t="s">
        <v>217</v>
      </c>
      <c r="E16" s="173" t="s">
        <v>217</v>
      </c>
      <c r="F16" s="174" t="s">
        <v>210</v>
      </c>
    </row>
    <row r="17" spans="1:9" ht="21" customHeight="1">
      <c r="A17" s="164"/>
      <c r="B17" s="207" t="s">
        <v>219</v>
      </c>
      <c r="C17" s="208"/>
      <c r="D17" s="164"/>
      <c r="E17" s="164"/>
      <c r="F17" s="164"/>
      <c r="I17" s="165"/>
    </row>
    <row r="18" spans="1:9" ht="28.5" customHeight="1">
      <c r="A18" s="166"/>
      <c r="B18" s="167" t="s">
        <v>8</v>
      </c>
      <c r="C18" s="168">
        <v>44718</v>
      </c>
      <c r="D18" s="169"/>
      <c r="E18" s="169"/>
      <c r="F18" s="169" t="s">
        <v>209</v>
      </c>
    </row>
    <row r="19" spans="1:9" ht="28.5" customHeight="1">
      <c r="A19" s="170"/>
      <c r="B19" s="171"/>
      <c r="C19" s="172"/>
      <c r="D19" s="173"/>
      <c r="E19" s="173"/>
      <c r="F19" s="173" t="s">
        <v>210</v>
      </c>
    </row>
    <row r="20" spans="1:9" ht="28.5" customHeight="1">
      <c r="A20" s="166"/>
      <c r="B20" s="167" t="s">
        <v>9</v>
      </c>
      <c r="C20" s="168">
        <f>C18+1</f>
        <v>44719</v>
      </c>
      <c r="D20" s="169"/>
      <c r="E20" s="169"/>
      <c r="F20" s="169" t="s">
        <v>209</v>
      </c>
    </row>
    <row r="21" spans="1:9" ht="28.5" customHeight="1">
      <c r="A21" s="170"/>
      <c r="B21" s="171"/>
      <c r="C21" s="172"/>
      <c r="D21" s="173"/>
      <c r="E21" s="173"/>
      <c r="F21" s="173" t="s">
        <v>210</v>
      </c>
    </row>
    <row r="22" spans="1:9" ht="28.5" customHeight="1">
      <c r="A22" s="166"/>
      <c r="B22" s="167" t="s">
        <v>212</v>
      </c>
      <c r="C22" s="168">
        <f>C20+1</f>
        <v>44720</v>
      </c>
      <c r="D22" s="169"/>
      <c r="E22" s="169"/>
      <c r="F22" s="169" t="s">
        <v>209</v>
      </c>
    </row>
    <row r="23" spans="1:9" ht="28.5" customHeight="1">
      <c r="A23" s="170"/>
      <c r="B23" s="171"/>
      <c r="C23" s="172"/>
      <c r="D23" s="173"/>
      <c r="E23" s="173"/>
      <c r="F23" s="173" t="s">
        <v>210</v>
      </c>
    </row>
    <row r="24" spans="1:9" ht="28.5" customHeight="1">
      <c r="A24" s="166"/>
      <c r="B24" s="167" t="s">
        <v>213</v>
      </c>
      <c r="C24" s="168">
        <f>C22+1</f>
        <v>44721</v>
      </c>
      <c r="D24" s="169"/>
      <c r="E24" s="169"/>
      <c r="F24" s="169" t="s">
        <v>209</v>
      </c>
    </row>
    <row r="25" spans="1:9" ht="28.5" customHeight="1">
      <c r="A25" s="170"/>
      <c r="B25" s="171"/>
      <c r="C25" s="172"/>
      <c r="D25" s="173"/>
      <c r="E25" s="173"/>
      <c r="F25" s="173" t="s">
        <v>210</v>
      </c>
    </row>
    <row r="26" spans="1:9" ht="28.5" customHeight="1">
      <c r="A26" s="166"/>
      <c r="B26" s="167" t="s">
        <v>214</v>
      </c>
      <c r="C26" s="168">
        <f>C24+1</f>
        <v>44722</v>
      </c>
      <c r="D26" s="169"/>
      <c r="E26" s="169"/>
      <c r="F26" s="169" t="s">
        <v>209</v>
      </c>
    </row>
    <row r="27" spans="1:9" ht="28.5" customHeight="1">
      <c r="A27" s="170"/>
      <c r="B27" s="171"/>
      <c r="C27" s="172"/>
      <c r="D27" s="173"/>
      <c r="E27" s="173"/>
      <c r="F27" s="173" t="s">
        <v>210</v>
      </c>
    </row>
    <row r="28" spans="1:9" ht="28.5" customHeight="1">
      <c r="A28" s="166"/>
      <c r="B28" s="167" t="s">
        <v>215</v>
      </c>
      <c r="C28" s="168">
        <f>C26+1</f>
        <v>44723</v>
      </c>
      <c r="D28" s="169"/>
      <c r="E28" s="169"/>
      <c r="F28" s="169" t="s">
        <v>209</v>
      </c>
    </row>
    <row r="29" spans="1:9" ht="28.5" customHeight="1">
      <c r="A29" s="170"/>
      <c r="B29" s="171"/>
      <c r="C29" s="172"/>
      <c r="D29" s="173"/>
      <c r="E29" s="173"/>
      <c r="F29" s="173" t="s">
        <v>210</v>
      </c>
    </row>
    <row r="30" spans="1:9" ht="28.5" customHeight="1">
      <c r="A30" s="166"/>
      <c r="B30" s="167" t="s">
        <v>216</v>
      </c>
      <c r="C30" s="168">
        <f>C28+1</f>
        <v>44724</v>
      </c>
      <c r="D30" s="169" t="s">
        <v>209</v>
      </c>
      <c r="E30" s="169" t="s">
        <v>209</v>
      </c>
      <c r="F30" s="169" t="s">
        <v>209</v>
      </c>
    </row>
    <row r="31" spans="1:9" ht="28.5" customHeight="1">
      <c r="A31" s="170"/>
      <c r="B31" s="171"/>
      <c r="C31" s="172"/>
      <c r="D31" s="173" t="s">
        <v>217</v>
      </c>
      <c r="E31" s="173" t="s">
        <v>217</v>
      </c>
      <c r="F31" s="174" t="s">
        <v>210</v>
      </c>
    </row>
    <row r="32" spans="1:9" ht="21.75" customHeight="1">
      <c r="A32" s="164"/>
      <c r="B32" s="207" t="s">
        <v>220</v>
      </c>
      <c r="C32" s="208"/>
      <c r="D32" s="164"/>
      <c r="E32" s="164"/>
      <c r="F32" s="164"/>
      <c r="I32" s="165"/>
    </row>
    <row r="33" spans="1:9" ht="28.5" customHeight="1">
      <c r="A33" s="166"/>
      <c r="B33" s="167" t="s">
        <v>8</v>
      </c>
      <c r="C33" s="168">
        <v>44725</v>
      </c>
      <c r="D33" s="169"/>
      <c r="E33" s="169"/>
      <c r="F33" s="169" t="s">
        <v>209</v>
      </c>
    </row>
    <row r="34" spans="1:9" ht="24" customHeight="1">
      <c r="A34" s="170"/>
      <c r="B34" s="171"/>
      <c r="C34" s="172"/>
      <c r="D34" s="173"/>
      <c r="E34" s="173"/>
      <c r="F34" s="173" t="s">
        <v>210</v>
      </c>
    </row>
    <row r="35" spans="1:9" ht="28.5" customHeight="1">
      <c r="A35" s="166"/>
      <c r="B35" s="167" t="s">
        <v>9</v>
      </c>
      <c r="C35" s="168">
        <f>C33+1</f>
        <v>44726</v>
      </c>
      <c r="D35" s="169"/>
      <c r="E35" s="169"/>
      <c r="F35" s="169" t="s">
        <v>209</v>
      </c>
    </row>
    <row r="36" spans="1:9" ht="28.5" customHeight="1">
      <c r="A36" s="170"/>
      <c r="B36" s="171"/>
      <c r="C36" s="172"/>
      <c r="D36" s="173"/>
      <c r="E36" s="173"/>
      <c r="F36" s="173" t="s">
        <v>210</v>
      </c>
    </row>
    <row r="37" spans="1:9" ht="28.5" customHeight="1">
      <c r="A37" s="166"/>
      <c r="B37" s="167" t="s">
        <v>212</v>
      </c>
      <c r="C37" s="168">
        <f>C35+1</f>
        <v>44727</v>
      </c>
      <c r="D37" s="169"/>
      <c r="E37" s="169"/>
      <c r="F37" s="169" t="s">
        <v>209</v>
      </c>
    </row>
    <row r="38" spans="1:9" ht="28.5" customHeight="1">
      <c r="A38" s="170"/>
      <c r="B38" s="171"/>
      <c r="C38" s="172"/>
      <c r="D38" s="173"/>
      <c r="E38" s="173"/>
      <c r="F38" s="173" t="s">
        <v>210</v>
      </c>
    </row>
    <row r="39" spans="1:9" ht="28.5" customHeight="1">
      <c r="A39" s="166"/>
      <c r="B39" s="167" t="s">
        <v>213</v>
      </c>
      <c r="C39" s="168">
        <f>C37+1</f>
        <v>44728</v>
      </c>
      <c r="D39" s="169"/>
      <c r="E39" s="169"/>
      <c r="F39" s="169" t="s">
        <v>209</v>
      </c>
    </row>
    <row r="40" spans="1:9" ht="28.5" customHeight="1">
      <c r="A40" s="170"/>
      <c r="B40" s="171"/>
      <c r="C40" s="172"/>
      <c r="D40" s="173"/>
      <c r="E40" s="173"/>
      <c r="F40" s="173" t="s">
        <v>210</v>
      </c>
    </row>
    <row r="41" spans="1:9" ht="28.5" customHeight="1">
      <c r="A41" s="166"/>
      <c r="B41" s="167" t="s">
        <v>214</v>
      </c>
      <c r="C41" s="168">
        <f>C39+1</f>
        <v>44729</v>
      </c>
      <c r="D41" s="169"/>
      <c r="E41" s="169"/>
      <c r="F41" s="169" t="s">
        <v>209</v>
      </c>
    </row>
    <row r="42" spans="1:9" ht="28.5" customHeight="1">
      <c r="A42" s="170"/>
      <c r="B42" s="171"/>
      <c r="C42" s="172"/>
      <c r="D42" s="173"/>
      <c r="E42" s="173"/>
      <c r="F42" s="173" t="s">
        <v>210</v>
      </c>
    </row>
    <row r="43" spans="1:9" ht="28.5" customHeight="1">
      <c r="A43" s="166"/>
      <c r="B43" s="167" t="s">
        <v>215</v>
      </c>
      <c r="C43" s="168">
        <f>C41+1</f>
        <v>44730</v>
      </c>
      <c r="D43" s="169"/>
      <c r="E43" s="169"/>
      <c r="F43" s="169" t="s">
        <v>209</v>
      </c>
    </row>
    <row r="44" spans="1:9" ht="28.5" customHeight="1">
      <c r="A44" s="170"/>
      <c r="B44" s="171"/>
      <c r="C44" s="172"/>
      <c r="D44" s="173"/>
      <c r="E44" s="173"/>
      <c r="F44" s="173" t="s">
        <v>210</v>
      </c>
    </row>
    <row r="45" spans="1:9" ht="28.5" customHeight="1">
      <c r="A45" s="166"/>
      <c r="B45" s="167" t="s">
        <v>216</v>
      </c>
      <c r="C45" s="168">
        <f>C43+1</f>
        <v>44731</v>
      </c>
      <c r="D45" s="169" t="s">
        <v>209</v>
      </c>
      <c r="E45" s="169" t="s">
        <v>209</v>
      </c>
      <c r="F45" s="169" t="s">
        <v>209</v>
      </c>
    </row>
    <row r="46" spans="1:9" ht="28.5" customHeight="1">
      <c r="A46" s="170"/>
      <c r="B46" s="171"/>
      <c r="C46" s="172"/>
      <c r="D46" s="173" t="s">
        <v>217</v>
      </c>
      <c r="E46" s="173" t="s">
        <v>217</v>
      </c>
      <c r="F46" s="174" t="s">
        <v>210</v>
      </c>
    </row>
    <row r="47" spans="1:9" ht="21" customHeight="1">
      <c r="A47" s="164"/>
      <c r="B47" s="207" t="s">
        <v>221</v>
      </c>
      <c r="C47" s="208"/>
      <c r="D47" s="164"/>
      <c r="E47" s="164"/>
      <c r="F47" s="164"/>
      <c r="I47" s="165"/>
    </row>
    <row r="48" spans="1:9" ht="28.5" customHeight="1">
      <c r="A48" s="166"/>
      <c r="B48" s="167" t="s">
        <v>8</v>
      </c>
      <c r="C48" s="168">
        <v>44732</v>
      </c>
      <c r="D48" s="169"/>
      <c r="E48" s="169"/>
      <c r="F48" s="169" t="s">
        <v>209</v>
      </c>
    </row>
    <row r="49" spans="1:9" ht="28.5" customHeight="1">
      <c r="A49" s="170"/>
      <c r="B49" s="171"/>
      <c r="C49" s="172"/>
      <c r="D49" s="173"/>
      <c r="E49" s="173"/>
      <c r="F49" s="173" t="s">
        <v>210</v>
      </c>
    </row>
    <row r="50" spans="1:9" ht="28.5" customHeight="1">
      <c r="A50" s="166"/>
      <c r="B50" s="167" t="s">
        <v>9</v>
      </c>
      <c r="C50" s="168">
        <f>C48+1</f>
        <v>44733</v>
      </c>
      <c r="D50" s="169"/>
      <c r="E50" s="169"/>
      <c r="F50" s="169" t="s">
        <v>209</v>
      </c>
    </row>
    <row r="51" spans="1:9" ht="28.5" customHeight="1">
      <c r="A51" s="170"/>
      <c r="B51" s="171"/>
      <c r="C51" s="172"/>
      <c r="D51" s="173"/>
      <c r="E51" s="173"/>
      <c r="F51" s="173" t="s">
        <v>210</v>
      </c>
    </row>
    <row r="52" spans="1:9" ht="28.5" customHeight="1">
      <c r="A52" s="166"/>
      <c r="B52" s="167" t="s">
        <v>212</v>
      </c>
      <c r="C52" s="168">
        <f>C50+1</f>
        <v>44734</v>
      </c>
      <c r="D52" s="169"/>
      <c r="E52" s="169"/>
      <c r="F52" s="169" t="s">
        <v>209</v>
      </c>
    </row>
    <row r="53" spans="1:9" ht="28.5" customHeight="1">
      <c r="A53" s="170"/>
      <c r="B53" s="171"/>
      <c r="C53" s="172"/>
      <c r="D53" s="173"/>
      <c r="E53" s="173"/>
      <c r="F53" s="173" t="s">
        <v>210</v>
      </c>
    </row>
    <row r="54" spans="1:9" ht="28.5" customHeight="1">
      <c r="A54" s="166"/>
      <c r="B54" s="167" t="s">
        <v>213</v>
      </c>
      <c r="C54" s="168">
        <f>C52+1</f>
        <v>44735</v>
      </c>
      <c r="D54" s="169"/>
      <c r="E54" s="169"/>
      <c r="F54" s="169" t="s">
        <v>209</v>
      </c>
    </row>
    <row r="55" spans="1:9" ht="28.5" customHeight="1">
      <c r="A55" s="170"/>
      <c r="B55" s="171"/>
      <c r="C55" s="172"/>
      <c r="D55" s="173"/>
      <c r="E55" s="173"/>
      <c r="F55" s="173" t="s">
        <v>210</v>
      </c>
    </row>
    <row r="56" spans="1:9" ht="28.5" customHeight="1">
      <c r="A56" s="166"/>
      <c r="B56" s="167" t="s">
        <v>214</v>
      </c>
      <c r="C56" s="168">
        <f>C54+1</f>
        <v>44736</v>
      </c>
      <c r="D56" s="169"/>
      <c r="E56" s="169"/>
      <c r="F56" s="169" t="s">
        <v>209</v>
      </c>
    </row>
    <row r="57" spans="1:9" ht="28.5" customHeight="1">
      <c r="A57" s="170"/>
      <c r="B57" s="171"/>
      <c r="C57" s="172"/>
      <c r="D57" s="173"/>
      <c r="E57" s="173"/>
      <c r="F57" s="173" t="s">
        <v>210</v>
      </c>
    </row>
    <row r="58" spans="1:9" ht="28.5" customHeight="1">
      <c r="A58" s="166"/>
      <c r="B58" s="167" t="s">
        <v>215</v>
      </c>
      <c r="C58" s="168">
        <f>C56+1</f>
        <v>44737</v>
      </c>
      <c r="D58" s="169"/>
      <c r="E58" s="169"/>
      <c r="F58" s="169" t="s">
        <v>209</v>
      </c>
    </row>
    <row r="59" spans="1:9" ht="28.5" customHeight="1">
      <c r="A59" s="170"/>
      <c r="B59" s="171"/>
      <c r="C59" s="172"/>
      <c r="D59" s="173"/>
      <c r="E59" s="173"/>
      <c r="F59" s="173" t="s">
        <v>210</v>
      </c>
    </row>
    <row r="60" spans="1:9" ht="28.5" customHeight="1">
      <c r="A60" s="166"/>
      <c r="B60" s="167" t="s">
        <v>216</v>
      </c>
      <c r="C60" s="168">
        <f>C58+1</f>
        <v>44738</v>
      </c>
      <c r="D60" s="169" t="s">
        <v>209</v>
      </c>
      <c r="E60" s="169" t="s">
        <v>209</v>
      </c>
      <c r="F60" s="169" t="s">
        <v>209</v>
      </c>
    </row>
    <row r="61" spans="1:9" ht="28.5" customHeight="1">
      <c r="A61" s="170"/>
      <c r="B61" s="171"/>
      <c r="C61" s="172"/>
      <c r="D61" s="173" t="s">
        <v>217</v>
      </c>
      <c r="E61" s="173" t="s">
        <v>217</v>
      </c>
      <c r="F61" s="174" t="s">
        <v>210</v>
      </c>
    </row>
    <row r="62" spans="1:9" ht="21.75" customHeight="1">
      <c r="A62" s="164"/>
      <c r="B62" s="207" t="s">
        <v>222</v>
      </c>
      <c r="C62" s="208"/>
      <c r="D62" s="164"/>
      <c r="E62" s="164"/>
      <c r="F62" s="164"/>
      <c r="I62" s="165"/>
    </row>
    <row r="63" spans="1:9" ht="28.5" customHeight="1">
      <c r="A63" s="166"/>
      <c r="B63" s="167" t="s">
        <v>8</v>
      </c>
      <c r="C63" s="168">
        <v>44704</v>
      </c>
      <c r="D63" s="169"/>
      <c r="E63" s="169"/>
      <c r="F63" s="169" t="s">
        <v>209</v>
      </c>
    </row>
    <row r="64" spans="1:9" ht="24" customHeight="1">
      <c r="A64" s="170"/>
      <c r="B64" s="171"/>
      <c r="C64" s="172"/>
      <c r="D64" s="173"/>
      <c r="E64" s="173"/>
      <c r="F64" s="173" t="s">
        <v>210</v>
      </c>
    </row>
    <row r="65" spans="1:6" ht="28.5" customHeight="1">
      <c r="A65" s="166"/>
      <c r="B65" s="167" t="s">
        <v>9</v>
      </c>
      <c r="C65" s="168">
        <v>44739</v>
      </c>
      <c r="D65" s="169"/>
      <c r="E65" s="169"/>
      <c r="F65" s="169" t="s">
        <v>209</v>
      </c>
    </row>
    <row r="66" spans="1:6" ht="28.5" customHeight="1">
      <c r="A66" s="170"/>
      <c r="B66" s="171"/>
      <c r="C66" s="172"/>
      <c r="D66" s="173"/>
      <c r="E66" s="173"/>
      <c r="F66" s="173" t="s">
        <v>210</v>
      </c>
    </row>
    <row r="67" spans="1:6" ht="28.5" customHeight="1">
      <c r="A67" s="166"/>
      <c r="B67" s="167" t="s">
        <v>212</v>
      </c>
      <c r="C67" s="168">
        <f>C65+1</f>
        <v>44740</v>
      </c>
      <c r="D67" s="169"/>
      <c r="E67" s="169"/>
      <c r="F67" s="169" t="s">
        <v>209</v>
      </c>
    </row>
    <row r="68" spans="1:6" ht="28.5" customHeight="1">
      <c r="A68" s="170"/>
      <c r="B68" s="171"/>
      <c r="C68" s="172"/>
      <c r="D68" s="173"/>
      <c r="E68" s="173"/>
      <c r="F68" s="173" t="s">
        <v>210</v>
      </c>
    </row>
    <row r="69" spans="1:6" ht="28.5" customHeight="1">
      <c r="A69" s="166"/>
      <c r="B69" s="167" t="s">
        <v>213</v>
      </c>
      <c r="C69" s="168">
        <f>C67+1</f>
        <v>44741</v>
      </c>
      <c r="D69" s="169"/>
      <c r="E69" s="169"/>
      <c r="F69" s="169" t="s">
        <v>209</v>
      </c>
    </row>
    <row r="70" spans="1:6" ht="28.5" customHeight="1">
      <c r="A70" s="170"/>
      <c r="B70" s="171"/>
      <c r="C70" s="172"/>
      <c r="D70" s="173"/>
      <c r="E70" s="173"/>
      <c r="F70" s="173" t="s">
        <v>210</v>
      </c>
    </row>
    <row r="71" spans="1:6" ht="28.5" customHeight="1">
      <c r="A71" s="166"/>
      <c r="B71" s="167" t="s">
        <v>214</v>
      </c>
      <c r="C71" s="168">
        <f>C69+1</f>
        <v>44742</v>
      </c>
      <c r="D71" s="169"/>
      <c r="E71" s="169"/>
      <c r="F71" s="169" t="s">
        <v>209</v>
      </c>
    </row>
    <row r="72" spans="1:6" ht="28.5" customHeight="1">
      <c r="A72" s="170"/>
      <c r="B72" s="171"/>
      <c r="C72" s="172"/>
      <c r="D72" s="173"/>
      <c r="E72" s="173"/>
      <c r="F72" s="173" t="s">
        <v>210</v>
      </c>
    </row>
    <row r="73" spans="1:6" ht="28.5" customHeight="1">
      <c r="A73" s="166"/>
      <c r="B73" s="167" t="s">
        <v>215</v>
      </c>
      <c r="C73" s="168">
        <f>C71+1</f>
        <v>44743</v>
      </c>
      <c r="D73" s="169"/>
      <c r="E73" s="169"/>
      <c r="F73" s="169" t="s">
        <v>209</v>
      </c>
    </row>
    <row r="74" spans="1:6" ht="28.5" customHeight="1">
      <c r="A74" s="170"/>
      <c r="B74" s="171"/>
      <c r="C74" s="172"/>
      <c r="D74" s="173"/>
      <c r="E74" s="173"/>
      <c r="F74" s="173" t="s">
        <v>210</v>
      </c>
    </row>
    <row r="75" spans="1:6" ht="28.5" customHeight="1">
      <c r="A75" s="166"/>
      <c r="B75" s="167" t="s">
        <v>216</v>
      </c>
      <c r="C75" s="168">
        <f>C73+1</f>
        <v>44744</v>
      </c>
      <c r="D75" s="169" t="s">
        <v>209</v>
      </c>
      <c r="E75" s="169" t="s">
        <v>209</v>
      </c>
      <c r="F75" s="169" t="s">
        <v>209</v>
      </c>
    </row>
    <row r="76" spans="1:6" ht="28.5" customHeight="1">
      <c r="A76" s="170"/>
      <c r="B76" s="171"/>
      <c r="C76" s="172"/>
      <c r="D76" s="173" t="s">
        <v>217</v>
      </c>
      <c r="E76" s="173" t="s">
        <v>217</v>
      </c>
      <c r="F76" s="174" t="s">
        <v>210</v>
      </c>
    </row>
  </sheetData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N46"/>
  <sheetViews>
    <sheetView workbookViewId="0">
      <selection activeCell="AI3" sqref="AI3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31" customWidth="1"/>
    <col min="5" max="6" width="4.5703125" style="31" customWidth="1"/>
    <col min="7" max="7" width="4.5703125" style="32" customWidth="1"/>
    <col min="8" max="8" width="11.7109375" style="32" customWidth="1"/>
    <col min="9" max="9" width="21.42578125" style="33" customWidth="1"/>
    <col min="10" max="10" width="17.7109375" style="34" customWidth="1"/>
    <col min="11" max="11" width="21.7109375" style="34" customWidth="1"/>
    <col min="12" max="14" width="3.85546875" hidden="1" customWidth="1"/>
    <col min="15" max="18" width="3.85546875" style="33" hidden="1" customWidth="1"/>
    <col min="19" max="19" width="5.7109375" style="33" hidden="1" customWidth="1"/>
    <col min="20" max="22" width="3.85546875" style="33" hidden="1" customWidth="1"/>
    <col min="23" max="23" width="6.85546875" style="33" hidden="1" customWidth="1"/>
    <col min="24" max="24" width="4.5703125" style="33" hidden="1" customWidth="1"/>
    <col min="25" max="25" width="4.5703125" style="33" customWidth="1"/>
    <col min="26" max="26" width="4.5703125" style="55" customWidth="1"/>
    <col min="27" max="27" width="4.5703125" style="54" customWidth="1"/>
    <col min="28" max="29" width="4.28515625" style="54" customWidth="1"/>
    <col min="30" max="30" width="4.28515625" style="33" customWidth="1"/>
    <col min="31" max="31" width="4.28515625" style="54" customWidth="1"/>
    <col min="32" max="34" width="4.28515625" style="33" customWidth="1"/>
    <col min="35" max="37" width="4.28515625" style="55" customWidth="1"/>
    <col min="38" max="38" width="6.7109375" customWidth="1"/>
    <col min="39" max="39" width="7.5703125" customWidth="1"/>
    <col min="42" max="42" width="28.140625" customWidth="1"/>
  </cols>
  <sheetData>
    <row r="1" spans="1:16264" ht="66.75" customHeight="1">
      <c r="Y1" s="35" t="s">
        <v>22</v>
      </c>
      <c r="Z1" s="35" t="s">
        <v>23</v>
      </c>
      <c r="AA1" s="36" t="s">
        <v>24</v>
      </c>
      <c r="AB1" s="36" t="s">
        <v>25</v>
      </c>
      <c r="AC1" s="36" t="s">
        <v>26</v>
      </c>
      <c r="AD1" s="35" t="s">
        <v>27</v>
      </c>
      <c r="AE1" s="36" t="s">
        <v>28</v>
      </c>
      <c r="AF1" s="180" t="s">
        <v>29</v>
      </c>
      <c r="AG1" s="35" t="s">
        <v>30</v>
      </c>
      <c r="AH1" s="186" t="s">
        <v>231</v>
      </c>
      <c r="AI1" s="184" t="s">
        <v>232</v>
      </c>
      <c r="AJ1" s="184"/>
      <c r="AK1" s="184"/>
      <c r="AL1" s="185"/>
      <c r="AN1" s="209" t="s">
        <v>31</v>
      </c>
      <c r="AO1" s="209"/>
      <c r="AP1" s="209"/>
      <c r="AQ1" s="209"/>
      <c r="AR1" s="209"/>
    </row>
    <row r="2" spans="1:16264" ht="25.5" customHeight="1">
      <c r="B2" s="38" t="s">
        <v>32</v>
      </c>
      <c r="L2" s="39" t="s">
        <v>33</v>
      </c>
      <c r="M2" s="39" t="s">
        <v>34</v>
      </c>
      <c r="N2" s="39" t="s">
        <v>35</v>
      </c>
      <c r="O2" s="39" t="s">
        <v>36</v>
      </c>
      <c r="P2" s="39" t="s">
        <v>37</v>
      </c>
      <c r="Q2" s="39" t="s">
        <v>38</v>
      </c>
      <c r="R2" s="39" t="s">
        <v>39</v>
      </c>
      <c r="S2" s="39" t="s">
        <v>40</v>
      </c>
      <c r="T2" s="39" t="s">
        <v>41</v>
      </c>
      <c r="U2" s="39" t="s">
        <v>42</v>
      </c>
      <c r="V2" s="39" t="s">
        <v>43</v>
      </c>
      <c r="W2" s="40" t="s">
        <v>44</v>
      </c>
      <c r="X2" s="40" t="s">
        <v>45</v>
      </c>
      <c r="Y2" s="40" t="s">
        <v>46</v>
      </c>
      <c r="Z2" s="40" t="s">
        <v>47</v>
      </c>
      <c r="AA2" s="41" t="s">
        <v>48</v>
      </c>
      <c r="AB2" s="41" t="s">
        <v>49</v>
      </c>
      <c r="AC2" s="41" t="s">
        <v>50</v>
      </c>
      <c r="AD2" s="40" t="s">
        <v>51</v>
      </c>
      <c r="AE2" s="41" t="s">
        <v>52</v>
      </c>
      <c r="AF2" s="181" t="s">
        <v>53</v>
      </c>
      <c r="AG2" s="40" t="s">
        <v>54</v>
      </c>
      <c r="AH2" s="40" t="s">
        <v>55</v>
      </c>
      <c r="AI2" s="42"/>
      <c r="AJ2" s="42"/>
      <c r="AK2" s="42"/>
      <c r="AL2" s="43" t="s">
        <v>56</v>
      </c>
      <c r="AM2" s="44" t="s">
        <v>57</v>
      </c>
      <c r="AN2" s="209"/>
      <c r="AO2" s="209"/>
      <c r="AP2" s="209"/>
      <c r="AQ2" s="209"/>
      <c r="AR2" s="209"/>
    </row>
    <row r="3" spans="1:16264" ht="30">
      <c r="B3" s="45" t="s">
        <v>69</v>
      </c>
      <c r="C3" s="45">
        <v>552</v>
      </c>
      <c r="D3" s="46" t="s">
        <v>70</v>
      </c>
      <c r="E3" s="47">
        <v>1.5</v>
      </c>
      <c r="F3" s="47">
        <v>1.5</v>
      </c>
      <c r="G3" s="56">
        <f t="shared" ref="G3" si="0">E3+F3</f>
        <v>3</v>
      </c>
      <c r="H3" s="57" t="s">
        <v>71</v>
      </c>
      <c r="I3" s="50" t="s">
        <v>72</v>
      </c>
      <c r="J3" s="50" t="s">
        <v>63</v>
      </c>
      <c r="K3" s="58" t="s">
        <v>73</v>
      </c>
      <c r="L3" t="s">
        <v>74</v>
      </c>
      <c r="Q3" s="33" t="s">
        <v>75</v>
      </c>
      <c r="AA3" s="54">
        <v>0</v>
      </c>
      <c r="AB3" s="54">
        <v>6</v>
      </c>
      <c r="AC3" s="54">
        <v>0</v>
      </c>
      <c r="AD3" s="33">
        <v>3</v>
      </c>
      <c r="AE3" s="54">
        <v>6</v>
      </c>
      <c r="AF3" s="182" t="s">
        <v>76</v>
      </c>
      <c r="AG3" s="33">
        <v>0</v>
      </c>
      <c r="AH3" s="33">
        <v>0</v>
      </c>
      <c r="AI3" s="55">
        <v>0</v>
      </c>
      <c r="AL3" s="33">
        <f>SUM(Y3:AE3)</f>
        <v>15</v>
      </c>
      <c r="AM3" s="33">
        <f>(E3*15)-AL3</f>
        <v>7.5</v>
      </c>
    </row>
    <row r="4" spans="1:16264" ht="17.25" customHeight="1">
      <c r="B4" s="62" t="s">
        <v>84</v>
      </c>
      <c r="D4"/>
      <c r="E4"/>
      <c r="F4"/>
      <c r="G4"/>
      <c r="H4"/>
      <c r="I4"/>
      <c r="J4"/>
      <c r="K4"/>
      <c r="O4"/>
      <c r="P4"/>
      <c r="Q4"/>
      <c r="R4"/>
      <c r="S4"/>
      <c r="T4"/>
      <c r="U4"/>
      <c r="V4"/>
      <c r="W4"/>
      <c r="X4"/>
      <c r="Y4"/>
    </row>
    <row r="5" spans="1:16264" ht="17.25" customHeight="1">
      <c r="B5" t="s">
        <v>85</v>
      </c>
      <c r="D5"/>
      <c r="E5"/>
      <c r="F5"/>
      <c r="G5"/>
      <c r="H5"/>
      <c r="I5"/>
      <c r="J5"/>
      <c r="K5"/>
      <c r="O5"/>
      <c r="P5"/>
      <c r="Q5"/>
      <c r="R5"/>
      <c r="S5"/>
      <c r="T5"/>
      <c r="U5"/>
      <c r="V5"/>
      <c r="W5"/>
      <c r="X5"/>
      <c r="Y5"/>
      <c r="Z5"/>
    </row>
    <row r="6" spans="1:16264" ht="41.25" customHeight="1">
      <c r="A6" s="63"/>
      <c r="B6" s="64" t="s">
        <v>86</v>
      </c>
      <c r="C6" s="64">
        <v>602</v>
      </c>
      <c r="D6" s="65" t="s">
        <v>87</v>
      </c>
      <c r="E6" s="66">
        <v>1.5</v>
      </c>
      <c r="F6" s="67">
        <v>1.5</v>
      </c>
      <c r="G6" s="68">
        <v>3</v>
      </c>
      <c r="H6" s="69" t="s">
        <v>88</v>
      </c>
      <c r="I6" s="70" t="s">
        <v>89</v>
      </c>
      <c r="J6" s="69" t="s">
        <v>63</v>
      </c>
      <c r="K6" s="71" t="s">
        <v>90</v>
      </c>
      <c r="L6" s="69" t="s">
        <v>74</v>
      </c>
      <c r="M6" s="72"/>
      <c r="N6" s="73"/>
      <c r="O6" s="74"/>
      <c r="P6" s="75"/>
      <c r="Q6" s="75" t="s">
        <v>75</v>
      </c>
      <c r="R6" s="76"/>
      <c r="S6" s="76"/>
      <c r="T6" s="76"/>
      <c r="U6" s="76"/>
      <c r="V6" s="76"/>
      <c r="W6" s="76"/>
      <c r="X6" s="76"/>
      <c r="Y6" s="76"/>
      <c r="Z6" s="76"/>
      <c r="AA6" s="77"/>
      <c r="AB6" s="77"/>
      <c r="AC6" s="77"/>
      <c r="AD6" s="76"/>
      <c r="AE6" s="54">
        <v>6</v>
      </c>
      <c r="AF6" s="182" t="s">
        <v>76</v>
      </c>
      <c r="AG6" s="33">
        <v>6</v>
      </c>
      <c r="AH6" s="33">
        <v>6</v>
      </c>
      <c r="AI6" s="55">
        <v>6</v>
      </c>
      <c r="AL6" s="33">
        <f t="shared" ref="AL6" si="1">SUM(Y6:AH6)</f>
        <v>18</v>
      </c>
      <c r="AM6" s="33">
        <f t="shared" ref="AM6" si="2">(E6*15)-AL6</f>
        <v>4.5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  <c r="IU6" s="76"/>
      <c r="IV6" s="76"/>
      <c r="IW6" s="76"/>
      <c r="IX6" s="76"/>
      <c r="IY6" s="76"/>
      <c r="IZ6" s="76"/>
      <c r="JA6" s="76"/>
      <c r="JB6" s="76"/>
      <c r="JC6" s="76"/>
      <c r="JD6" s="76"/>
      <c r="JE6" s="76"/>
      <c r="JF6" s="76"/>
      <c r="JG6" s="76"/>
      <c r="JH6" s="76"/>
      <c r="JI6" s="76"/>
      <c r="JJ6" s="76"/>
      <c r="JK6" s="76"/>
      <c r="JL6" s="76"/>
      <c r="JM6" s="76"/>
      <c r="JN6" s="76"/>
      <c r="JO6" s="76"/>
      <c r="JP6" s="76"/>
      <c r="JQ6" s="76"/>
      <c r="JR6" s="76"/>
      <c r="JS6" s="76"/>
      <c r="JT6" s="76"/>
      <c r="JU6" s="76"/>
      <c r="JV6" s="76"/>
      <c r="JW6" s="76"/>
      <c r="JX6" s="76"/>
      <c r="JY6" s="76"/>
      <c r="JZ6" s="76"/>
      <c r="KA6" s="76"/>
      <c r="KB6" s="76"/>
      <c r="KC6" s="76"/>
      <c r="KD6" s="76"/>
      <c r="KE6" s="76"/>
      <c r="KF6" s="76"/>
      <c r="KG6" s="76"/>
      <c r="KH6" s="76"/>
      <c r="KI6" s="76"/>
      <c r="KJ6" s="76"/>
      <c r="KK6" s="76"/>
      <c r="KL6" s="76"/>
      <c r="KM6" s="76"/>
      <c r="KN6" s="76"/>
      <c r="KO6" s="76"/>
      <c r="KP6" s="76"/>
      <c r="KQ6" s="76"/>
      <c r="KR6" s="76"/>
      <c r="KS6" s="76"/>
      <c r="KT6" s="76"/>
      <c r="KU6" s="76"/>
      <c r="KV6" s="76"/>
      <c r="KW6" s="76"/>
      <c r="KX6" s="76"/>
      <c r="KY6" s="76"/>
      <c r="KZ6" s="76"/>
      <c r="LA6" s="76"/>
      <c r="LB6" s="76"/>
      <c r="LC6" s="76"/>
      <c r="LD6" s="76"/>
      <c r="LE6" s="76"/>
      <c r="LF6" s="76"/>
      <c r="LG6" s="76"/>
      <c r="LH6" s="76"/>
      <c r="LI6" s="76"/>
      <c r="LJ6" s="76"/>
      <c r="LK6" s="76"/>
      <c r="LL6" s="76"/>
      <c r="LM6" s="76"/>
      <c r="LN6" s="76"/>
      <c r="LO6" s="76"/>
      <c r="LP6" s="76"/>
      <c r="LQ6" s="76"/>
      <c r="LR6" s="76"/>
      <c r="LS6" s="76"/>
      <c r="LT6" s="76"/>
      <c r="LU6" s="76"/>
      <c r="LV6" s="76"/>
      <c r="LW6" s="76"/>
      <c r="LX6" s="76"/>
      <c r="LY6" s="76"/>
      <c r="LZ6" s="76"/>
      <c r="MA6" s="76"/>
      <c r="MB6" s="76"/>
      <c r="MC6" s="76"/>
      <c r="MD6" s="76"/>
      <c r="ME6" s="76"/>
      <c r="MF6" s="76"/>
      <c r="MG6" s="76"/>
      <c r="MH6" s="76"/>
      <c r="MI6" s="76"/>
      <c r="MJ6" s="76"/>
      <c r="MK6" s="76"/>
      <c r="ML6" s="76"/>
      <c r="MM6" s="76"/>
      <c r="MN6" s="76"/>
      <c r="MO6" s="76"/>
      <c r="MP6" s="76"/>
      <c r="MQ6" s="76"/>
      <c r="MR6" s="76"/>
      <c r="MS6" s="76"/>
      <c r="MT6" s="76"/>
      <c r="MU6" s="76"/>
      <c r="MV6" s="76"/>
      <c r="MW6" s="76"/>
      <c r="MX6" s="76"/>
      <c r="MY6" s="76"/>
      <c r="MZ6" s="76"/>
      <c r="NA6" s="76"/>
      <c r="NB6" s="76"/>
      <c r="NC6" s="76"/>
      <c r="ND6" s="76"/>
      <c r="NE6" s="76"/>
      <c r="NF6" s="76"/>
      <c r="NG6" s="76"/>
      <c r="NH6" s="76"/>
      <c r="NI6" s="76"/>
      <c r="NJ6" s="76"/>
      <c r="NK6" s="76"/>
      <c r="NL6" s="76"/>
      <c r="NM6" s="76"/>
      <c r="NN6" s="76"/>
      <c r="NO6" s="76"/>
      <c r="NP6" s="76"/>
      <c r="NQ6" s="76"/>
      <c r="NR6" s="76"/>
      <c r="NS6" s="76"/>
      <c r="NT6" s="76"/>
      <c r="NU6" s="76"/>
      <c r="NV6" s="76"/>
      <c r="NW6" s="76"/>
      <c r="NX6" s="76"/>
      <c r="NY6" s="76"/>
      <c r="NZ6" s="76"/>
      <c r="OA6" s="76"/>
      <c r="OB6" s="76"/>
      <c r="OC6" s="76"/>
      <c r="OD6" s="76"/>
      <c r="OE6" s="76"/>
      <c r="OF6" s="76"/>
      <c r="OG6" s="76"/>
      <c r="OH6" s="76"/>
      <c r="OI6" s="76"/>
      <c r="OJ6" s="76"/>
      <c r="OK6" s="76"/>
      <c r="OL6" s="76"/>
      <c r="OM6" s="76"/>
      <c r="ON6" s="76"/>
      <c r="OO6" s="76"/>
      <c r="OP6" s="76"/>
      <c r="OQ6" s="76"/>
      <c r="OR6" s="76"/>
      <c r="OS6" s="76"/>
      <c r="OT6" s="76"/>
      <c r="OU6" s="76"/>
      <c r="OV6" s="76"/>
      <c r="OW6" s="76"/>
      <c r="OX6" s="76"/>
      <c r="OY6" s="76"/>
      <c r="OZ6" s="76"/>
      <c r="PA6" s="76"/>
      <c r="PB6" s="76"/>
      <c r="PC6" s="76"/>
      <c r="PD6" s="76"/>
      <c r="PE6" s="76"/>
      <c r="PF6" s="76"/>
      <c r="PG6" s="76"/>
      <c r="PH6" s="76"/>
      <c r="PI6" s="76"/>
      <c r="PJ6" s="76"/>
      <c r="PK6" s="76"/>
      <c r="PL6" s="76"/>
      <c r="PM6" s="76"/>
      <c r="PN6" s="76"/>
      <c r="PO6" s="76"/>
      <c r="PP6" s="76"/>
      <c r="PQ6" s="76"/>
      <c r="PR6" s="76"/>
      <c r="PS6" s="76"/>
      <c r="PT6" s="76"/>
      <c r="PU6" s="76"/>
      <c r="PV6" s="76"/>
      <c r="PW6" s="76"/>
      <c r="PX6" s="76"/>
      <c r="PY6" s="76"/>
      <c r="PZ6" s="76"/>
      <c r="QA6" s="76"/>
      <c r="QB6" s="76"/>
      <c r="QC6" s="76"/>
      <c r="QD6" s="76"/>
      <c r="QE6" s="76"/>
      <c r="QF6" s="76"/>
      <c r="QG6" s="76"/>
      <c r="QH6" s="76"/>
      <c r="QI6" s="76"/>
      <c r="QJ6" s="76"/>
      <c r="QK6" s="76"/>
      <c r="QL6" s="76"/>
      <c r="QM6" s="76"/>
      <c r="QN6" s="76"/>
      <c r="QO6" s="76"/>
      <c r="QP6" s="76"/>
      <c r="QQ6" s="76"/>
      <c r="QR6" s="76"/>
      <c r="QS6" s="76"/>
      <c r="QT6" s="76"/>
      <c r="QU6" s="76"/>
      <c r="QV6" s="76"/>
      <c r="QW6" s="76"/>
      <c r="QX6" s="76"/>
      <c r="QY6" s="76"/>
      <c r="QZ6" s="76"/>
      <c r="RA6" s="76"/>
      <c r="RB6" s="76"/>
      <c r="RC6" s="76"/>
      <c r="RD6" s="76"/>
      <c r="RE6" s="76"/>
      <c r="RF6" s="76"/>
      <c r="RG6" s="76"/>
      <c r="RH6" s="76"/>
      <c r="RI6" s="76"/>
      <c r="RJ6" s="76"/>
      <c r="RK6" s="76"/>
      <c r="RL6" s="76"/>
      <c r="RM6" s="76"/>
      <c r="RN6" s="76"/>
      <c r="RO6" s="76"/>
      <c r="RP6" s="76"/>
      <c r="RQ6" s="76"/>
      <c r="RR6" s="76"/>
      <c r="RS6" s="76"/>
      <c r="RT6" s="76"/>
      <c r="RU6" s="76"/>
      <c r="RV6" s="76"/>
      <c r="RW6" s="76"/>
      <c r="RX6" s="76"/>
      <c r="RY6" s="76"/>
      <c r="RZ6" s="76"/>
      <c r="SA6" s="76"/>
      <c r="SB6" s="76"/>
      <c r="SC6" s="76"/>
      <c r="SD6" s="76"/>
      <c r="SE6" s="76"/>
      <c r="SF6" s="76"/>
      <c r="SG6" s="76"/>
      <c r="SH6" s="76"/>
      <c r="SI6" s="76"/>
      <c r="SJ6" s="76"/>
      <c r="SK6" s="76"/>
      <c r="SL6" s="76"/>
      <c r="SM6" s="76"/>
      <c r="SN6" s="76"/>
      <c r="SO6" s="76"/>
      <c r="SP6" s="76"/>
      <c r="SQ6" s="76"/>
      <c r="SR6" s="76"/>
      <c r="SS6" s="76"/>
      <c r="ST6" s="76"/>
      <c r="SU6" s="76"/>
      <c r="SV6" s="76"/>
      <c r="SW6" s="76"/>
      <c r="SX6" s="76"/>
      <c r="SY6" s="76"/>
      <c r="SZ6" s="76"/>
      <c r="TA6" s="76"/>
      <c r="TB6" s="76"/>
      <c r="TC6" s="76"/>
      <c r="TD6" s="76"/>
      <c r="TE6" s="76"/>
      <c r="TF6" s="76"/>
      <c r="TG6" s="76"/>
      <c r="TH6" s="76"/>
      <c r="TI6" s="76"/>
      <c r="TJ6" s="76"/>
      <c r="TK6" s="76"/>
      <c r="TL6" s="76"/>
      <c r="TM6" s="76"/>
      <c r="TN6" s="76"/>
      <c r="TO6" s="76"/>
      <c r="TP6" s="76"/>
      <c r="TQ6" s="76"/>
      <c r="TR6" s="76"/>
      <c r="TS6" s="76"/>
      <c r="TT6" s="76"/>
      <c r="TU6" s="76"/>
      <c r="TV6" s="76"/>
      <c r="TW6" s="76"/>
      <c r="TX6" s="76"/>
      <c r="TY6" s="76"/>
      <c r="TZ6" s="76"/>
      <c r="UA6" s="76"/>
      <c r="UB6" s="76"/>
      <c r="UC6" s="76"/>
      <c r="UD6" s="76"/>
      <c r="UE6" s="76"/>
      <c r="UF6" s="76"/>
      <c r="UG6" s="76"/>
      <c r="UH6" s="76"/>
      <c r="UI6" s="76"/>
      <c r="UJ6" s="76"/>
      <c r="UK6" s="76"/>
      <c r="UL6" s="76"/>
      <c r="UM6" s="76"/>
      <c r="UN6" s="76"/>
      <c r="UO6" s="76"/>
      <c r="UP6" s="76"/>
      <c r="UQ6" s="76"/>
      <c r="UR6" s="76"/>
      <c r="US6" s="76"/>
      <c r="UT6" s="76"/>
      <c r="UU6" s="76"/>
      <c r="UV6" s="76"/>
      <c r="UW6" s="76"/>
      <c r="UX6" s="76"/>
      <c r="UY6" s="76"/>
      <c r="UZ6" s="76"/>
      <c r="VA6" s="76"/>
      <c r="VB6" s="76"/>
      <c r="VC6" s="76"/>
      <c r="VD6" s="76"/>
      <c r="VE6" s="76"/>
      <c r="VF6" s="76"/>
      <c r="VG6" s="76"/>
      <c r="VH6" s="76"/>
      <c r="VI6" s="76"/>
      <c r="VJ6" s="76"/>
      <c r="VK6" s="76"/>
      <c r="VL6" s="76"/>
      <c r="VM6" s="76"/>
      <c r="VN6" s="76"/>
      <c r="VO6" s="76"/>
      <c r="VP6" s="76"/>
      <c r="VQ6" s="76"/>
      <c r="VR6" s="76"/>
      <c r="VS6" s="76"/>
      <c r="VT6" s="76"/>
      <c r="VU6" s="76"/>
      <c r="VV6" s="76"/>
      <c r="VW6" s="76"/>
      <c r="VX6" s="76"/>
      <c r="VY6" s="76"/>
      <c r="VZ6" s="76"/>
      <c r="WA6" s="76"/>
      <c r="WB6" s="76"/>
      <c r="WC6" s="76"/>
      <c r="WD6" s="76"/>
      <c r="WE6" s="76"/>
      <c r="WF6" s="76"/>
      <c r="WG6" s="76"/>
      <c r="WH6" s="76"/>
      <c r="WI6" s="76"/>
      <c r="WJ6" s="76"/>
      <c r="WK6" s="76"/>
      <c r="WL6" s="76"/>
      <c r="WM6" s="76"/>
      <c r="WN6" s="76"/>
      <c r="WO6" s="76"/>
      <c r="WP6" s="76"/>
      <c r="WQ6" s="76"/>
      <c r="WR6" s="76"/>
      <c r="WS6" s="76"/>
      <c r="WT6" s="76"/>
      <c r="WU6" s="76"/>
      <c r="WV6" s="76"/>
      <c r="WW6" s="76"/>
      <c r="WX6" s="76"/>
      <c r="WY6" s="76"/>
      <c r="WZ6" s="76"/>
      <c r="XA6" s="76"/>
      <c r="XB6" s="76"/>
      <c r="XC6" s="76"/>
      <c r="XD6" s="76"/>
      <c r="XE6" s="76"/>
      <c r="XF6" s="76"/>
      <c r="XG6" s="76"/>
      <c r="XH6" s="76"/>
      <c r="XI6" s="76"/>
      <c r="XJ6" s="76"/>
      <c r="XK6" s="76"/>
      <c r="XL6" s="76"/>
      <c r="XM6" s="76"/>
      <c r="XN6" s="76"/>
      <c r="XO6" s="76"/>
      <c r="XP6" s="76"/>
      <c r="XQ6" s="76"/>
      <c r="XR6" s="76"/>
      <c r="XS6" s="76"/>
      <c r="XT6" s="76"/>
      <c r="XU6" s="76"/>
      <c r="XV6" s="76"/>
      <c r="XW6" s="76"/>
      <c r="XX6" s="76"/>
      <c r="XY6" s="76"/>
      <c r="XZ6" s="76"/>
      <c r="YA6" s="76"/>
      <c r="YB6" s="76"/>
      <c r="YC6" s="76"/>
      <c r="YD6" s="76"/>
      <c r="YE6" s="76"/>
      <c r="YF6" s="76"/>
      <c r="YG6" s="76"/>
      <c r="YH6" s="76"/>
      <c r="YI6" s="76"/>
      <c r="YJ6" s="76"/>
      <c r="YK6" s="76"/>
      <c r="YL6" s="76"/>
      <c r="YM6" s="76"/>
      <c r="YN6" s="76"/>
      <c r="YO6" s="76"/>
      <c r="YP6" s="76"/>
      <c r="YQ6" s="76"/>
      <c r="YR6" s="76"/>
      <c r="YS6" s="76"/>
      <c r="YT6" s="76"/>
      <c r="YU6" s="76"/>
      <c r="YV6" s="76"/>
      <c r="YW6" s="76"/>
      <c r="YX6" s="76"/>
      <c r="YY6" s="76"/>
      <c r="YZ6" s="76"/>
      <c r="ZA6" s="76"/>
      <c r="ZB6" s="76"/>
      <c r="ZC6" s="76"/>
      <c r="ZD6" s="76"/>
      <c r="ZE6" s="76"/>
      <c r="ZF6" s="76"/>
      <c r="ZG6" s="76"/>
      <c r="ZH6" s="76"/>
      <c r="ZI6" s="76"/>
      <c r="ZJ6" s="76"/>
      <c r="ZK6" s="76"/>
      <c r="ZL6" s="76"/>
      <c r="ZM6" s="76"/>
      <c r="ZN6" s="76"/>
      <c r="ZO6" s="76"/>
      <c r="ZP6" s="76"/>
      <c r="ZQ6" s="76"/>
      <c r="ZR6" s="76"/>
      <c r="ZS6" s="76"/>
      <c r="ZT6" s="76"/>
      <c r="ZU6" s="76"/>
      <c r="ZV6" s="76"/>
      <c r="ZW6" s="76"/>
      <c r="ZX6" s="76"/>
      <c r="ZY6" s="76"/>
      <c r="ZZ6" s="76"/>
      <c r="AAA6" s="76"/>
      <c r="AAB6" s="76"/>
      <c r="AAC6" s="76"/>
      <c r="AAD6" s="76"/>
      <c r="AAE6" s="76"/>
      <c r="AAF6" s="76"/>
      <c r="AAG6" s="76"/>
      <c r="AAH6" s="76"/>
      <c r="AAI6" s="76"/>
      <c r="AAJ6" s="76"/>
      <c r="AAK6" s="76"/>
      <c r="AAL6" s="76"/>
      <c r="AAM6" s="76"/>
      <c r="AAN6" s="76"/>
      <c r="AAO6" s="76"/>
      <c r="AAP6" s="76"/>
      <c r="AAQ6" s="76"/>
      <c r="AAR6" s="76"/>
      <c r="AAS6" s="76"/>
      <c r="AAT6" s="76"/>
      <c r="AAU6" s="76"/>
      <c r="AAV6" s="76"/>
      <c r="AAW6" s="76"/>
      <c r="AAX6" s="76"/>
      <c r="AAY6" s="76"/>
      <c r="AAZ6" s="76"/>
      <c r="ABA6" s="76"/>
      <c r="ABB6" s="76"/>
      <c r="ABC6" s="76"/>
      <c r="ABD6" s="76"/>
      <c r="ABE6" s="76"/>
      <c r="ABF6" s="76"/>
      <c r="ABG6" s="76"/>
      <c r="ABH6" s="76"/>
      <c r="ABI6" s="76"/>
      <c r="ABJ6" s="76"/>
      <c r="ABK6" s="76"/>
      <c r="ABL6" s="76"/>
      <c r="ABM6" s="76"/>
      <c r="ABN6" s="76"/>
      <c r="ABO6" s="76"/>
      <c r="ABP6" s="76"/>
      <c r="ABQ6" s="76"/>
      <c r="ABR6" s="76"/>
      <c r="ABS6" s="76"/>
      <c r="ABT6" s="76"/>
      <c r="ABU6" s="76"/>
      <c r="ABV6" s="76"/>
      <c r="ABW6" s="76"/>
      <c r="ABX6" s="76"/>
      <c r="ABY6" s="76"/>
      <c r="ABZ6" s="76"/>
      <c r="ACA6" s="76"/>
      <c r="ACB6" s="76"/>
      <c r="ACC6" s="76"/>
      <c r="ACD6" s="76"/>
      <c r="ACE6" s="76"/>
      <c r="ACF6" s="76"/>
      <c r="ACG6" s="76"/>
      <c r="ACH6" s="76"/>
      <c r="ACI6" s="76"/>
      <c r="ACJ6" s="76"/>
      <c r="ACK6" s="76"/>
      <c r="ACL6" s="76"/>
      <c r="ACM6" s="76"/>
      <c r="ACN6" s="76"/>
      <c r="ACO6" s="76"/>
      <c r="ACP6" s="76"/>
      <c r="ACQ6" s="76"/>
      <c r="ACR6" s="76"/>
      <c r="ACS6" s="76"/>
      <c r="ACT6" s="76"/>
      <c r="ACU6" s="76"/>
      <c r="ACV6" s="76"/>
      <c r="ACW6" s="76"/>
      <c r="ACX6" s="76"/>
      <c r="ACY6" s="76"/>
      <c r="ACZ6" s="76"/>
      <c r="ADA6" s="76"/>
      <c r="ADB6" s="76"/>
      <c r="ADC6" s="76"/>
      <c r="ADD6" s="76"/>
      <c r="ADE6" s="76"/>
      <c r="ADF6" s="76"/>
      <c r="ADG6" s="76"/>
      <c r="ADH6" s="76"/>
      <c r="ADI6" s="76"/>
      <c r="ADJ6" s="76"/>
      <c r="ADK6" s="76"/>
      <c r="ADL6" s="76"/>
      <c r="ADM6" s="76"/>
      <c r="ADN6" s="76"/>
      <c r="ADO6" s="76"/>
      <c r="ADP6" s="76"/>
      <c r="ADQ6" s="76"/>
      <c r="ADR6" s="76"/>
      <c r="ADS6" s="76"/>
      <c r="ADT6" s="76"/>
      <c r="ADU6" s="76"/>
      <c r="ADV6" s="76"/>
      <c r="ADW6" s="76"/>
      <c r="ADX6" s="76"/>
      <c r="ADY6" s="76"/>
      <c r="ADZ6" s="76"/>
      <c r="AEA6" s="76"/>
      <c r="AEB6" s="76"/>
      <c r="AEC6" s="76"/>
      <c r="AED6" s="76"/>
      <c r="AEE6" s="76"/>
      <c r="AEF6" s="76"/>
      <c r="AEG6" s="76"/>
      <c r="AEH6" s="76"/>
      <c r="AEI6" s="76"/>
      <c r="AEJ6" s="76"/>
      <c r="AEK6" s="76"/>
      <c r="AEL6" s="76"/>
      <c r="AEM6" s="76"/>
      <c r="AEN6" s="76"/>
      <c r="AEO6" s="76"/>
      <c r="AEP6" s="76"/>
      <c r="AEQ6" s="76"/>
      <c r="AER6" s="76"/>
      <c r="AES6" s="76"/>
      <c r="AET6" s="76"/>
      <c r="AEU6" s="76"/>
      <c r="AEV6" s="76"/>
      <c r="AEW6" s="76"/>
      <c r="AEX6" s="76"/>
      <c r="AEY6" s="76"/>
      <c r="AEZ6" s="76"/>
      <c r="AFA6" s="76"/>
      <c r="AFB6" s="76"/>
      <c r="AFC6" s="76"/>
      <c r="AFD6" s="76"/>
      <c r="AFE6" s="76"/>
      <c r="AFF6" s="76"/>
      <c r="AFG6" s="76"/>
      <c r="AFH6" s="76"/>
      <c r="AFI6" s="76"/>
      <c r="AFJ6" s="76"/>
      <c r="AFK6" s="76"/>
      <c r="AFL6" s="76"/>
      <c r="AFM6" s="76"/>
      <c r="AFN6" s="76"/>
      <c r="AFO6" s="76"/>
      <c r="AFP6" s="76"/>
      <c r="AFQ6" s="76"/>
      <c r="AFR6" s="76"/>
      <c r="AFS6" s="76"/>
      <c r="AFT6" s="76"/>
      <c r="AFU6" s="76"/>
      <c r="AFV6" s="76"/>
      <c r="AFW6" s="76"/>
      <c r="AFX6" s="76"/>
      <c r="AFY6" s="76"/>
      <c r="AFZ6" s="76"/>
      <c r="AGA6" s="76"/>
      <c r="AGB6" s="76"/>
      <c r="AGC6" s="76"/>
      <c r="AGD6" s="76"/>
      <c r="AGE6" s="76"/>
      <c r="AGF6" s="76"/>
      <c r="AGG6" s="76"/>
      <c r="AGH6" s="76"/>
      <c r="AGI6" s="76"/>
      <c r="AGJ6" s="76"/>
      <c r="AGK6" s="76"/>
      <c r="AGL6" s="76"/>
      <c r="AGM6" s="76"/>
      <c r="AGN6" s="76"/>
      <c r="AGO6" s="76"/>
      <c r="AGP6" s="76"/>
      <c r="AGQ6" s="76"/>
      <c r="AGR6" s="76"/>
      <c r="AGS6" s="76"/>
      <c r="AGT6" s="76"/>
      <c r="AGU6" s="76"/>
      <c r="AGV6" s="76"/>
      <c r="AGW6" s="76"/>
      <c r="AGX6" s="76"/>
      <c r="AGY6" s="76"/>
      <c r="AGZ6" s="76"/>
      <c r="AHA6" s="76"/>
      <c r="AHB6" s="76"/>
      <c r="AHC6" s="76"/>
      <c r="AHD6" s="76"/>
      <c r="AHE6" s="76"/>
      <c r="AHF6" s="76"/>
      <c r="AHG6" s="76"/>
      <c r="AHH6" s="76"/>
      <c r="AHI6" s="76"/>
      <c r="AHJ6" s="76"/>
      <c r="AHK6" s="76"/>
      <c r="AHL6" s="76"/>
      <c r="AHM6" s="76"/>
      <c r="AHN6" s="76"/>
      <c r="AHO6" s="76"/>
      <c r="AHP6" s="76"/>
      <c r="AHQ6" s="76"/>
      <c r="AHR6" s="76"/>
      <c r="AHS6" s="76"/>
      <c r="AHT6" s="76"/>
      <c r="AHU6" s="76"/>
      <c r="AHV6" s="76"/>
      <c r="AHW6" s="76"/>
      <c r="AHX6" s="76"/>
      <c r="AHY6" s="76"/>
      <c r="AHZ6" s="76"/>
      <c r="AIA6" s="76"/>
      <c r="AIB6" s="76"/>
      <c r="AIC6" s="76"/>
      <c r="AID6" s="76"/>
      <c r="AIE6" s="76"/>
      <c r="AIF6" s="76"/>
      <c r="AIG6" s="76"/>
      <c r="AIH6" s="76"/>
      <c r="AII6" s="76"/>
      <c r="AIJ6" s="76"/>
      <c r="AIK6" s="76"/>
      <c r="AIL6" s="76"/>
      <c r="AIM6" s="76"/>
      <c r="AIN6" s="76"/>
      <c r="AIO6" s="76"/>
      <c r="AIP6" s="76"/>
      <c r="AIQ6" s="76"/>
      <c r="AIR6" s="76"/>
      <c r="AIS6" s="76"/>
      <c r="AIT6" s="76"/>
      <c r="AIU6" s="76"/>
      <c r="AIV6" s="76"/>
      <c r="AIW6" s="76"/>
      <c r="AIX6" s="76"/>
      <c r="AIY6" s="76"/>
      <c r="AIZ6" s="76"/>
      <c r="AJA6" s="76"/>
      <c r="AJB6" s="76"/>
      <c r="AJC6" s="76"/>
      <c r="AJD6" s="76"/>
      <c r="AJE6" s="76"/>
      <c r="AJF6" s="76"/>
      <c r="AJG6" s="76"/>
      <c r="AJH6" s="76"/>
      <c r="AJI6" s="76"/>
      <c r="AJJ6" s="76"/>
      <c r="AJK6" s="76"/>
      <c r="AJL6" s="76"/>
      <c r="AJM6" s="76"/>
      <c r="AJN6" s="76"/>
      <c r="AJO6" s="76"/>
      <c r="AJP6" s="76"/>
      <c r="AJQ6" s="76"/>
      <c r="AJR6" s="76"/>
      <c r="AJS6" s="76"/>
      <c r="AJT6" s="76"/>
      <c r="AJU6" s="76"/>
      <c r="AJV6" s="76"/>
      <c r="AJW6" s="76"/>
      <c r="AJX6" s="76"/>
      <c r="AJY6" s="76"/>
      <c r="AJZ6" s="76"/>
      <c r="AKA6" s="76"/>
      <c r="AKB6" s="76"/>
      <c r="AKC6" s="76"/>
      <c r="AKD6" s="76"/>
      <c r="AKE6" s="76"/>
      <c r="AKF6" s="76"/>
      <c r="AKG6" s="76"/>
      <c r="AKH6" s="76"/>
      <c r="AKI6" s="76"/>
      <c r="AKJ6" s="76"/>
      <c r="AKK6" s="76"/>
      <c r="AKL6" s="76"/>
      <c r="AKM6" s="76"/>
      <c r="AKN6" s="76"/>
      <c r="AKO6" s="76"/>
      <c r="AKP6" s="76"/>
      <c r="AKQ6" s="76"/>
      <c r="AKR6" s="76"/>
      <c r="AKS6" s="76"/>
      <c r="AKT6" s="76"/>
      <c r="AKU6" s="76"/>
      <c r="AKV6" s="76"/>
      <c r="AKW6" s="76"/>
      <c r="AKX6" s="76"/>
      <c r="AKY6" s="76"/>
      <c r="AKZ6" s="76"/>
      <c r="ALA6" s="76"/>
      <c r="ALB6" s="76"/>
      <c r="ALC6" s="76"/>
      <c r="ALD6" s="76"/>
      <c r="ALE6" s="76"/>
      <c r="ALF6" s="76"/>
      <c r="ALG6" s="76"/>
      <c r="ALH6" s="76"/>
      <c r="ALI6" s="76"/>
      <c r="ALJ6" s="76"/>
      <c r="ALK6" s="76"/>
      <c r="ALL6" s="76"/>
      <c r="ALM6" s="76"/>
      <c r="ALN6" s="76"/>
      <c r="ALO6" s="76"/>
      <c r="ALP6" s="76"/>
      <c r="ALQ6" s="76"/>
      <c r="ALR6" s="76"/>
      <c r="ALS6" s="76"/>
      <c r="ALT6" s="76"/>
      <c r="ALU6" s="76"/>
      <c r="ALV6" s="76"/>
      <c r="ALW6" s="76"/>
      <c r="ALX6" s="76"/>
      <c r="ALY6" s="76"/>
      <c r="ALZ6" s="76"/>
      <c r="AMA6" s="76"/>
      <c r="AMB6" s="76"/>
      <c r="AMC6" s="76"/>
      <c r="AMD6" s="76"/>
      <c r="AME6" s="76"/>
      <c r="AMF6" s="76"/>
      <c r="AMG6" s="76"/>
      <c r="AMH6" s="76"/>
      <c r="AMI6" s="76"/>
      <c r="AMJ6" s="76"/>
      <c r="AMK6" s="76"/>
      <c r="AML6" s="76"/>
      <c r="AMM6" s="76"/>
      <c r="AMN6" s="76"/>
      <c r="AMO6" s="76"/>
      <c r="AMP6" s="76"/>
      <c r="AMQ6" s="76"/>
      <c r="AMR6" s="76"/>
      <c r="AMS6" s="76"/>
      <c r="AMT6" s="76"/>
      <c r="AMU6" s="76"/>
      <c r="AMV6" s="76"/>
      <c r="AMW6" s="76"/>
      <c r="AMX6" s="76"/>
      <c r="AMY6" s="76"/>
      <c r="AMZ6" s="76"/>
      <c r="ANA6" s="76"/>
      <c r="ANB6" s="76"/>
      <c r="ANC6" s="76"/>
      <c r="AND6" s="76"/>
      <c r="ANE6" s="76"/>
      <c r="ANF6" s="76"/>
      <c r="ANG6" s="76"/>
      <c r="ANH6" s="76"/>
      <c r="ANI6" s="76"/>
      <c r="ANJ6" s="76"/>
      <c r="ANK6" s="76"/>
      <c r="ANL6" s="76"/>
      <c r="ANM6" s="76"/>
      <c r="ANN6" s="76"/>
      <c r="ANO6" s="76"/>
      <c r="ANP6" s="76"/>
      <c r="ANQ6" s="76"/>
      <c r="ANR6" s="76"/>
      <c r="ANS6" s="76"/>
      <c r="ANT6" s="76"/>
      <c r="ANU6" s="76"/>
      <c r="ANV6" s="76"/>
      <c r="ANW6" s="76"/>
      <c r="ANX6" s="76"/>
      <c r="ANY6" s="76"/>
      <c r="ANZ6" s="76"/>
      <c r="AOA6" s="76"/>
      <c r="AOB6" s="76"/>
      <c r="AOC6" s="76"/>
      <c r="AOD6" s="76"/>
      <c r="AOE6" s="76"/>
      <c r="AOF6" s="76"/>
      <c r="AOG6" s="76"/>
      <c r="AOH6" s="76"/>
      <c r="AOI6" s="76"/>
      <c r="AOJ6" s="76"/>
      <c r="AOK6" s="76"/>
      <c r="AOL6" s="76"/>
      <c r="AOM6" s="76"/>
      <c r="AON6" s="76"/>
      <c r="AOO6" s="76"/>
      <c r="AOP6" s="76"/>
      <c r="AOQ6" s="76"/>
      <c r="AOR6" s="76"/>
      <c r="AOS6" s="76"/>
      <c r="AOT6" s="76"/>
      <c r="AOU6" s="76"/>
      <c r="AOV6" s="76"/>
      <c r="AOW6" s="76"/>
      <c r="AOX6" s="76"/>
      <c r="AOY6" s="76"/>
      <c r="AOZ6" s="76"/>
      <c r="APA6" s="76"/>
      <c r="APB6" s="76"/>
      <c r="APC6" s="76"/>
      <c r="APD6" s="76"/>
      <c r="APE6" s="76"/>
      <c r="APF6" s="76"/>
      <c r="APG6" s="76"/>
      <c r="APH6" s="76"/>
      <c r="API6" s="76"/>
      <c r="APJ6" s="76"/>
      <c r="APK6" s="76"/>
      <c r="APL6" s="76"/>
      <c r="APM6" s="76"/>
      <c r="APN6" s="76"/>
      <c r="APO6" s="76"/>
      <c r="APP6" s="76"/>
      <c r="APQ6" s="76"/>
      <c r="APR6" s="76"/>
      <c r="APS6" s="76"/>
      <c r="APT6" s="76"/>
      <c r="APU6" s="76"/>
      <c r="APV6" s="76"/>
      <c r="APW6" s="76"/>
      <c r="APX6" s="76"/>
      <c r="APY6" s="76"/>
      <c r="APZ6" s="76"/>
      <c r="AQA6" s="76"/>
      <c r="AQB6" s="76"/>
      <c r="AQC6" s="76"/>
      <c r="AQD6" s="76"/>
      <c r="AQE6" s="76"/>
      <c r="AQF6" s="76"/>
      <c r="AQG6" s="76"/>
      <c r="AQH6" s="76"/>
      <c r="AQI6" s="76"/>
      <c r="AQJ6" s="76"/>
      <c r="AQK6" s="76"/>
      <c r="AQL6" s="76"/>
      <c r="AQM6" s="76"/>
      <c r="AQN6" s="76"/>
      <c r="AQO6" s="76"/>
      <c r="AQP6" s="76"/>
      <c r="AQQ6" s="76"/>
      <c r="AQR6" s="76"/>
      <c r="AQS6" s="76"/>
      <c r="AQT6" s="76"/>
      <c r="AQU6" s="76"/>
      <c r="AQV6" s="76"/>
      <c r="AQW6" s="76"/>
      <c r="AQX6" s="76"/>
      <c r="AQY6" s="76"/>
      <c r="AQZ6" s="76"/>
      <c r="ARA6" s="76"/>
      <c r="ARB6" s="76"/>
      <c r="ARC6" s="76"/>
      <c r="ARD6" s="76"/>
      <c r="ARE6" s="76"/>
      <c r="ARF6" s="76"/>
      <c r="ARG6" s="76"/>
      <c r="ARH6" s="76"/>
      <c r="ARI6" s="76"/>
      <c r="ARJ6" s="76"/>
      <c r="ARK6" s="76"/>
      <c r="ARL6" s="76"/>
      <c r="ARM6" s="76"/>
      <c r="ARN6" s="76"/>
      <c r="ARO6" s="76"/>
      <c r="ARP6" s="76"/>
      <c r="ARQ6" s="76"/>
      <c r="ARR6" s="76"/>
      <c r="ARS6" s="76"/>
      <c r="ART6" s="76"/>
      <c r="ARU6" s="76"/>
      <c r="ARV6" s="76"/>
      <c r="ARW6" s="76"/>
      <c r="ARX6" s="76"/>
      <c r="ARY6" s="76"/>
      <c r="ARZ6" s="76"/>
      <c r="ASA6" s="76"/>
      <c r="ASB6" s="76"/>
      <c r="ASC6" s="76"/>
      <c r="ASD6" s="76"/>
      <c r="ASE6" s="76"/>
      <c r="ASF6" s="76"/>
      <c r="ASG6" s="76"/>
      <c r="ASH6" s="76"/>
      <c r="ASI6" s="76"/>
      <c r="ASJ6" s="76"/>
      <c r="ASK6" s="76"/>
      <c r="ASL6" s="76"/>
      <c r="ASM6" s="76"/>
      <c r="ASN6" s="76"/>
      <c r="ASO6" s="76"/>
      <c r="ASP6" s="76"/>
      <c r="ASQ6" s="76"/>
      <c r="ASR6" s="76"/>
      <c r="ASS6" s="76"/>
      <c r="AST6" s="76"/>
      <c r="ASU6" s="76"/>
      <c r="ASV6" s="76"/>
      <c r="ASW6" s="76"/>
      <c r="ASX6" s="76"/>
      <c r="ASY6" s="76"/>
      <c r="ASZ6" s="76"/>
      <c r="ATA6" s="76"/>
      <c r="ATB6" s="76"/>
      <c r="ATC6" s="76"/>
      <c r="ATD6" s="76"/>
      <c r="ATE6" s="76"/>
      <c r="ATF6" s="76"/>
      <c r="ATG6" s="76"/>
      <c r="ATH6" s="76"/>
      <c r="ATI6" s="76"/>
      <c r="ATJ6" s="76"/>
      <c r="ATK6" s="76"/>
      <c r="ATL6" s="76"/>
      <c r="ATM6" s="76"/>
      <c r="ATN6" s="76"/>
      <c r="ATO6" s="76"/>
      <c r="ATP6" s="76"/>
      <c r="ATQ6" s="76"/>
      <c r="ATR6" s="76"/>
      <c r="ATS6" s="76"/>
      <c r="ATT6" s="76"/>
      <c r="ATU6" s="76"/>
      <c r="ATV6" s="76"/>
      <c r="ATW6" s="76"/>
      <c r="ATX6" s="76"/>
      <c r="ATY6" s="76"/>
      <c r="ATZ6" s="76"/>
      <c r="AUA6" s="76"/>
      <c r="AUB6" s="76"/>
      <c r="AUC6" s="76"/>
      <c r="AUD6" s="76"/>
      <c r="AUE6" s="76"/>
      <c r="AUF6" s="76"/>
      <c r="AUG6" s="76"/>
      <c r="AUH6" s="76"/>
      <c r="AUI6" s="76"/>
      <c r="AUJ6" s="76"/>
      <c r="AUK6" s="76"/>
      <c r="AUL6" s="76"/>
      <c r="AUM6" s="76"/>
      <c r="AUN6" s="76"/>
      <c r="AUO6" s="76"/>
      <c r="AUP6" s="76"/>
      <c r="AUQ6" s="76"/>
      <c r="AUR6" s="76"/>
      <c r="AUS6" s="76"/>
      <c r="AUT6" s="76"/>
      <c r="AUU6" s="76"/>
      <c r="AUV6" s="76"/>
      <c r="AUW6" s="76"/>
      <c r="AUX6" s="76"/>
      <c r="AUY6" s="76"/>
      <c r="AUZ6" s="76"/>
      <c r="AVA6" s="76"/>
      <c r="AVB6" s="76"/>
      <c r="AVC6" s="76"/>
      <c r="AVD6" s="76"/>
      <c r="AVE6" s="76"/>
      <c r="AVF6" s="76"/>
      <c r="AVG6" s="76"/>
      <c r="AVH6" s="76"/>
      <c r="AVI6" s="76"/>
      <c r="AVJ6" s="76"/>
      <c r="AVK6" s="76"/>
      <c r="AVL6" s="76"/>
      <c r="AVM6" s="76"/>
      <c r="AVN6" s="76"/>
      <c r="AVO6" s="76"/>
      <c r="AVP6" s="76"/>
      <c r="AVQ6" s="76"/>
      <c r="AVR6" s="76"/>
      <c r="AVS6" s="76"/>
      <c r="AVT6" s="76"/>
      <c r="AVU6" s="76"/>
      <c r="AVV6" s="76"/>
      <c r="AVW6" s="76"/>
      <c r="AVX6" s="76"/>
      <c r="AVY6" s="76"/>
      <c r="AVZ6" s="76"/>
      <c r="AWA6" s="76"/>
      <c r="AWB6" s="76"/>
      <c r="AWC6" s="76"/>
      <c r="AWD6" s="76"/>
      <c r="AWE6" s="76"/>
      <c r="AWF6" s="76"/>
      <c r="AWG6" s="76"/>
      <c r="AWH6" s="76"/>
      <c r="AWI6" s="76"/>
      <c r="AWJ6" s="76"/>
      <c r="AWK6" s="76"/>
      <c r="AWL6" s="76"/>
      <c r="AWM6" s="76"/>
      <c r="AWN6" s="76"/>
      <c r="AWO6" s="76"/>
      <c r="AWP6" s="76"/>
      <c r="AWQ6" s="76"/>
      <c r="AWR6" s="76"/>
      <c r="AWS6" s="76"/>
      <c r="AWT6" s="76"/>
      <c r="AWU6" s="76"/>
      <c r="AWV6" s="76"/>
      <c r="AWW6" s="76"/>
      <c r="AWX6" s="76"/>
      <c r="AWY6" s="76"/>
      <c r="AWZ6" s="76"/>
      <c r="AXA6" s="76"/>
      <c r="AXB6" s="76"/>
      <c r="AXC6" s="76"/>
      <c r="AXD6" s="76"/>
      <c r="AXE6" s="76"/>
      <c r="AXF6" s="76"/>
      <c r="AXG6" s="76"/>
      <c r="AXH6" s="76"/>
      <c r="AXI6" s="76"/>
      <c r="AXJ6" s="76"/>
      <c r="AXK6" s="76"/>
      <c r="AXL6" s="76"/>
      <c r="AXM6" s="76"/>
      <c r="AXN6" s="76"/>
      <c r="AXO6" s="76"/>
      <c r="AXP6" s="76"/>
      <c r="AXQ6" s="76"/>
      <c r="AXR6" s="76"/>
      <c r="AXS6" s="76"/>
      <c r="AXT6" s="76"/>
      <c r="AXU6" s="76"/>
      <c r="AXV6" s="76"/>
      <c r="AXW6" s="76"/>
      <c r="AXX6" s="76"/>
      <c r="AXY6" s="76"/>
      <c r="AXZ6" s="76"/>
      <c r="AYA6" s="76"/>
      <c r="AYB6" s="76"/>
      <c r="AYC6" s="76"/>
      <c r="AYD6" s="76"/>
      <c r="AYE6" s="76"/>
      <c r="AYF6" s="76"/>
      <c r="AYG6" s="76"/>
      <c r="AYH6" s="76"/>
      <c r="AYI6" s="76"/>
      <c r="AYJ6" s="76"/>
      <c r="AYK6" s="76"/>
      <c r="AYL6" s="76"/>
      <c r="AYM6" s="76"/>
      <c r="AYN6" s="76"/>
      <c r="AYO6" s="76"/>
      <c r="AYP6" s="76"/>
      <c r="AYQ6" s="76"/>
      <c r="AYR6" s="76"/>
      <c r="AYS6" s="76"/>
      <c r="AYT6" s="76"/>
      <c r="AYU6" s="76"/>
      <c r="AYV6" s="76"/>
      <c r="AYW6" s="76"/>
      <c r="AYX6" s="76"/>
      <c r="AYY6" s="76"/>
      <c r="AYZ6" s="76"/>
      <c r="AZA6" s="76"/>
      <c r="AZB6" s="76"/>
      <c r="AZC6" s="76"/>
      <c r="AZD6" s="76"/>
      <c r="AZE6" s="76"/>
      <c r="AZF6" s="76"/>
      <c r="AZG6" s="76"/>
      <c r="AZH6" s="76"/>
      <c r="AZI6" s="76"/>
      <c r="AZJ6" s="76"/>
      <c r="AZK6" s="76"/>
      <c r="AZL6" s="76"/>
      <c r="AZM6" s="76"/>
      <c r="AZN6" s="76"/>
      <c r="AZO6" s="76"/>
      <c r="AZP6" s="76"/>
      <c r="AZQ6" s="76"/>
      <c r="AZR6" s="76"/>
      <c r="AZS6" s="76"/>
      <c r="AZT6" s="76"/>
      <c r="AZU6" s="76"/>
      <c r="AZV6" s="76"/>
      <c r="AZW6" s="76"/>
      <c r="AZX6" s="76"/>
      <c r="AZY6" s="76"/>
      <c r="AZZ6" s="76"/>
      <c r="BAA6" s="76"/>
      <c r="BAB6" s="76"/>
      <c r="BAC6" s="76"/>
      <c r="BAD6" s="76"/>
      <c r="BAE6" s="76"/>
      <c r="BAF6" s="76"/>
      <c r="BAG6" s="76"/>
      <c r="BAH6" s="76"/>
      <c r="BAI6" s="76"/>
      <c r="BAJ6" s="76"/>
      <c r="BAK6" s="76"/>
      <c r="BAL6" s="76"/>
      <c r="BAM6" s="76"/>
      <c r="BAN6" s="76"/>
      <c r="BAO6" s="76"/>
      <c r="BAP6" s="76"/>
      <c r="BAQ6" s="76"/>
      <c r="BAR6" s="76"/>
      <c r="BAS6" s="76"/>
      <c r="BAT6" s="76"/>
      <c r="BAU6" s="76"/>
      <c r="BAV6" s="76"/>
      <c r="BAW6" s="76"/>
      <c r="BAX6" s="76"/>
      <c r="BAY6" s="76"/>
      <c r="BAZ6" s="76"/>
      <c r="BBA6" s="76"/>
      <c r="BBB6" s="76"/>
      <c r="BBC6" s="76"/>
      <c r="BBD6" s="76"/>
      <c r="BBE6" s="76"/>
      <c r="BBF6" s="76"/>
      <c r="BBG6" s="76"/>
      <c r="BBH6" s="76"/>
      <c r="BBI6" s="76"/>
      <c r="BBJ6" s="76"/>
      <c r="BBK6" s="76"/>
      <c r="BBL6" s="76"/>
      <c r="BBM6" s="76"/>
      <c r="BBN6" s="76"/>
      <c r="BBO6" s="76"/>
      <c r="BBP6" s="76"/>
      <c r="BBQ6" s="76"/>
      <c r="BBR6" s="76"/>
      <c r="BBS6" s="76"/>
      <c r="BBT6" s="76"/>
      <c r="BBU6" s="76"/>
      <c r="BBV6" s="76"/>
      <c r="BBW6" s="76"/>
      <c r="BBX6" s="76"/>
      <c r="BBY6" s="76"/>
      <c r="BBZ6" s="76"/>
      <c r="BCA6" s="76"/>
      <c r="BCB6" s="76"/>
      <c r="BCC6" s="76"/>
      <c r="BCD6" s="76"/>
      <c r="BCE6" s="76"/>
      <c r="BCF6" s="76"/>
      <c r="BCG6" s="76"/>
      <c r="BCH6" s="76"/>
      <c r="BCI6" s="76"/>
      <c r="BCJ6" s="76"/>
      <c r="BCK6" s="76"/>
      <c r="BCL6" s="76"/>
      <c r="BCM6" s="76"/>
      <c r="BCN6" s="76"/>
      <c r="BCO6" s="76"/>
      <c r="BCP6" s="76"/>
      <c r="BCQ6" s="76"/>
      <c r="BCR6" s="76"/>
      <c r="BCS6" s="76"/>
      <c r="BCT6" s="76"/>
      <c r="BCU6" s="76"/>
      <c r="BCV6" s="76"/>
      <c r="BCW6" s="76"/>
      <c r="BCX6" s="76"/>
      <c r="BCY6" s="76"/>
      <c r="BCZ6" s="76"/>
      <c r="BDA6" s="76"/>
      <c r="BDB6" s="76"/>
      <c r="BDC6" s="76"/>
      <c r="BDD6" s="76"/>
      <c r="BDE6" s="76"/>
      <c r="BDF6" s="76"/>
      <c r="BDG6" s="76"/>
      <c r="BDH6" s="76"/>
      <c r="BDI6" s="76"/>
      <c r="BDJ6" s="76"/>
      <c r="BDK6" s="76"/>
      <c r="BDL6" s="76"/>
      <c r="BDM6" s="76"/>
      <c r="BDN6" s="76"/>
      <c r="BDO6" s="76"/>
      <c r="BDP6" s="76"/>
      <c r="BDQ6" s="76"/>
      <c r="BDR6" s="76"/>
      <c r="BDS6" s="76"/>
      <c r="BDT6" s="76"/>
      <c r="BDU6" s="76"/>
      <c r="BDV6" s="76"/>
      <c r="BDW6" s="76"/>
      <c r="BDX6" s="76"/>
      <c r="BDY6" s="76"/>
      <c r="BDZ6" s="76"/>
      <c r="BEA6" s="76"/>
      <c r="BEB6" s="76"/>
      <c r="BEC6" s="76"/>
      <c r="BED6" s="76"/>
      <c r="BEE6" s="76"/>
      <c r="BEF6" s="76"/>
      <c r="BEG6" s="76"/>
      <c r="BEH6" s="76"/>
      <c r="BEI6" s="76"/>
      <c r="BEJ6" s="76"/>
      <c r="BEK6" s="76"/>
      <c r="BEL6" s="76"/>
      <c r="BEM6" s="76"/>
      <c r="BEN6" s="76"/>
      <c r="BEO6" s="76"/>
      <c r="BEP6" s="76"/>
      <c r="BEQ6" s="76"/>
      <c r="BER6" s="76"/>
      <c r="BES6" s="76"/>
      <c r="BET6" s="76"/>
      <c r="BEU6" s="76"/>
      <c r="BEV6" s="76"/>
      <c r="BEW6" s="76"/>
      <c r="BEX6" s="76"/>
      <c r="BEY6" s="76"/>
      <c r="BEZ6" s="76"/>
      <c r="BFA6" s="76"/>
      <c r="BFB6" s="76"/>
      <c r="BFC6" s="76"/>
      <c r="BFD6" s="76"/>
      <c r="BFE6" s="76"/>
      <c r="BFF6" s="76"/>
      <c r="BFG6" s="76"/>
      <c r="BFH6" s="76"/>
      <c r="BFI6" s="76"/>
      <c r="BFJ6" s="76"/>
      <c r="BFK6" s="76"/>
      <c r="BFL6" s="76"/>
      <c r="BFM6" s="76"/>
      <c r="BFN6" s="76"/>
      <c r="BFO6" s="76"/>
      <c r="BFP6" s="76"/>
      <c r="BFQ6" s="76"/>
      <c r="BFR6" s="76"/>
      <c r="BFS6" s="76"/>
      <c r="BFT6" s="76"/>
      <c r="BFU6" s="76"/>
      <c r="BFV6" s="76"/>
      <c r="BFW6" s="76"/>
      <c r="BFX6" s="76"/>
      <c r="BFY6" s="76"/>
      <c r="BFZ6" s="76"/>
      <c r="BGA6" s="76"/>
      <c r="BGB6" s="76"/>
      <c r="BGC6" s="76"/>
      <c r="BGD6" s="76"/>
      <c r="BGE6" s="76"/>
      <c r="BGF6" s="76"/>
      <c r="BGG6" s="76"/>
      <c r="BGH6" s="76"/>
      <c r="BGI6" s="76"/>
      <c r="BGJ6" s="76"/>
      <c r="BGK6" s="76"/>
      <c r="BGL6" s="76"/>
      <c r="BGM6" s="76"/>
      <c r="BGN6" s="76"/>
      <c r="BGO6" s="76"/>
      <c r="BGP6" s="76"/>
      <c r="BGQ6" s="76"/>
      <c r="BGR6" s="76"/>
      <c r="BGS6" s="76"/>
      <c r="BGT6" s="76"/>
      <c r="BGU6" s="76"/>
      <c r="BGV6" s="76"/>
      <c r="BGW6" s="76"/>
      <c r="BGX6" s="76"/>
      <c r="BGY6" s="76"/>
      <c r="BGZ6" s="76"/>
      <c r="BHA6" s="76"/>
      <c r="BHB6" s="76"/>
      <c r="BHC6" s="76"/>
      <c r="BHD6" s="76"/>
      <c r="BHE6" s="76"/>
      <c r="BHF6" s="76"/>
      <c r="BHG6" s="76"/>
      <c r="BHH6" s="76"/>
      <c r="BHI6" s="76"/>
      <c r="BHJ6" s="76"/>
      <c r="BHK6" s="76"/>
      <c r="BHL6" s="76"/>
      <c r="BHM6" s="76"/>
      <c r="BHN6" s="76"/>
      <c r="BHO6" s="76"/>
      <c r="BHP6" s="76"/>
      <c r="BHQ6" s="76"/>
      <c r="BHR6" s="76"/>
      <c r="BHS6" s="76"/>
      <c r="BHT6" s="76"/>
      <c r="BHU6" s="76"/>
      <c r="BHV6" s="76"/>
      <c r="BHW6" s="76"/>
      <c r="BHX6" s="76"/>
      <c r="BHY6" s="76"/>
      <c r="BHZ6" s="76"/>
      <c r="BIA6" s="76"/>
      <c r="BIB6" s="76"/>
      <c r="BIC6" s="76"/>
      <c r="BID6" s="76"/>
      <c r="BIE6" s="76"/>
      <c r="BIF6" s="76"/>
      <c r="BIG6" s="76"/>
      <c r="BIH6" s="76"/>
      <c r="BII6" s="76"/>
      <c r="BIJ6" s="76"/>
      <c r="BIK6" s="76"/>
      <c r="BIL6" s="76"/>
      <c r="BIM6" s="76"/>
      <c r="BIN6" s="76"/>
      <c r="BIO6" s="76"/>
      <c r="BIP6" s="76"/>
      <c r="BIQ6" s="76"/>
      <c r="BIR6" s="76"/>
      <c r="BIS6" s="76"/>
      <c r="BIT6" s="76"/>
      <c r="BIU6" s="76"/>
      <c r="BIV6" s="76"/>
      <c r="BIW6" s="76"/>
      <c r="BIX6" s="76"/>
      <c r="BIY6" s="76"/>
      <c r="BIZ6" s="76"/>
      <c r="BJA6" s="76"/>
      <c r="BJB6" s="76"/>
      <c r="BJC6" s="76"/>
      <c r="BJD6" s="76"/>
      <c r="BJE6" s="76"/>
      <c r="BJF6" s="76"/>
      <c r="BJG6" s="76"/>
      <c r="BJH6" s="76"/>
      <c r="BJI6" s="76"/>
      <c r="BJJ6" s="76"/>
      <c r="BJK6" s="76"/>
      <c r="BJL6" s="76"/>
      <c r="BJM6" s="76"/>
      <c r="BJN6" s="76"/>
      <c r="BJO6" s="76"/>
      <c r="BJP6" s="76"/>
      <c r="BJQ6" s="76"/>
      <c r="BJR6" s="76"/>
      <c r="BJS6" s="76"/>
      <c r="BJT6" s="76"/>
      <c r="BJU6" s="76"/>
      <c r="BJV6" s="76"/>
      <c r="BJW6" s="76"/>
      <c r="BJX6" s="76"/>
      <c r="BJY6" s="76"/>
      <c r="BJZ6" s="76"/>
      <c r="BKA6" s="76"/>
      <c r="BKB6" s="76"/>
      <c r="BKC6" s="76"/>
      <c r="BKD6" s="76"/>
      <c r="BKE6" s="76"/>
      <c r="BKF6" s="76"/>
      <c r="BKG6" s="76"/>
      <c r="BKH6" s="76"/>
      <c r="BKI6" s="76"/>
      <c r="BKJ6" s="76"/>
      <c r="BKK6" s="76"/>
      <c r="BKL6" s="76"/>
      <c r="BKM6" s="76"/>
      <c r="BKN6" s="76"/>
      <c r="BKO6" s="76"/>
      <c r="BKP6" s="76"/>
      <c r="BKQ6" s="76"/>
      <c r="BKR6" s="76"/>
      <c r="BKS6" s="76"/>
      <c r="BKT6" s="76"/>
      <c r="BKU6" s="76"/>
      <c r="BKV6" s="76"/>
      <c r="BKW6" s="76"/>
      <c r="BKX6" s="76"/>
      <c r="BKY6" s="76"/>
      <c r="BKZ6" s="76"/>
      <c r="BLA6" s="76"/>
      <c r="BLB6" s="76"/>
      <c r="BLC6" s="76"/>
      <c r="BLD6" s="76"/>
      <c r="BLE6" s="76"/>
      <c r="BLF6" s="76"/>
      <c r="BLG6" s="76"/>
      <c r="BLH6" s="76"/>
      <c r="BLI6" s="76"/>
      <c r="BLJ6" s="76"/>
      <c r="BLK6" s="76"/>
      <c r="BLL6" s="76"/>
      <c r="BLM6" s="76"/>
      <c r="BLN6" s="76"/>
      <c r="BLO6" s="76"/>
      <c r="BLP6" s="76"/>
      <c r="BLQ6" s="76"/>
      <c r="BLR6" s="76"/>
      <c r="BLS6" s="76"/>
      <c r="BLT6" s="76"/>
      <c r="BLU6" s="76"/>
      <c r="BLV6" s="76"/>
      <c r="BLW6" s="76"/>
      <c r="BLX6" s="76"/>
      <c r="BLY6" s="76"/>
      <c r="BLZ6" s="76"/>
      <c r="BMA6" s="76"/>
      <c r="BMB6" s="76"/>
      <c r="BMC6" s="76"/>
      <c r="BMD6" s="76"/>
      <c r="BME6" s="76"/>
      <c r="BMF6" s="76"/>
      <c r="BMG6" s="76"/>
      <c r="BMH6" s="76"/>
      <c r="BMI6" s="76"/>
      <c r="BMJ6" s="76"/>
      <c r="BMK6" s="76"/>
      <c r="BML6" s="76"/>
      <c r="BMM6" s="76"/>
      <c r="BMN6" s="76"/>
      <c r="BMO6" s="76"/>
      <c r="BMP6" s="76"/>
      <c r="BMQ6" s="76"/>
      <c r="BMR6" s="76"/>
      <c r="BMS6" s="76"/>
      <c r="BMT6" s="76"/>
      <c r="BMU6" s="76"/>
      <c r="BMV6" s="76"/>
      <c r="BMW6" s="76"/>
      <c r="BMX6" s="76"/>
      <c r="BMY6" s="76"/>
      <c r="BMZ6" s="76"/>
      <c r="BNA6" s="76"/>
      <c r="BNB6" s="76"/>
      <c r="BNC6" s="76"/>
      <c r="BND6" s="76"/>
      <c r="BNE6" s="76"/>
      <c r="BNF6" s="76"/>
      <c r="BNG6" s="76"/>
      <c r="BNH6" s="76"/>
      <c r="BNI6" s="76"/>
      <c r="BNJ6" s="76"/>
      <c r="BNK6" s="76"/>
      <c r="BNL6" s="76"/>
      <c r="BNM6" s="76"/>
      <c r="BNN6" s="76"/>
      <c r="BNO6" s="76"/>
      <c r="BNP6" s="76"/>
      <c r="BNQ6" s="76"/>
      <c r="BNR6" s="76"/>
      <c r="BNS6" s="76"/>
      <c r="BNT6" s="76"/>
      <c r="BNU6" s="76"/>
      <c r="BNV6" s="76"/>
      <c r="BNW6" s="76"/>
      <c r="BNX6" s="76"/>
      <c r="BNY6" s="76"/>
      <c r="BNZ6" s="76"/>
      <c r="BOA6" s="76"/>
      <c r="BOB6" s="76"/>
      <c r="BOC6" s="76"/>
      <c r="BOD6" s="76"/>
      <c r="BOE6" s="76"/>
      <c r="BOF6" s="76"/>
      <c r="BOG6" s="76"/>
      <c r="BOH6" s="76"/>
      <c r="BOI6" s="76"/>
      <c r="BOJ6" s="76"/>
      <c r="BOK6" s="76"/>
      <c r="BOL6" s="76"/>
      <c r="BOM6" s="76"/>
      <c r="BON6" s="76"/>
      <c r="BOO6" s="76"/>
      <c r="BOP6" s="76"/>
      <c r="BOQ6" s="76"/>
      <c r="BOR6" s="76"/>
      <c r="BOS6" s="76"/>
      <c r="BOT6" s="76"/>
      <c r="BOU6" s="76"/>
      <c r="BOV6" s="76"/>
      <c r="BOW6" s="76"/>
      <c r="BOX6" s="76"/>
      <c r="BOY6" s="76"/>
      <c r="BOZ6" s="76"/>
      <c r="BPA6" s="76"/>
      <c r="BPB6" s="76"/>
      <c r="BPC6" s="76"/>
      <c r="BPD6" s="76"/>
      <c r="BPE6" s="76"/>
      <c r="BPF6" s="76"/>
      <c r="BPG6" s="76"/>
      <c r="BPH6" s="76"/>
      <c r="BPI6" s="76"/>
      <c r="BPJ6" s="76"/>
      <c r="BPK6" s="76"/>
      <c r="BPL6" s="76"/>
      <c r="BPM6" s="76"/>
      <c r="BPN6" s="76"/>
      <c r="BPO6" s="76"/>
      <c r="BPP6" s="76"/>
      <c r="BPQ6" s="76"/>
      <c r="BPR6" s="76"/>
      <c r="BPS6" s="76"/>
      <c r="BPT6" s="76"/>
      <c r="BPU6" s="76"/>
      <c r="BPV6" s="76"/>
      <c r="BPW6" s="76"/>
      <c r="BPX6" s="76"/>
      <c r="BPY6" s="76"/>
      <c r="BPZ6" s="76"/>
      <c r="BQA6" s="76"/>
      <c r="BQB6" s="76"/>
      <c r="BQC6" s="76"/>
      <c r="BQD6" s="76"/>
      <c r="BQE6" s="76"/>
      <c r="BQF6" s="76"/>
      <c r="BQG6" s="76"/>
      <c r="BQH6" s="76"/>
      <c r="BQI6" s="76"/>
      <c r="BQJ6" s="76"/>
      <c r="BQK6" s="76"/>
      <c r="BQL6" s="76"/>
      <c r="BQM6" s="76"/>
      <c r="BQN6" s="76"/>
      <c r="BQO6" s="76"/>
      <c r="BQP6" s="76"/>
      <c r="BQQ6" s="76"/>
      <c r="BQR6" s="76"/>
      <c r="BQS6" s="76"/>
      <c r="BQT6" s="76"/>
      <c r="BQU6" s="76"/>
      <c r="BQV6" s="76"/>
      <c r="BQW6" s="76"/>
      <c r="BQX6" s="76"/>
      <c r="BQY6" s="76"/>
      <c r="BQZ6" s="76"/>
      <c r="BRA6" s="76"/>
      <c r="BRB6" s="76"/>
      <c r="BRC6" s="76"/>
      <c r="BRD6" s="76"/>
      <c r="BRE6" s="76"/>
      <c r="BRF6" s="76"/>
      <c r="BRG6" s="76"/>
      <c r="BRH6" s="76"/>
      <c r="BRI6" s="76"/>
      <c r="BRJ6" s="76"/>
      <c r="BRK6" s="76"/>
      <c r="BRL6" s="76"/>
      <c r="BRM6" s="76"/>
      <c r="BRN6" s="76"/>
      <c r="BRO6" s="76"/>
      <c r="BRP6" s="76"/>
      <c r="BRQ6" s="76"/>
      <c r="BRR6" s="76"/>
      <c r="BRS6" s="76"/>
      <c r="BRT6" s="76"/>
      <c r="BRU6" s="76"/>
      <c r="BRV6" s="76"/>
      <c r="BRW6" s="76"/>
      <c r="BRX6" s="76"/>
      <c r="BRY6" s="76"/>
      <c r="BRZ6" s="76"/>
      <c r="BSA6" s="76"/>
      <c r="BSB6" s="76"/>
      <c r="BSC6" s="76"/>
      <c r="BSD6" s="76"/>
      <c r="BSE6" s="76"/>
      <c r="BSF6" s="76"/>
      <c r="BSG6" s="76"/>
      <c r="BSH6" s="76"/>
      <c r="BSI6" s="76"/>
      <c r="BSJ6" s="76"/>
      <c r="BSK6" s="76"/>
      <c r="BSL6" s="76"/>
      <c r="BSM6" s="76"/>
      <c r="BSN6" s="76"/>
      <c r="BSO6" s="76"/>
      <c r="BSP6" s="76"/>
      <c r="BSQ6" s="76"/>
      <c r="BSR6" s="76"/>
      <c r="BSS6" s="76"/>
      <c r="BST6" s="76"/>
      <c r="BSU6" s="76"/>
      <c r="BSV6" s="76"/>
      <c r="BSW6" s="76"/>
      <c r="BSX6" s="76"/>
      <c r="BSY6" s="76"/>
      <c r="BSZ6" s="76"/>
      <c r="BTA6" s="76"/>
      <c r="BTB6" s="76"/>
      <c r="BTC6" s="76"/>
      <c r="BTD6" s="76"/>
      <c r="BTE6" s="76"/>
      <c r="BTF6" s="76"/>
      <c r="BTG6" s="76"/>
      <c r="BTH6" s="76"/>
      <c r="BTI6" s="76"/>
      <c r="BTJ6" s="76"/>
      <c r="BTK6" s="76"/>
      <c r="BTL6" s="76"/>
      <c r="BTM6" s="76"/>
      <c r="BTN6" s="76"/>
      <c r="BTO6" s="76"/>
      <c r="BTP6" s="76"/>
      <c r="BTQ6" s="76"/>
      <c r="BTR6" s="76"/>
      <c r="BTS6" s="76"/>
      <c r="BTT6" s="76"/>
      <c r="BTU6" s="76"/>
      <c r="BTV6" s="76"/>
      <c r="BTW6" s="76"/>
      <c r="BTX6" s="76"/>
      <c r="BTY6" s="76"/>
      <c r="BTZ6" s="76"/>
      <c r="BUA6" s="76"/>
      <c r="BUB6" s="76"/>
      <c r="BUC6" s="76"/>
      <c r="BUD6" s="76"/>
      <c r="BUE6" s="76"/>
      <c r="BUF6" s="76"/>
      <c r="BUG6" s="76"/>
      <c r="BUH6" s="76"/>
      <c r="BUI6" s="76"/>
      <c r="BUJ6" s="76"/>
      <c r="BUK6" s="76"/>
      <c r="BUL6" s="76"/>
      <c r="BUM6" s="76"/>
      <c r="BUN6" s="76"/>
      <c r="BUO6" s="76"/>
      <c r="BUP6" s="76"/>
      <c r="BUQ6" s="76"/>
      <c r="BUR6" s="76"/>
      <c r="BUS6" s="76"/>
      <c r="BUT6" s="76"/>
      <c r="BUU6" s="76"/>
      <c r="BUV6" s="76"/>
      <c r="BUW6" s="76"/>
      <c r="BUX6" s="76"/>
      <c r="BUY6" s="76"/>
      <c r="BUZ6" s="76"/>
      <c r="BVA6" s="76"/>
      <c r="BVB6" s="76"/>
      <c r="BVC6" s="76"/>
      <c r="BVD6" s="76"/>
      <c r="BVE6" s="76"/>
      <c r="BVF6" s="76"/>
      <c r="BVG6" s="76"/>
      <c r="BVH6" s="76"/>
      <c r="BVI6" s="76"/>
      <c r="BVJ6" s="76"/>
      <c r="BVK6" s="76"/>
      <c r="BVL6" s="76"/>
      <c r="BVM6" s="76"/>
      <c r="BVN6" s="76"/>
      <c r="BVO6" s="76"/>
      <c r="BVP6" s="76"/>
      <c r="BVQ6" s="76"/>
      <c r="BVR6" s="76"/>
      <c r="BVS6" s="76"/>
      <c r="BVT6" s="76"/>
      <c r="BVU6" s="76"/>
      <c r="BVV6" s="76"/>
      <c r="BVW6" s="76"/>
      <c r="BVX6" s="76"/>
      <c r="BVY6" s="76"/>
      <c r="BVZ6" s="76"/>
      <c r="BWA6" s="76"/>
      <c r="BWB6" s="76"/>
      <c r="BWC6" s="76"/>
      <c r="BWD6" s="76"/>
      <c r="BWE6" s="76"/>
      <c r="BWF6" s="76"/>
      <c r="BWG6" s="76"/>
      <c r="BWH6" s="76"/>
      <c r="BWI6" s="76"/>
      <c r="BWJ6" s="76"/>
      <c r="BWK6" s="76"/>
      <c r="BWL6" s="76"/>
      <c r="BWM6" s="76"/>
      <c r="BWN6" s="76"/>
      <c r="BWO6" s="76"/>
      <c r="BWP6" s="76"/>
      <c r="BWQ6" s="76"/>
      <c r="BWR6" s="76"/>
      <c r="BWS6" s="76"/>
      <c r="BWT6" s="76"/>
      <c r="BWU6" s="76"/>
      <c r="BWV6" s="76"/>
      <c r="BWW6" s="76"/>
      <c r="BWX6" s="76"/>
      <c r="BWY6" s="76"/>
      <c r="BWZ6" s="76"/>
      <c r="BXA6" s="76"/>
      <c r="BXB6" s="76"/>
      <c r="BXC6" s="76"/>
      <c r="BXD6" s="76"/>
      <c r="BXE6" s="76"/>
      <c r="BXF6" s="76"/>
      <c r="BXG6" s="76"/>
      <c r="BXH6" s="76"/>
      <c r="BXI6" s="76"/>
      <c r="BXJ6" s="76"/>
      <c r="BXK6" s="76"/>
      <c r="BXL6" s="76"/>
      <c r="BXM6" s="76"/>
      <c r="BXN6" s="76"/>
      <c r="BXO6" s="76"/>
      <c r="BXP6" s="76"/>
      <c r="BXQ6" s="76"/>
      <c r="BXR6" s="76"/>
      <c r="BXS6" s="76"/>
      <c r="BXT6" s="76"/>
      <c r="BXU6" s="76"/>
      <c r="BXV6" s="76"/>
      <c r="BXW6" s="76"/>
      <c r="BXX6" s="76"/>
      <c r="BXY6" s="76"/>
      <c r="BXZ6" s="76"/>
      <c r="BYA6" s="76"/>
      <c r="BYB6" s="76"/>
      <c r="BYC6" s="76"/>
      <c r="BYD6" s="76"/>
      <c r="BYE6" s="76"/>
      <c r="BYF6" s="76"/>
      <c r="BYG6" s="76"/>
      <c r="BYH6" s="76"/>
      <c r="BYI6" s="76"/>
      <c r="BYJ6" s="76"/>
      <c r="BYK6" s="76"/>
      <c r="BYL6" s="76"/>
      <c r="BYM6" s="76"/>
      <c r="BYN6" s="76"/>
      <c r="BYO6" s="76"/>
      <c r="BYP6" s="76"/>
      <c r="BYQ6" s="76"/>
      <c r="BYR6" s="76"/>
      <c r="BYS6" s="76"/>
      <c r="BYT6" s="76"/>
      <c r="BYU6" s="76"/>
      <c r="BYV6" s="76"/>
      <c r="BYW6" s="76"/>
      <c r="BYX6" s="76"/>
      <c r="BYY6" s="76"/>
      <c r="BYZ6" s="76"/>
      <c r="BZA6" s="76"/>
      <c r="BZB6" s="76"/>
      <c r="BZC6" s="76"/>
      <c r="BZD6" s="76"/>
      <c r="BZE6" s="76"/>
      <c r="BZF6" s="76"/>
      <c r="BZG6" s="76"/>
      <c r="BZH6" s="76"/>
      <c r="BZI6" s="76"/>
      <c r="BZJ6" s="76"/>
      <c r="BZK6" s="76"/>
      <c r="BZL6" s="76"/>
      <c r="BZM6" s="76"/>
      <c r="BZN6" s="76"/>
      <c r="BZO6" s="76"/>
      <c r="BZP6" s="76"/>
      <c r="BZQ6" s="76"/>
      <c r="BZR6" s="76"/>
      <c r="BZS6" s="76"/>
      <c r="BZT6" s="76"/>
      <c r="BZU6" s="76"/>
      <c r="BZV6" s="76"/>
      <c r="BZW6" s="76"/>
      <c r="BZX6" s="76"/>
      <c r="BZY6" s="76"/>
      <c r="BZZ6" s="76"/>
      <c r="CAA6" s="76"/>
      <c r="CAB6" s="76"/>
      <c r="CAC6" s="76"/>
      <c r="CAD6" s="76"/>
      <c r="CAE6" s="76"/>
      <c r="CAF6" s="76"/>
      <c r="CAG6" s="76"/>
      <c r="CAH6" s="76"/>
      <c r="CAI6" s="76"/>
      <c r="CAJ6" s="76"/>
      <c r="CAK6" s="76"/>
      <c r="CAL6" s="76"/>
      <c r="CAM6" s="76"/>
      <c r="CAN6" s="76"/>
      <c r="CAO6" s="76"/>
      <c r="CAP6" s="76"/>
      <c r="CAQ6" s="76"/>
      <c r="CAR6" s="76"/>
      <c r="CAS6" s="76"/>
      <c r="CAT6" s="76"/>
      <c r="CAU6" s="76"/>
      <c r="CAV6" s="76"/>
      <c r="CAW6" s="76"/>
      <c r="CAX6" s="76"/>
      <c r="CAY6" s="76"/>
      <c r="CAZ6" s="76"/>
      <c r="CBA6" s="76"/>
      <c r="CBB6" s="76"/>
      <c r="CBC6" s="76"/>
      <c r="CBD6" s="76"/>
      <c r="CBE6" s="76"/>
      <c r="CBF6" s="76"/>
      <c r="CBG6" s="76"/>
      <c r="CBH6" s="76"/>
      <c r="CBI6" s="76"/>
      <c r="CBJ6" s="76"/>
      <c r="CBK6" s="76"/>
      <c r="CBL6" s="76"/>
      <c r="CBM6" s="76"/>
      <c r="CBN6" s="76"/>
      <c r="CBO6" s="76"/>
      <c r="CBP6" s="76"/>
      <c r="CBQ6" s="76"/>
      <c r="CBR6" s="76"/>
      <c r="CBS6" s="76"/>
      <c r="CBT6" s="76"/>
      <c r="CBU6" s="76"/>
      <c r="CBV6" s="76"/>
      <c r="CBW6" s="76"/>
      <c r="CBX6" s="76"/>
      <c r="CBY6" s="76"/>
      <c r="CBZ6" s="76"/>
      <c r="CCA6" s="76"/>
      <c r="CCB6" s="76"/>
      <c r="CCC6" s="76"/>
      <c r="CCD6" s="76"/>
      <c r="CCE6" s="76"/>
      <c r="CCF6" s="76"/>
      <c r="CCG6" s="76"/>
      <c r="CCH6" s="76"/>
      <c r="CCI6" s="76"/>
      <c r="CCJ6" s="76"/>
      <c r="CCK6" s="76"/>
      <c r="CCL6" s="76"/>
      <c r="CCM6" s="76"/>
      <c r="CCN6" s="76"/>
      <c r="CCO6" s="76"/>
      <c r="CCP6" s="76"/>
      <c r="CCQ6" s="76"/>
      <c r="CCR6" s="76"/>
      <c r="CCS6" s="76"/>
      <c r="CCT6" s="76"/>
      <c r="CCU6" s="76"/>
      <c r="CCV6" s="76"/>
      <c r="CCW6" s="76"/>
      <c r="CCX6" s="76"/>
      <c r="CCY6" s="76"/>
      <c r="CCZ6" s="76"/>
      <c r="CDA6" s="76"/>
      <c r="CDB6" s="76"/>
      <c r="CDC6" s="76"/>
      <c r="CDD6" s="76"/>
      <c r="CDE6" s="76"/>
      <c r="CDF6" s="76"/>
      <c r="CDG6" s="76"/>
      <c r="CDH6" s="76"/>
      <c r="CDI6" s="76"/>
      <c r="CDJ6" s="76"/>
      <c r="CDK6" s="76"/>
      <c r="CDL6" s="76"/>
      <c r="CDM6" s="76"/>
      <c r="CDN6" s="76"/>
      <c r="CDO6" s="76"/>
      <c r="CDP6" s="76"/>
      <c r="CDQ6" s="76"/>
      <c r="CDR6" s="76"/>
      <c r="CDS6" s="76"/>
      <c r="CDT6" s="76"/>
      <c r="CDU6" s="76"/>
      <c r="CDV6" s="76"/>
      <c r="CDW6" s="76"/>
      <c r="CDX6" s="76"/>
      <c r="CDY6" s="76"/>
      <c r="CDZ6" s="76"/>
      <c r="CEA6" s="76"/>
      <c r="CEB6" s="76"/>
      <c r="CEC6" s="76"/>
      <c r="CED6" s="76"/>
      <c r="CEE6" s="76"/>
      <c r="CEF6" s="76"/>
      <c r="CEG6" s="76"/>
      <c r="CEH6" s="76"/>
      <c r="CEI6" s="76"/>
      <c r="CEJ6" s="76"/>
      <c r="CEK6" s="76"/>
      <c r="CEL6" s="76"/>
      <c r="CEM6" s="76"/>
      <c r="CEN6" s="76"/>
      <c r="CEO6" s="76"/>
      <c r="CEP6" s="76"/>
      <c r="CEQ6" s="76"/>
      <c r="CER6" s="76"/>
      <c r="CES6" s="76"/>
      <c r="CET6" s="76"/>
      <c r="CEU6" s="76"/>
      <c r="CEV6" s="76"/>
      <c r="CEW6" s="76"/>
      <c r="CEX6" s="76"/>
      <c r="CEY6" s="76"/>
      <c r="CEZ6" s="76"/>
      <c r="CFA6" s="76"/>
      <c r="CFB6" s="76"/>
      <c r="CFC6" s="76"/>
      <c r="CFD6" s="76"/>
      <c r="CFE6" s="76"/>
      <c r="CFF6" s="76"/>
      <c r="CFG6" s="76"/>
      <c r="CFH6" s="76"/>
      <c r="CFI6" s="76"/>
      <c r="CFJ6" s="76"/>
      <c r="CFK6" s="76"/>
      <c r="CFL6" s="76"/>
      <c r="CFM6" s="76"/>
      <c r="CFN6" s="76"/>
      <c r="CFO6" s="76"/>
      <c r="CFP6" s="76"/>
      <c r="CFQ6" s="76"/>
      <c r="CFR6" s="76"/>
      <c r="CFS6" s="76"/>
      <c r="CFT6" s="76"/>
      <c r="CFU6" s="76"/>
      <c r="CFV6" s="76"/>
      <c r="CFW6" s="76"/>
      <c r="CFX6" s="76"/>
      <c r="CFY6" s="76"/>
      <c r="CFZ6" s="76"/>
      <c r="CGA6" s="76"/>
      <c r="CGB6" s="76"/>
      <c r="CGC6" s="76"/>
      <c r="CGD6" s="76"/>
      <c r="CGE6" s="76"/>
      <c r="CGF6" s="76"/>
      <c r="CGG6" s="76"/>
      <c r="CGH6" s="76"/>
      <c r="CGI6" s="76"/>
      <c r="CGJ6" s="76"/>
      <c r="CGK6" s="76"/>
      <c r="CGL6" s="76"/>
      <c r="CGM6" s="76"/>
      <c r="CGN6" s="76"/>
      <c r="CGO6" s="76"/>
      <c r="CGP6" s="76"/>
      <c r="CGQ6" s="76"/>
      <c r="CGR6" s="76"/>
      <c r="CGS6" s="76"/>
      <c r="CGT6" s="76"/>
      <c r="CGU6" s="76"/>
      <c r="CGV6" s="76"/>
      <c r="CGW6" s="76"/>
      <c r="CGX6" s="76"/>
      <c r="CGY6" s="76"/>
      <c r="CGZ6" s="76"/>
      <c r="CHA6" s="76"/>
      <c r="CHB6" s="76"/>
      <c r="CHC6" s="76"/>
      <c r="CHD6" s="76"/>
      <c r="CHE6" s="76"/>
      <c r="CHF6" s="76"/>
      <c r="CHG6" s="76"/>
      <c r="CHH6" s="76"/>
      <c r="CHI6" s="76"/>
      <c r="CHJ6" s="76"/>
      <c r="CHK6" s="76"/>
      <c r="CHL6" s="76"/>
      <c r="CHM6" s="76"/>
      <c r="CHN6" s="76"/>
      <c r="CHO6" s="76"/>
      <c r="CHP6" s="76"/>
      <c r="CHQ6" s="76"/>
      <c r="CHR6" s="76"/>
      <c r="CHS6" s="76"/>
      <c r="CHT6" s="76"/>
      <c r="CHU6" s="76"/>
      <c r="CHV6" s="76"/>
      <c r="CHW6" s="76"/>
      <c r="CHX6" s="76"/>
      <c r="CHY6" s="76"/>
      <c r="CHZ6" s="76"/>
      <c r="CIA6" s="76"/>
      <c r="CIB6" s="76"/>
      <c r="CIC6" s="76"/>
      <c r="CID6" s="76"/>
      <c r="CIE6" s="76"/>
      <c r="CIF6" s="76"/>
      <c r="CIG6" s="76"/>
      <c r="CIH6" s="76"/>
      <c r="CII6" s="76"/>
      <c r="CIJ6" s="76"/>
      <c r="CIK6" s="76"/>
      <c r="CIL6" s="76"/>
      <c r="CIM6" s="76"/>
      <c r="CIN6" s="76"/>
      <c r="CIO6" s="76"/>
      <c r="CIP6" s="76"/>
      <c r="CIQ6" s="76"/>
      <c r="CIR6" s="76"/>
      <c r="CIS6" s="76"/>
      <c r="CIT6" s="76"/>
      <c r="CIU6" s="76"/>
      <c r="CIV6" s="76"/>
      <c r="CIW6" s="76"/>
      <c r="CIX6" s="76"/>
      <c r="CIY6" s="76"/>
      <c r="CIZ6" s="76"/>
      <c r="CJA6" s="76"/>
      <c r="CJB6" s="76"/>
      <c r="CJC6" s="76"/>
      <c r="CJD6" s="76"/>
      <c r="CJE6" s="76"/>
      <c r="CJF6" s="76"/>
      <c r="CJG6" s="76"/>
      <c r="CJH6" s="76"/>
      <c r="CJI6" s="76"/>
      <c r="CJJ6" s="76"/>
      <c r="CJK6" s="76"/>
      <c r="CJL6" s="76"/>
      <c r="CJM6" s="76"/>
      <c r="CJN6" s="76"/>
      <c r="CJO6" s="76"/>
      <c r="CJP6" s="76"/>
      <c r="CJQ6" s="76"/>
      <c r="CJR6" s="76"/>
      <c r="CJS6" s="76"/>
      <c r="CJT6" s="76"/>
      <c r="CJU6" s="76"/>
      <c r="CJV6" s="76"/>
      <c r="CJW6" s="76"/>
      <c r="CJX6" s="76"/>
      <c r="CJY6" s="76"/>
      <c r="CJZ6" s="76"/>
      <c r="CKA6" s="76"/>
      <c r="CKB6" s="76"/>
      <c r="CKC6" s="76"/>
      <c r="CKD6" s="76"/>
      <c r="CKE6" s="76"/>
      <c r="CKF6" s="76"/>
      <c r="CKG6" s="76"/>
      <c r="CKH6" s="76"/>
      <c r="CKI6" s="76"/>
      <c r="CKJ6" s="76"/>
      <c r="CKK6" s="76"/>
      <c r="CKL6" s="76"/>
      <c r="CKM6" s="76"/>
      <c r="CKN6" s="76"/>
      <c r="CKO6" s="76"/>
      <c r="CKP6" s="76"/>
      <c r="CKQ6" s="76"/>
      <c r="CKR6" s="76"/>
      <c r="CKS6" s="76"/>
      <c r="CKT6" s="76"/>
      <c r="CKU6" s="76"/>
      <c r="CKV6" s="76"/>
      <c r="CKW6" s="76"/>
      <c r="CKX6" s="76"/>
      <c r="CKY6" s="76"/>
      <c r="CKZ6" s="76"/>
      <c r="CLA6" s="76"/>
      <c r="CLB6" s="76"/>
      <c r="CLC6" s="76"/>
      <c r="CLD6" s="76"/>
      <c r="CLE6" s="76"/>
      <c r="CLF6" s="76"/>
      <c r="CLG6" s="76"/>
      <c r="CLH6" s="76"/>
      <c r="CLI6" s="76"/>
      <c r="CLJ6" s="76"/>
      <c r="CLK6" s="76"/>
      <c r="CLL6" s="76"/>
      <c r="CLM6" s="76"/>
      <c r="CLN6" s="76"/>
      <c r="CLO6" s="76"/>
      <c r="CLP6" s="76"/>
      <c r="CLQ6" s="76"/>
      <c r="CLR6" s="76"/>
      <c r="CLS6" s="76"/>
      <c r="CLT6" s="76"/>
      <c r="CLU6" s="76"/>
      <c r="CLV6" s="76"/>
      <c r="CLW6" s="76"/>
      <c r="CLX6" s="76"/>
      <c r="CLY6" s="76"/>
      <c r="CLZ6" s="76"/>
      <c r="CMA6" s="76"/>
      <c r="CMB6" s="76"/>
      <c r="CMC6" s="76"/>
      <c r="CMD6" s="76"/>
      <c r="CME6" s="76"/>
      <c r="CMF6" s="76"/>
      <c r="CMG6" s="76"/>
      <c r="CMH6" s="76"/>
      <c r="CMI6" s="76"/>
      <c r="CMJ6" s="76"/>
      <c r="CMK6" s="76"/>
      <c r="CML6" s="76"/>
      <c r="CMM6" s="76"/>
      <c r="CMN6" s="76"/>
      <c r="CMO6" s="76"/>
      <c r="CMP6" s="76"/>
      <c r="CMQ6" s="76"/>
      <c r="CMR6" s="76"/>
      <c r="CMS6" s="76"/>
      <c r="CMT6" s="76"/>
      <c r="CMU6" s="76"/>
      <c r="CMV6" s="76"/>
      <c r="CMW6" s="76"/>
      <c r="CMX6" s="76"/>
      <c r="CMY6" s="76"/>
      <c r="CMZ6" s="76"/>
      <c r="CNA6" s="76"/>
      <c r="CNB6" s="76"/>
      <c r="CNC6" s="76"/>
      <c r="CND6" s="76"/>
      <c r="CNE6" s="76"/>
      <c r="CNF6" s="76"/>
      <c r="CNG6" s="76"/>
      <c r="CNH6" s="76"/>
      <c r="CNI6" s="76"/>
      <c r="CNJ6" s="76"/>
      <c r="CNK6" s="76"/>
      <c r="CNL6" s="76"/>
      <c r="CNM6" s="76"/>
      <c r="CNN6" s="76"/>
      <c r="CNO6" s="76"/>
      <c r="CNP6" s="76"/>
      <c r="CNQ6" s="76"/>
      <c r="CNR6" s="76"/>
      <c r="CNS6" s="76"/>
      <c r="CNT6" s="76"/>
      <c r="CNU6" s="76"/>
      <c r="CNV6" s="76"/>
      <c r="CNW6" s="76"/>
      <c r="CNX6" s="76"/>
      <c r="CNY6" s="76"/>
      <c r="CNZ6" s="76"/>
      <c r="COA6" s="76"/>
      <c r="COB6" s="76"/>
      <c r="COC6" s="76"/>
      <c r="COD6" s="76"/>
      <c r="COE6" s="76"/>
      <c r="COF6" s="76"/>
      <c r="COG6" s="76"/>
      <c r="COH6" s="76"/>
      <c r="COI6" s="76"/>
      <c r="COJ6" s="76"/>
      <c r="COK6" s="76"/>
      <c r="COL6" s="76"/>
      <c r="COM6" s="76"/>
      <c r="CON6" s="76"/>
      <c r="COO6" s="76"/>
      <c r="COP6" s="76"/>
      <c r="COQ6" s="76"/>
      <c r="COR6" s="76"/>
      <c r="COS6" s="76"/>
      <c r="COT6" s="76"/>
      <c r="COU6" s="76"/>
      <c r="COV6" s="76"/>
      <c r="COW6" s="76"/>
      <c r="COX6" s="76"/>
      <c r="COY6" s="76"/>
      <c r="COZ6" s="76"/>
      <c r="CPA6" s="76"/>
      <c r="CPB6" s="76"/>
      <c r="CPC6" s="76"/>
      <c r="CPD6" s="76"/>
      <c r="CPE6" s="76"/>
      <c r="CPF6" s="76"/>
      <c r="CPG6" s="76"/>
      <c r="CPH6" s="76"/>
      <c r="CPI6" s="76"/>
      <c r="CPJ6" s="76"/>
      <c r="CPK6" s="76"/>
      <c r="CPL6" s="76"/>
      <c r="CPM6" s="76"/>
      <c r="CPN6" s="76"/>
      <c r="CPO6" s="76"/>
      <c r="CPP6" s="76"/>
      <c r="CPQ6" s="76"/>
      <c r="CPR6" s="76"/>
      <c r="CPS6" s="76"/>
      <c r="CPT6" s="76"/>
      <c r="CPU6" s="76"/>
      <c r="CPV6" s="76"/>
      <c r="CPW6" s="76"/>
      <c r="CPX6" s="76"/>
      <c r="CPY6" s="76"/>
      <c r="CPZ6" s="76"/>
      <c r="CQA6" s="76"/>
      <c r="CQB6" s="76"/>
      <c r="CQC6" s="76"/>
      <c r="CQD6" s="76"/>
      <c r="CQE6" s="76"/>
      <c r="CQF6" s="76"/>
      <c r="CQG6" s="76"/>
      <c r="CQH6" s="76"/>
      <c r="CQI6" s="76"/>
      <c r="CQJ6" s="76"/>
      <c r="CQK6" s="76"/>
      <c r="CQL6" s="76"/>
      <c r="CQM6" s="76"/>
      <c r="CQN6" s="76"/>
      <c r="CQO6" s="76"/>
      <c r="CQP6" s="76"/>
      <c r="CQQ6" s="76"/>
      <c r="CQR6" s="76"/>
      <c r="CQS6" s="76"/>
      <c r="CQT6" s="76"/>
      <c r="CQU6" s="76"/>
      <c r="CQV6" s="76"/>
      <c r="CQW6" s="76"/>
      <c r="CQX6" s="76"/>
      <c r="CQY6" s="76"/>
      <c r="CQZ6" s="76"/>
      <c r="CRA6" s="76"/>
      <c r="CRB6" s="76"/>
      <c r="CRC6" s="76"/>
      <c r="CRD6" s="76"/>
      <c r="CRE6" s="76"/>
      <c r="CRF6" s="76"/>
      <c r="CRG6" s="76"/>
      <c r="CRH6" s="76"/>
      <c r="CRI6" s="76"/>
      <c r="CRJ6" s="76"/>
      <c r="CRK6" s="76"/>
      <c r="CRL6" s="76"/>
      <c r="CRM6" s="76"/>
      <c r="CRN6" s="76"/>
      <c r="CRO6" s="76"/>
      <c r="CRP6" s="76"/>
      <c r="CRQ6" s="76"/>
      <c r="CRR6" s="76"/>
      <c r="CRS6" s="76"/>
      <c r="CRT6" s="76"/>
      <c r="CRU6" s="76"/>
      <c r="CRV6" s="76"/>
      <c r="CRW6" s="76"/>
      <c r="CRX6" s="76"/>
      <c r="CRY6" s="76"/>
      <c r="CRZ6" s="76"/>
      <c r="CSA6" s="76"/>
      <c r="CSB6" s="76"/>
      <c r="CSC6" s="76"/>
      <c r="CSD6" s="76"/>
      <c r="CSE6" s="76"/>
      <c r="CSF6" s="76"/>
      <c r="CSG6" s="76"/>
      <c r="CSH6" s="76"/>
      <c r="CSI6" s="76"/>
      <c r="CSJ6" s="76"/>
      <c r="CSK6" s="76"/>
      <c r="CSL6" s="76"/>
      <c r="CSM6" s="76"/>
      <c r="CSN6" s="76"/>
      <c r="CSO6" s="76"/>
      <c r="CSP6" s="76"/>
      <c r="CSQ6" s="76"/>
      <c r="CSR6" s="76"/>
      <c r="CSS6" s="76"/>
      <c r="CST6" s="76"/>
      <c r="CSU6" s="76"/>
      <c r="CSV6" s="76"/>
      <c r="CSW6" s="76"/>
      <c r="CSX6" s="76"/>
      <c r="CSY6" s="76"/>
      <c r="CSZ6" s="76"/>
      <c r="CTA6" s="76"/>
      <c r="CTB6" s="76"/>
      <c r="CTC6" s="76"/>
      <c r="CTD6" s="76"/>
      <c r="CTE6" s="76"/>
      <c r="CTF6" s="76"/>
      <c r="CTG6" s="76"/>
      <c r="CTH6" s="76"/>
      <c r="CTI6" s="76"/>
      <c r="CTJ6" s="76"/>
      <c r="CTK6" s="76"/>
      <c r="CTL6" s="76"/>
      <c r="CTM6" s="76"/>
      <c r="CTN6" s="76"/>
      <c r="CTO6" s="76"/>
      <c r="CTP6" s="76"/>
      <c r="CTQ6" s="76"/>
      <c r="CTR6" s="76"/>
      <c r="CTS6" s="76"/>
      <c r="CTT6" s="76"/>
      <c r="CTU6" s="76"/>
      <c r="CTV6" s="76"/>
      <c r="CTW6" s="76"/>
      <c r="CTX6" s="76"/>
      <c r="CTY6" s="76"/>
      <c r="CTZ6" s="76"/>
      <c r="CUA6" s="76"/>
      <c r="CUB6" s="76"/>
      <c r="CUC6" s="76"/>
      <c r="CUD6" s="76"/>
      <c r="CUE6" s="76"/>
      <c r="CUF6" s="76"/>
      <c r="CUG6" s="76"/>
      <c r="CUH6" s="76"/>
      <c r="CUI6" s="76"/>
      <c r="CUJ6" s="76"/>
      <c r="CUK6" s="76"/>
      <c r="CUL6" s="76"/>
      <c r="CUM6" s="76"/>
      <c r="CUN6" s="76"/>
      <c r="CUO6" s="76"/>
      <c r="CUP6" s="76"/>
      <c r="CUQ6" s="76"/>
      <c r="CUR6" s="76"/>
      <c r="CUS6" s="76"/>
      <c r="CUT6" s="76"/>
      <c r="CUU6" s="76"/>
      <c r="CUV6" s="76"/>
      <c r="CUW6" s="76"/>
      <c r="CUX6" s="76"/>
      <c r="CUY6" s="76"/>
      <c r="CUZ6" s="76"/>
      <c r="CVA6" s="76"/>
      <c r="CVB6" s="76"/>
      <c r="CVC6" s="76"/>
      <c r="CVD6" s="76"/>
      <c r="CVE6" s="76"/>
      <c r="CVF6" s="76"/>
      <c r="CVG6" s="76"/>
      <c r="CVH6" s="76"/>
      <c r="CVI6" s="76"/>
      <c r="CVJ6" s="76"/>
      <c r="CVK6" s="76"/>
      <c r="CVL6" s="76"/>
      <c r="CVM6" s="76"/>
      <c r="CVN6" s="76"/>
      <c r="CVO6" s="76"/>
      <c r="CVP6" s="76"/>
      <c r="CVQ6" s="76"/>
      <c r="CVR6" s="76"/>
      <c r="CVS6" s="76"/>
      <c r="CVT6" s="76"/>
      <c r="CVU6" s="76"/>
      <c r="CVV6" s="76"/>
      <c r="CVW6" s="76"/>
      <c r="CVX6" s="76"/>
      <c r="CVY6" s="76"/>
      <c r="CVZ6" s="76"/>
      <c r="CWA6" s="76"/>
      <c r="CWB6" s="76"/>
      <c r="CWC6" s="76"/>
      <c r="CWD6" s="76"/>
      <c r="CWE6" s="76"/>
      <c r="CWF6" s="76"/>
      <c r="CWG6" s="76"/>
      <c r="CWH6" s="76"/>
      <c r="CWI6" s="76"/>
      <c r="CWJ6" s="76"/>
      <c r="CWK6" s="76"/>
      <c r="CWL6" s="76"/>
      <c r="CWM6" s="76"/>
      <c r="CWN6" s="76"/>
      <c r="CWO6" s="76"/>
      <c r="CWP6" s="76"/>
      <c r="CWQ6" s="76"/>
      <c r="CWR6" s="76"/>
      <c r="CWS6" s="76"/>
      <c r="CWT6" s="76"/>
      <c r="CWU6" s="76"/>
      <c r="CWV6" s="76"/>
      <c r="CWW6" s="76"/>
      <c r="CWX6" s="76"/>
      <c r="CWY6" s="76"/>
      <c r="CWZ6" s="76"/>
      <c r="CXA6" s="76"/>
      <c r="CXB6" s="76"/>
      <c r="CXC6" s="76"/>
      <c r="CXD6" s="76"/>
      <c r="CXE6" s="76"/>
      <c r="CXF6" s="76"/>
      <c r="CXG6" s="76"/>
      <c r="CXH6" s="76"/>
      <c r="CXI6" s="76"/>
      <c r="CXJ6" s="76"/>
      <c r="CXK6" s="76"/>
      <c r="CXL6" s="76"/>
      <c r="CXM6" s="76"/>
      <c r="CXN6" s="76"/>
      <c r="CXO6" s="76"/>
      <c r="CXP6" s="76"/>
      <c r="CXQ6" s="76"/>
      <c r="CXR6" s="76"/>
      <c r="CXS6" s="76"/>
      <c r="CXT6" s="76"/>
      <c r="CXU6" s="76"/>
      <c r="CXV6" s="76"/>
      <c r="CXW6" s="76"/>
      <c r="CXX6" s="76"/>
      <c r="CXY6" s="76"/>
      <c r="CXZ6" s="76"/>
      <c r="CYA6" s="76"/>
      <c r="CYB6" s="76"/>
      <c r="CYC6" s="76"/>
      <c r="CYD6" s="76"/>
      <c r="CYE6" s="76"/>
      <c r="CYF6" s="76"/>
      <c r="CYG6" s="76"/>
      <c r="CYH6" s="76"/>
      <c r="CYI6" s="76"/>
      <c r="CYJ6" s="76"/>
      <c r="CYK6" s="76"/>
      <c r="CYL6" s="76"/>
      <c r="CYM6" s="76"/>
      <c r="CYN6" s="76"/>
      <c r="CYO6" s="76"/>
      <c r="CYP6" s="76"/>
      <c r="CYQ6" s="76"/>
      <c r="CYR6" s="76"/>
      <c r="CYS6" s="76"/>
      <c r="CYT6" s="76"/>
      <c r="CYU6" s="76"/>
      <c r="CYV6" s="76"/>
      <c r="CYW6" s="76"/>
      <c r="CYX6" s="76"/>
      <c r="CYY6" s="76"/>
      <c r="CYZ6" s="76"/>
      <c r="CZA6" s="76"/>
      <c r="CZB6" s="76"/>
      <c r="CZC6" s="76"/>
      <c r="CZD6" s="76"/>
      <c r="CZE6" s="76"/>
      <c r="CZF6" s="76"/>
      <c r="CZG6" s="76"/>
      <c r="CZH6" s="76"/>
      <c r="CZI6" s="76"/>
      <c r="CZJ6" s="76"/>
      <c r="CZK6" s="76"/>
      <c r="CZL6" s="76"/>
      <c r="CZM6" s="76"/>
      <c r="CZN6" s="76"/>
      <c r="CZO6" s="76"/>
      <c r="CZP6" s="76"/>
      <c r="CZQ6" s="76"/>
      <c r="CZR6" s="76"/>
      <c r="CZS6" s="76"/>
      <c r="CZT6" s="76"/>
      <c r="CZU6" s="76"/>
      <c r="CZV6" s="76"/>
      <c r="CZW6" s="76"/>
      <c r="CZX6" s="76"/>
      <c r="CZY6" s="76"/>
      <c r="CZZ6" s="76"/>
      <c r="DAA6" s="76"/>
      <c r="DAB6" s="76"/>
      <c r="DAC6" s="76"/>
      <c r="DAD6" s="76"/>
      <c r="DAE6" s="76"/>
      <c r="DAF6" s="76"/>
      <c r="DAG6" s="76"/>
      <c r="DAH6" s="76"/>
      <c r="DAI6" s="76"/>
      <c r="DAJ6" s="76"/>
      <c r="DAK6" s="76"/>
      <c r="DAL6" s="76"/>
      <c r="DAM6" s="76"/>
      <c r="DAN6" s="76"/>
      <c r="DAO6" s="76"/>
      <c r="DAP6" s="76"/>
      <c r="DAQ6" s="76"/>
      <c r="DAR6" s="76"/>
      <c r="DAS6" s="76"/>
      <c r="DAT6" s="76"/>
      <c r="DAU6" s="76"/>
      <c r="DAV6" s="76"/>
      <c r="DAW6" s="76"/>
      <c r="DAX6" s="76"/>
      <c r="DAY6" s="76"/>
      <c r="DAZ6" s="76"/>
      <c r="DBA6" s="76"/>
      <c r="DBB6" s="76"/>
      <c r="DBC6" s="76"/>
      <c r="DBD6" s="76"/>
      <c r="DBE6" s="76"/>
      <c r="DBF6" s="76"/>
      <c r="DBG6" s="76"/>
      <c r="DBH6" s="76"/>
      <c r="DBI6" s="76"/>
      <c r="DBJ6" s="76"/>
      <c r="DBK6" s="76"/>
      <c r="DBL6" s="76"/>
      <c r="DBM6" s="76"/>
      <c r="DBN6" s="76"/>
      <c r="DBO6" s="76"/>
      <c r="DBP6" s="76"/>
      <c r="DBQ6" s="76"/>
      <c r="DBR6" s="76"/>
      <c r="DBS6" s="76"/>
      <c r="DBT6" s="76"/>
      <c r="DBU6" s="76"/>
      <c r="DBV6" s="76"/>
      <c r="DBW6" s="76"/>
      <c r="DBX6" s="76"/>
      <c r="DBY6" s="76"/>
      <c r="DBZ6" s="76"/>
      <c r="DCA6" s="76"/>
      <c r="DCB6" s="76"/>
      <c r="DCC6" s="76"/>
      <c r="DCD6" s="76"/>
      <c r="DCE6" s="76"/>
      <c r="DCF6" s="76"/>
      <c r="DCG6" s="76"/>
      <c r="DCH6" s="76"/>
      <c r="DCI6" s="76"/>
      <c r="DCJ6" s="76"/>
      <c r="DCK6" s="76"/>
      <c r="DCL6" s="76"/>
      <c r="DCM6" s="76"/>
      <c r="DCN6" s="76"/>
      <c r="DCO6" s="76"/>
      <c r="DCP6" s="76"/>
      <c r="DCQ6" s="76"/>
      <c r="DCR6" s="76"/>
      <c r="DCS6" s="76"/>
      <c r="DCT6" s="76"/>
      <c r="DCU6" s="76"/>
      <c r="DCV6" s="76"/>
      <c r="DCW6" s="76"/>
      <c r="DCX6" s="76"/>
      <c r="DCY6" s="76"/>
      <c r="DCZ6" s="76"/>
      <c r="DDA6" s="76"/>
      <c r="DDB6" s="76"/>
      <c r="DDC6" s="76"/>
      <c r="DDD6" s="76"/>
      <c r="DDE6" s="76"/>
      <c r="DDF6" s="76"/>
      <c r="DDG6" s="76"/>
      <c r="DDH6" s="76"/>
      <c r="DDI6" s="76"/>
      <c r="DDJ6" s="76"/>
      <c r="DDK6" s="76"/>
      <c r="DDL6" s="76"/>
      <c r="DDM6" s="76"/>
      <c r="DDN6" s="76"/>
      <c r="DDO6" s="76"/>
      <c r="DDP6" s="76"/>
      <c r="DDQ6" s="76"/>
      <c r="DDR6" s="76"/>
      <c r="DDS6" s="76"/>
      <c r="DDT6" s="76"/>
      <c r="DDU6" s="76"/>
      <c r="DDV6" s="76"/>
      <c r="DDW6" s="76"/>
      <c r="DDX6" s="76"/>
      <c r="DDY6" s="76"/>
      <c r="DDZ6" s="76"/>
      <c r="DEA6" s="76"/>
      <c r="DEB6" s="76"/>
      <c r="DEC6" s="76"/>
      <c r="DED6" s="76"/>
      <c r="DEE6" s="76"/>
      <c r="DEF6" s="76"/>
      <c r="DEG6" s="76"/>
      <c r="DEH6" s="76"/>
      <c r="DEI6" s="76"/>
      <c r="DEJ6" s="76"/>
      <c r="DEK6" s="76"/>
      <c r="DEL6" s="76"/>
      <c r="DEM6" s="76"/>
      <c r="DEN6" s="76"/>
      <c r="DEO6" s="76"/>
      <c r="DEP6" s="76"/>
      <c r="DEQ6" s="76"/>
      <c r="DER6" s="76"/>
      <c r="DES6" s="76"/>
      <c r="DET6" s="76"/>
      <c r="DEU6" s="76"/>
      <c r="DEV6" s="76"/>
      <c r="DEW6" s="76"/>
      <c r="DEX6" s="76"/>
      <c r="DEY6" s="76"/>
      <c r="DEZ6" s="76"/>
      <c r="DFA6" s="76"/>
      <c r="DFB6" s="76"/>
      <c r="DFC6" s="76"/>
      <c r="DFD6" s="76"/>
      <c r="DFE6" s="76"/>
      <c r="DFF6" s="76"/>
      <c r="DFG6" s="76"/>
      <c r="DFH6" s="76"/>
      <c r="DFI6" s="76"/>
      <c r="DFJ6" s="76"/>
      <c r="DFK6" s="76"/>
      <c r="DFL6" s="76"/>
      <c r="DFM6" s="76"/>
      <c r="DFN6" s="76"/>
      <c r="DFO6" s="76"/>
      <c r="DFP6" s="76"/>
      <c r="DFQ6" s="76"/>
      <c r="DFR6" s="76"/>
      <c r="DFS6" s="76"/>
      <c r="DFT6" s="76"/>
      <c r="DFU6" s="76"/>
      <c r="DFV6" s="76"/>
      <c r="DFW6" s="76"/>
      <c r="DFX6" s="76"/>
      <c r="DFY6" s="76"/>
      <c r="DFZ6" s="76"/>
      <c r="DGA6" s="76"/>
      <c r="DGB6" s="76"/>
      <c r="DGC6" s="76"/>
      <c r="DGD6" s="76"/>
      <c r="DGE6" s="76"/>
      <c r="DGF6" s="76"/>
      <c r="DGG6" s="76"/>
      <c r="DGH6" s="76"/>
      <c r="DGI6" s="76"/>
      <c r="DGJ6" s="76"/>
      <c r="DGK6" s="76"/>
      <c r="DGL6" s="76"/>
      <c r="DGM6" s="76"/>
      <c r="DGN6" s="76"/>
      <c r="DGO6" s="76"/>
      <c r="DGP6" s="76"/>
      <c r="DGQ6" s="76"/>
      <c r="DGR6" s="76"/>
      <c r="DGS6" s="76"/>
      <c r="DGT6" s="76"/>
      <c r="DGU6" s="76"/>
      <c r="DGV6" s="76"/>
      <c r="DGW6" s="76"/>
      <c r="DGX6" s="76"/>
      <c r="DGY6" s="76"/>
      <c r="DGZ6" s="76"/>
      <c r="DHA6" s="76"/>
      <c r="DHB6" s="76"/>
      <c r="DHC6" s="76"/>
      <c r="DHD6" s="76"/>
      <c r="DHE6" s="76"/>
      <c r="DHF6" s="76"/>
      <c r="DHG6" s="76"/>
      <c r="DHH6" s="76"/>
      <c r="DHI6" s="76"/>
      <c r="DHJ6" s="76"/>
      <c r="DHK6" s="76"/>
      <c r="DHL6" s="76"/>
      <c r="DHM6" s="76"/>
      <c r="DHN6" s="76"/>
      <c r="DHO6" s="76"/>
      <c r="DHP6" s="76"/>
      <c r="DHQ6" s="76"/>
      <c r="DHR6" s="76"/>
      <c r="DHS6" s="76"/>
      <c r="DHT6" s="76"/>
      <c r="DHU6" s="76"/>
      <c r="DHV6" s="76"/>
      <c r="DHW6" s="76"/>
      <c r="DHX6" s="76"/>
      <c r="DHY6" s="76"/>
      <c r="DHZ6" s="76"/>
      <c r="DIA6" s="76"/>
      <c r="DIB6" s="76"/>
      <c r="DIC6" s="76"/>
      <c r="DID6" s="76"/>
      <c r="DIE6" s="76"/>
      <c r="DIF6" s="76"/>
      <c r="DIG6" s="76"/>
      <c r="DIH6" s="76"/>
      <c r="DII6" s="76"/>
      <c r="DIJ6" s="76"/>
      <c r="DIK6" s="76"/>
      <c r="DIL6" s="76"/>
      <c r="DIM6" s="76"/>
      <c r="DIN6" s="76"/>
      <c r="DIO6" s="76"/>
      <c r="DIP6" s="76"/>
      <c r="DIQ6" s="76"/>
      <c r="DIR6" s="76"/>
      <c r="DIS6" s="76"/>
      <c r="DIT6" s="76"/>
      <c r="DIU6" s="76"/>
      <c r="DIV6" s="76"/>
      <c r="DIW6" s="76"/>
      <c r="DIX6" s="76"/>
      <c r="DIY6" s="76"/>
      <c r="DIZ6" s="76"/>
      <c r="DJA6" s="76"/>
      <c r="DJB6" s="76"/>
      <c r="DJC6" s="76"/>
      <c r="DJD6" s="76"/>
      <c r="DJE6" s="76"/>
      <c r="DJF6" s="76"/>
      <c r="DJG6" s="76"/>
      <c r="DJH6" s="76"/>
      <c r="DJI6" s="76"/>
      <c r="DJJ6" s="76"/>
      <c r="DJK6" s="76"/>
      <c r="DJL6" s="76"/>
      <c r="DJM6" s="76"/>
      <c r="DJN6" s="76"/>
      <c r="DJO6" s="76"/>
      <c r="DJP6" s="76"/>
      <c r="DJQ6" s="76"/>
      <c r="DJR6" s="76"/>
      <c r="DJS6" s="76"/>
      <c r="DJT6" s="76"/>
      <c r="DJU6" s="76"/>
      <c r="DJV6" s="76"/>
      <c r="DJW6" s="76"/>
      <c r="DJX6" s="76"/>
      <c r="DJY6" s="76"/>
      <c r="DJZ6" s="76"/>
      <c r="DKA6" s="76"/>
      <c r="DKB6" s="76"/>
      <c r="DKC6" s="76"/>
      <c r="DKD6" s="76"/>
      <c r="DKE6" s="76"/>
      <c r="DKF6" s="76"/>
      <c r="DKG6" s="76"/>
      <c r="DKH6" s="76"/>
      <c r="DKI6" s="76"/>
      <c r="DKJ6" s="76"/>
      <c r="DKK6" s="76"/>
      <c r="DKL6" s="76"/>
      <c r="DKM6" s="76"/>
      <c r="DKN6" s="76"/>
      <c r="DKO6" s="76"/>
      <c r="DKP6" s="76"/>
      <c r="DKQ6" s="76"/>
      <c r="DKR6" s="76"/>
      <c r="DKS6" s="76"/>
      <c r="DKT6" s="76"/>
      <c r="DKU6" s="76"/>
      <c r="DKV6" s="76"/>
      <c r="DKW6" s="76"/>
      <c r="DKX6" s="76"/>
      <c r="DKY6" s="76"/>
      <c r="DKZ6" s="76"/>
      <c r="DLA6" s="76"/>
      <c r="DLB6" s="76"/>
      <c r="DLC6" s="76"/>
      <c r="DLD6" s="76"/>
      <c r="DLE6" s="76"/>
      <c r="DLF6" s="76"/>
      <c r="DLG6" s="76"/>
      <c r="DLH6" s="76"/>
      <c r="DLI6" s="76"/>
      <c r="DLJ6" s="76"/>
      <c r="DLK6" s="76"/>
      <c r="DLL6" s="76"/>
      <c r="DLM6" s="76"/>
      <c r="DLN6" s="76"/>
      <c r="DLO6" s="76"/>
      <c r="DLP6" s="76"/>
      <c r="DLQ6" s="76"/>
      <c r="DLR6" s="76"/>
      <c r="DLS6" s="76"/>
      <c r="DLT6" s="76"/>
      <c r="DLU6" s="76"/>
      <c r="DLV6" s="76"/>
      <c r="DLW6" s="76"/>
      <c r="DLX6" s="76"/>
      <c r="DLY6" s="76"/>
      <c r="DLZ6" s="76"/>
      <c r="DMA6" s="76"/>
      <c r="DMB6" s="76"/>
      <c r="DMC6" s="76"/>
      <c r="DMD6" s="76"/>
      <c r="DME6" s="76"/>
      <c r="DMF6" s="76"/>
      <c r="DMG6" s="76"/>
      <c r="DMH6" s="76"/>
      <c r="DMI6" s="76"/>
      <c r="DMJ6" s="76"/>
      <c r="DMK6" s="76"/>
      <c r="DML6" s="76"/>
      <c r="DMM6" s="76"/>
      <c r="DMN6" s="76"/>
      <c r="DMO6" s="76"/>
      <c r="DMP6" s="76"/>
      <c r="DMQ6" s="76"/>
      <c r="DMR6" s="76"/>
      <c r="DMS6" s="76"/>
      <c r="DMT6" s="76"/>
      <c r="DMU6" s="76"/>
      <c r="DMV6" s="76"/>
      <c r="DMW6" s="76"/>
      <c r="DMX6" s="76"/>
      <c r="DMY6" s="76"/>
      <c r="DMZ6" s="76"/>
      <c r="DNA6" s="76"/>
      <c r="DNB6" s="76"/>
      <c r="DNC6" s="76"/>
      <c r="DND6" s="76"/>
      <c r="DNE6" s="76"/>
      <c r="DNF6" s="76"/>
      <c r="DNG6" s="76"/>
      <c r="DNH6" s="76"/>
      <c r="DNI6" s="76"/>
      <c r="DNJ6" s="76"/>
      <c r="DNK6" s="76"/>
      <c r="DNL6" s="76"/>
      <c r="DNM6" s="76"/>
      <c r="DNN6" s="76"/>
      <c r="DNO6" s="76"/>
      <c r="DNP6" s="76"/>
      <c r="DNQ6" s="76"/>
      <c r="DNR6" s="76"/>
      <c r="DNS6" s="76"/>
      <c r="DNT6" s="76"/>
      <c r="DNU6" s="76"/>
      <c r="DNV6" s="76"/>
      <c r="DNW6" s="76"/>
      <c r="DNX6" s="76"/>
      <c r="DNY6" s="76"/>
      <c r="DNZ6" s="76"/>
      <c r="DOA6" s="76"/>
      <c r="DOB6" s="76"/>
      <c r="DOC6" s="76"/>
      <c r="DOD6" s="76"/>
      <c r="DOE6" s="76"/>
      <c r="DOF6" s="76"/>
      <c r="DOG6" s="76"/>
      <c r="DOH6" s="76"/>
      <c r="DOI6" s="76"/>
      <c r="DOJ6" s="76"/>
      <c r="DOK6" s="76"/>
      <c r="DOL6" s="76"/>
      <c r="DOM6" s="76"/>
      <c r="DON6" s="76"/>
      <c r="DOO6" s="76"/>
      <c r="DOP6" s="76"/>
      <c r="DOQ6" s="76"/>
      <c r="DOR6" s="76"/>
      <c r="DOS6" s="76"/>
      <c r="DOT6" s="76"/>
      <c r="DOU6" s="76"/>
      <c r="DOV6" s="76"/>
      <c r="DOW6" s="76"/>
      <c r="DOX6" s="76"/>
      <c r="DOY6" s="76"/>
      <c r="DOZ6" s="76"/>
      <c r="DPA6" s="76"/>
      <c r="DPB6" s="76"/>
      <c r="DPC6" s="76"/>
      <c r="DPD6" s="76"/>
      <c r="DPE6" s="76"/>
      <c r="DPF6" s="76"/>
      <c r="DPG6" s="76"/>
      <c r="DPH6" s="76"/>
      <c r="DPI6" s="76"/>
      <c r="DPJ6" s="76"/>
      <c r="DPK6" s="76"/>
      <c r="DPL6" s="76"/>
      <c r="DPM6" s="76"/>
      <c r="DPN6" s="76"/>
      <c r="DPO6" s="76"/>
      <c r="DPP6" s="76"/>
      <c r="DPQ6" s="76"/>
      <c r="DPR6" s="76"/>
      <c r="DPS6" s="76"/>
      <c r="DPT6" s="76"/>
      <c r="DPU6" s="76"/>
      <c r="DPV6" s="76"/>
      <c r="DPW6" s="76"/>
      <c r="DPX6" s="76"/>
      <c r="DPY6" s="76"/>
      <c r="DPZ6" s="76"/>
      <c r="DQA6" s="76"/>
      <c r="DQB6" s="76"/>
      <c r="DQC6" s="76"/>
      <c r="DQD6" s="76"/>
      <c r="DQE6" s="76"/>
      <c r="DQF6" s="76"/>
      <c r="DQG6" s="76"/>
      <c r="DQH6" s="76"/>
      <c r="DQI6" s="76"/>
      <c r="DQJ6" s="76"/>
      <c r="DQK6" s="76"/>
      <c r="DQL6" s="76"/>
      <c r="DQM6" s="76"/>
      <c r="DQN6" s="76"/>
      <c r="DQO6" s="76"/>
      <c r="DQP6" s="76"/>
      <c r="DQQ6" s="76"/>
      <c r="DQR6" s="76"/>
      <c r="DQS6" s="76"/>
      <c r="DQT6" s="76"/>
      <c r="DQU6" s="76"/>
      <c r="DQV6" s="76"/>
      <c r="DQW6" s="76"/>
      <c r="DQX6" s="76"/>
      <c r="DQY6" s="76"/>
      <c r="DQZ6" s="76"/>
      <c r="DRA6" s="76"/>
      <c r="DRB6" s="76"/>
      <c r="DRC6" s="76"/>
      <c r="DRD6" s="76"/>
      <c r="DRE6" s="76"/>
      <c r="DRF6" s="76"/>
      <c r="DRG6" s="76"/>
      <c r="DRH6" s="76"/>
      <c r="DRI6" s="76"/>
      <c r="DRJ6" s="76"/>
      <c r="DRK6" s="76"/>
      <c r="DRL6" s="76"/>
      <c r="DRM6" s="76"/>
      <c r="DRN6" s="76"/>
      <c r="DRO6" s="76"/>
      <c r="DRP6" s="76"/>
      <c r="DRQ6" s="76"/>
      <c r="DRR6" s="76"/>
      <c r="DRS6" s="76"/>
      <c r="DRT6" s="76"/>
      <c r="DRU6" s="76"/>
      <c r="DRV6" s="76"/>
      <c r="DRW6" s="76"/>
      <c r="DRX6" s="76"/>
      <c r="DRY6" s="76"/>
      <c r="DRZ6" s="76"/>
      <c r="DSA6" s="76"/>
      <c r="DSB6" s="76"/>
      <c r="DSC6" s="76"/>
      <c r="DSD6" s="76"/>
      <c r="DSE6" s="76"/>
      <c r="DSF6" s="76"/>
      <c r="DSG6" s="76"/>
      <c r="DSH6" s="76"/>
      <c r="DSI6" s="76"/>
      <c r="DSJ6" s="76"/>
      <c r="DSK6" s="76"/>
      <c r="DSL6" s="76"/>
      <c r="DSM6" s="76"/>
      <c r="DSN6" s="76"/>
      <c r="DSO6" s="76"/>
      <c r="DSP6" s="76"/>
      <c r="DSQ6" s="76"/>
      <c r="DSR6" s="76"/>
      <c r="DSS6" s="76"/>
      <c r="DST6" s="76"/>
      <c r="DSU6" s="76"/>
      <c r="DSV6" s="76"/>
      <c r="DSW6" s="76"/>
      <c r="DSX6" s="76"/>
      <c r="DSY6" s="76"/>
      <c r="DSZ6" s="76"/>
      <c r="DTA6" s="76"/>
      <c r="DTB6" s="76"/>
      <c r="DTC6" s="76"/>
      <c r="DTD6" s="76"/>
      <c r="DTE6" s="76"/>
      <c r="DTF6" s="76"/>
      <c r="DTG6" s="76"/>
      <c r="DTH6" s="76"/>
      <c r="DTI6" s="76"/>
      <c r="DTJ6" s="76"/>
      <c r="DTK6" s="76"/>
      <c r="DTL6" s="76"/>
      <c r="DTM6" s="76"/>
      <c r="DTN6" s="76"/>
      <c r="DTO6" s="76"/>
      <c r="DTP6" s="76"/>
      <c r="DTQ6" s="76"/>
      <c r="DTR6" s="76"/>
      <c r="DTS6" s="76"/>
      <c r="DTT6" s="76"/>
      <c r="DTU6" s="76"/>
      <c r="DTV6" s="76"/>
      <c r="DTW6" s="76"/>
      <c r="DTX6" s="76"/>
      <c r="DTY6" s="76"/>
      <c r="DTZ6" s="76"/>
      <c r="DUA6" s="76"/>
      <c r="DUB6" s="76"/>
      <c r="DUC6" s="76"/>
      <c r="DUD6" s="76"/>
      <c r="DUE6" s="76"/>
      <c r="DUF6" s="76"/>
      <c r="DUG6" s="76"/>
      <c r="DUH6" s="76"/>
      <c r="DUI6" s="76"/>
      <c r="DUJ6" s="76"/>
      <c r="DUK6" s="76"/>
      <c r="DUL6" s="76"/>
      <c r="DUM6" s="76"/>
      <c r="DUN6" s="76"/>
      <c r="DUO6" s="76"/>
      <c r="DUP6" s="76"/>
      <c r="DUQ6" s="76"/>
      <c r="DUR6" s="76"/>
      <c r="DUS6" s="76"/>
      <c r="DUT6" s="76"/>
      <c r="DUU6" s="76"/>
      <c r="DUV6" s="76"/>
      <c r="DUW6" s="76"/>
      <c r="DUX6" s="76"/>
      <c r="DUY6" s="76"/>
      <c r="DUZ6" s="76"/>
      <c r="DVA6" s="76"/>
      <c r="DVB6" s="76"/>
      <c r="DVC6" s="76"/>
      <c r="DVD6" s="76"/>
      <c r="DVE6" s="76"/>
      <c r="DVF6" s="76"/>
      <c r="DVG6" s="76"/>
      <c r="DVH6" s="76"/>
      <c r="DVI6" s="76"/>
      <c r="DVJ6" s="76"/>
      <c r="DVK6" s="76"/>
      <c r="DVL6" s="76"/>
      <c r="DVM6" s="76"/>
      <c r="DVN6" s="76"/>
      <c r="DVO6" s="76"/>
      <c r="DVP6" s="76"/>
      <c r="DVQ6" s="76"/>
      <c r="DVR6" s="76"/>
      <c r="DVS6" s="76"/>
      <c r="DVT6" s="76"/>
      <c r="DVU6" s="76"/>
      <c r="DVV6" s="76"/>
      <c r="DVW6" s="76"/>
      <c r="DVX6" s="76"/>
      <c r="DVY6" s="76"/>
      <c r="DVZ6" s="76"/>
      <c r="DWA6" s="76"/>
      <c r="DWB6" s="76"/>
      <c r="DWC6" s="76"/>
      <c r="DWD6" s="76"/>
      <c r="DWE6" s="76"/>
      <c r="DWF6" s="76"/>
      <c r="DWG6" s="76"/>
      <c r="DWH6" s="76"/>
      <c r="DWI6" s="76"/>
      <c r="DWJ6" s="76"/>
      <c r="DWK6" s="76"/>
      <c r="DWL6" s="76"/>
      <c r="DWM6" s="76"/>
      <c r="DWN6" s="76"/>
      <c r="DWO6" s="76"/>
      <c r="DWP6" s="76"/>
      <c r="DWQ6" s="76"/>
      <c r="DWR6" s="76"/>
      <c r="DWS6" s="76"/>
      <c r="DWT6" s="76"/>
      <c r="DWU6" s="76"/>
      <c r="DWV6" s="76"/>
      <c r="DWW6" s="76"/>
      <c r="DWX6" s="76"/>
      <c r="DWY6" s="76"/>
      <c r="DWZ6" s="76"/>
      <c r="DXA6" s="76"/>
      <c r="DXB6" s="76"/>
      <c r="DXC6" s="76"/>
      <c r="DXD6" s="76"/>
      <c r="DXE6" s="76"/>
      <c r="DXF6" s="76"/>
      <c r="DXG6" s="76"/>
      <c r="DXH6" s="76"/>
      <c r="DXI6" s="76"/>
      <c r="DXJ6" s="76"/>
      <c r="DXK6" s="76"/>
      <c r="DXL6" s="76"/>
      <c r="DXM6" s="76"/>
      <c r="DXN6" s="76"/>
      <c r="DXO6" s="76"/>
      <c r="DXP6" s="76"/>
      <c r="DXQ6" s="76"/>
      <c r="DXR6" s="76"/>
      <c r="DXS6" s="76"/>
      <c r="DXT6" s="76"/>
      <c r="DXU6" s="76"/>
      <c r="DXV6" s="76"/>
      <c r="DXW6" s="76"/>
      <c r="DXX6" s="76"/>
      <c r="DXY6" s="76"/>
      <c r="DXZ6" s="76"/>
      <c r="DYA6" s="76"/>
      <c r="DYB6" s="76"/>
      <c r="DYC6" s="76"/>
      <c r="DYD6" s="76"/>
      <c r="DYE6" s="76"/>
      <c r="DYF6" s="76"/>
      <c r="DYG6" s="76"/>
      <c r="DYH6" s="76"/>
      <c r="DYI6" s="76"/>
      <c r="DYJ6" s="76"/>
      <c r="DYK6" s="76"/>
      <c r="DYL6" s="76"/>
      <c r="DYM6" s="76"/>
      <c r="DYN6" s="76"/>
      <c r="DYO6" s="76"/>
      <c r="DYP6" s="76"/>
      <c r="DYQ6" s="76"/>
      <c r="DYR6" s="76"/>
      <c r="DYS6" s="76"/>
      <c r="DYT6" s="76"/>
      <c r="DYU6" s="76"/>
      <c r="DYV6" s="76"/>
      <c r="DYW6" s="76"/>
      <c r="DYX6" s="76"/>
      <c r="DYY6" s="76"/>
      <c r="DYZ6" s="76"/>
      <c r="DZA6" s="76"/>
      <c r="DZB6" s="76"/>
      <c r="DZC6" s="76"/>
      <c r="DZD6" s="76"/>
      <c r="DZE6" s="76"/>
      <c r="DZF6" s="76"/>
      <c r="DZG6" s="76"/>
      <c r="DZH6" s="76"/>
      <c r="DZI6" s="76"/>
      <c r="DZJ6" s="76"/>
      <c r="DZK6" s="76"/>
      <c r="DZL6" s="76"/>
      <c r="DZM6" s="76"/>
      <c r="DZN6" s="76"/>
      <c r="DZO6" s="76"/>
      <c r="DZP6" s="76"/>
      <c r="DZQ6" s="76"/>
      <c r="DZR6" s="76"/>
      <c r="DZS6" s="76"/>
      <c r="DZT6" s="76"/>
      <c r="DZU6" s="76"/>
      <c r="DZV6" s="76"/>
      <c r="DZW6" s="76"/>
      <c r="DZX6" s="76"/>
      <c r="DZY6" s="76"/>
      <c r="DZZ6" s="76"/>
      <c r="EAA6" s="76"/>
      <c r="EAB6" s="76"/>
      <c r="EAC6" s="76"/>
      <c r="EAD6" s="76"/>
      <c r="EAE6" s="76"/>
      <c r="EAF6" s="76"/>
      <c r="EAG6" s="76"/>
      <c r="EAH6" s="76"/>
      <c r="EAI6" s="76"/>
      <c r="EAJ6" s="76"/>
      <c r="EAK6" s="76"/>
      <c r="EAL6" s="76"/>
      <c r="EAM6" s="76"/>
      <c r="EAN6" s="76"/>
      <c r="EAO6" s="76"/>
      <c r="EAP6" s="76"/>
      <c r="EAQ6" s="76"/>
      <c r="EAR6" s="76"/>
      <c r="EAS6" s="76"/>
      <c r="EAT6" s="76"/>
      <c r="EAU6" s="76"/>
      <c r="EAV6" s="76"/>
      <c r="EAW6" s="76"/>
      <c r="EAX6" s="76"/>
      <c r="EAY6" s="76"/>
      <c r="EAZ6" s="76"/>
      <c r="EBA6" s="76"/>
      <c r="EBB6" s="76"/>
      <c r="EBC6" s="76"/>
      <c r="EBD6" s="76"/>
      <c r="EBE6" s="76"/>
      <c r="EBF6" s="76"/>
      <c r="EBG6" s="76"/>
      <c r="EBH6" s="76"/>
      <c r="EBI6" s="76"/>
      <c r="EBJ6" s="76"/>
      <c r="EBK6" s="76"/>
      <c r="EBL6" s="76"/>
      <c r="EBM6" s="76"/>
      <c r="EBN6" s="76"/>
      <c r="EBO6" s="76"/>
      <c r="EBP6" s="76"/>
      <c r="EBQ6" s="76"/>
      <c r="EBR6" s="76"/>
      <c r="EBS6" s="76"/>
      <c r="EBT6" s="76"/>
      <c r="EBU6" s="76"/>
      <c r="EBV6" s="76"/>
      <c r="EBW6" s="76"/>
      <c r="EBX6" s="76"/>
      <c r="EBY6" s="76"/>
      <c r="EBZ6" s="76"/>
      <c r="ECA6" s="76"/>
      <c r="ECB6" s="76"/>
      <c r="ECC6" s="76"/>
      <c r="ECD6" s="76"/>
      <c r="ECE6" s="76"/>
      <c r="ECF6" s="76"/>
      <c r="ECG6" s="76"/>
      <c r="ECH6" s="76"/>
      <c r="ECI6" s="76"/>
      <c r="ECJ6" s="76"/>
      <c r="ECK6" s="76"/>
      <c r="ECL6" s="76"/>
      <c r="ECM6" s="76"/>
      <c r="ECN6" s="76"/>
      <c r="ECO6" s="76"/>
      <c r="ECP6" s="76"/>
      <c r="ECQ6" s="76"/>
      <c r="ECR6" s="76"/>
      <c r="ECS6" s="76"/>
      <c r="ECT6" s="76"/>
      <c r="ECU6" s="76"/>
      <c r="ECV6" s="76"/>
      <c r="ECW6" s="76"/>
      <c r="ECX6" s="76"/>
      <c r="ECY6" s="76"/>
      <c r="ECZ6" s="76"/>
      <c r="EDA6" s="76"/>
      <c r="EDB6" s="76"/>
      <c r="EDC6" s="76"/>
      <c r="EDD6" s="76"/>
      <c r="EDE6" s="76"/>
      <c r="EDF6" s="76"/>
      <c r="EDG6" s="76"/>
      <c r="EDH6" s="76"/>
      <c r="EDI6" s="76"/>
      <c r="EDJ6" s="76"/>
      <c r="EDK6" s="76"/>
      <c r="EDL6" s="76"/>
      <c r="EDM6" s="76"/>
      <c r="EDN6" s="76"/>
      <c r="EDO6" s="76"/>
      <c r="EDP6" s="76"/>
      <c r="EDQ6" s="76"/>
      <c r="EDR6" s="76"/>
      <c r="EDS6" s="76"/>
      <c r="EDT6" s="76"/>
      <c r="EDU6" s="76"/>
      <c r="EDV6" s="76"/>
      <c r="EDW6" s="76"/>
      <c r="EDX6" s="76"/>
      <c r="EDY6" s="76"/>
      <c r="EDZ6" s="76"/>
      <c r="EEA6" s="76"/>
      <c r="EEB6" s="76"/>
      <c r="EEC6" s="76"/>
      <c r="EED6" s="76"/>
      <c r="EEE6" s="76"/>
      <c r="EEF6" s="76"/>
      <c r="EEG6" s="76"/>
      <c r="EEH6" s="76"/>
      <c r="EEI6" s="76"/>
      <c r="EEJ6" s="76"/>
      <c r="EEK6" s="76"/>
      <c r="EEL6" s="76"/>
      <c r="EEM6" s="76"/>
      <c r="EEN6" s="76"/>
      <c r="EEO6" s="76"/>
      <c r="EEP6" s="76"/>
      <c r="EEQ6" s="76"/>
      <c r="EER6" s="76"/>
      <c r="EES6" s="76"/>
      <c r="EET6" s="76"/>
      <c r="EEU6" s="76"/>
      <c r="EEV6" s="76"/>
      <c r="EEW6" s="76"/>
      <c r="EEX6" s="76"/>
      <c r="EEY6" s="76"/>
      <c r="EEZ6" s="76"/>
      <c r="EFA6" s="76"/>
      <c r="EFB6" s="76"/>
      <c r="EFC6" s="76"/>
      <c r="EFD6" s="76"/>
      <c r="EFE6" s="76"/>
      <c r="EFF6" s="76"/>
      <c r="EFG6" s="76"/>
      <c r="EFH6" s="76"/>
      <c r="EFI6" s="76"/>
      <c r="EFJ6" s="76"/>
      <c r="EFK6" s="76"/>
      <c r="EFL6" s="76"/>
      <c r="EFM6" s="76"/>
      <c r="EFN6" s="76"/>
      <c r="EFO6" s="76"/>
      <c r="EFP6" s="76"/>
      <c r="EFQ6" s="76"/>
      <c r="EFR6" s="76"/>
      <c r="EFS6" s="76"/>
      <c r="EFT6" s="76"/>
      <c r="EFU6" s="76"/>
      <c r="EFV6" s="76"/>
      <c r="EFW6" s="76"/>
      <c r="EFX6" s="76"/>
      <c r="EFY6" s="76"/>
      <c r="EFZ6" s="76"/>
      <c r="EGA6" s="76"/>
      <c r="EGB6" s="76"/>
      <c r="EGC6" s="76"/>
      <c r="EGD6" s="76"/>
      <c r="EGE6" s="76"/>
      <c r="EGF6" s="76"/>
      <c r="EGG6" s="76"/>
      <c r="EGH6" s="76"/>
      <c r="EGI6" s="76"/>
      <c r="EGJ6" s="76"/>
      <c r="EGK6" s="76"/>
      <c r="EGL6" s="76"/>
      <c r="EGM6" s="76"/>
      <c r="EGN6" s="76"/>
      <c r="EGO6" s="76"/>
      <c r="EGP6" s="76"/>
      <c r="EGQ6" s="76"/>
      <c r="EGR6" s="76"/>
      <c r="EGS6" s="76"/>
      <c r="EGT6" s="76"/>
      <c r="EGU6" s="76"/>
      <c r="EGV6" s="76"/>
      <c r="EGW6" s="76"/>
      <c r="EGX6" s="76"/>
      <c r="EGY6" s="76"/>
      <c r="EGZ6" s="76"/>
      <c r="EHA6" s="76"/>
      <c r="EHB6" s="76"/>
      <c r="EHC6" s="76"/>
      <c r="EHD6" s="76"/>
      <c r="EHE6" s="76"/>
      <c r="EHF6" s="76"/>
      <c r="EHG6" s="76"/>
      <c r="EHH6" s="76"/>
      <c r="EHI6" s="76"/>
      <c r="EHJ6" s="76"/>
      <c r="EHK6" s="76"/>
      <c r="EHL6" s="76"/>
      <c r="EHM6" s="76"/>
      <c r="EHN6" s="76"/>
      <c r="EHO6" s="76"/>
      <c r="EHP6" s="76"/>
      <c r="EHQ6" s="76"/>
      <c r="EHR6" s="76"/>
      <c r="EHS6" s="76"/>
      <c r="EHT6" s="76"/>
      <c r="EHU6" s="76"/>
      <c r="EHV6" s="76"/>
      <c r="EHW6" s="76"/>
      <c r="EHX6" s="76"/>
      <c r="EHY6" s="76"/>
      <c r="EHZ6" s="76"/>
      <c r="EIA6" s="76"/>
      <c r="EIB6" s="76"/>
      <c r="EIC6" s="76"/>
      <c r="EID6" s="76"/>
      <c r="EIE6" s="76"/>
      <c r="EIF6" s="76"/>
      <c r="EIG6" s="76"/>
      <c r="EIH6" s="76"/>
      <c r="EII6" s="76"/>
      <c r="EIJ6" s="76"/>
      <c r="EIK6" s="76"/>
      <c r="EIL6" s="76"/>
      <c r="EIM6" s="76"/>
      <c r="EIN6" s="76"/>
      <c r="EIO6" s="76"/>
      <c r="EIP6" s="76"/>
      <c r="EIQ6" s="76"/>
      <c r="EIR6" s="76"/>
      <c r="EIS6" s="76"/>
      <c r="EIT6" s="76"/>
      <c r="EIU6" s="76"/>
      <c r="EIV6" s="76"/>
      <c r="EIW6" s="76"/>
      <c r="EIX6" s="76"/>
      <c r="EIY6" s="76"/>
      <c r="EIZ6" s="76"/>
      <c r="EJA6" s="76"/>
      <c r="EJB6" s="76"/>
      <c r="EJC6" s="76"/>
      <c r="EJD6" s="76"/>
      <c r="EJE6" s="76"/>
      <c r="EJF6" s="76"/>
      <c r="EJG6" s="76"/>
      <c r="EJH6" s="76"/>
      <c r="EJI6" s="76"/>
      <c r="EJJ6" s="76"/>
      <c r="EJK6" s="76"/>
      <c r="EJL6" s="76"/>
      <c r="EJM6" s="76"/>
      <c r="EJN6" s="76"/>
      <c r="EJO6" s="76"/>
      <c r="EJP6" s="76"/>
      <c r="EJQ6" s="76"/>
      <c r="EJR6" s="76"/>
      <c r="EJS6" s="76"/>
      <c r="EJT6" s="76"/>
      <c r="EJU6" s="76"/>
      <c r="EJV6" s="76"/>
      <c r="EJW6" s="76"/>
      <c r="EJX6" s="76"/>
      <c r="EJY6" s="76"/>
      <c r="EJZ6" s="76"/>
      <c r="EKA6" s="76"/>
      <c r="EKB6" s="76"/>
      <c r="EKC6" s="76"/>
      <c r="EKD6" s="76"/>
      <c r="EKE6" s="76"/>
      <c r="EKF6" s="76"/>
      <c r="EKG6" s="76"/>
      <c r="EKH6" s="76"/>
      <c r="EKI6" s="76"/>
      <c r="EKJ6" s="76"/>
      <c r="EKK6" s="76"/>
      <c r="EKL6" s="76"/>
      <c r="EKM6" s="76"/>
      <c r="EKN6" s="76"/>
      <c r="EKO6" s="76"/>
      <c r="EKP6" s="76"/>
      <c r="EKQ6" s="76"/>
      <c r="EKR6" s="76"/>
      <c r="EKS6" s="76"/>
      <c r="EKT6" s="76"/>
      <c r="EKU6" s="76"/>
      <c r="EKV6" s="76"/>
      <c r="EKW6" s="76"/>
      <c r="EKX6" s="76"/>
      <c r="EKY6" s="76"/>
      <c r="EKZ6" s="76"/>
      <c r="ELA6" s="76"/>
      <c r="ELB6" s="76"/>
      <c r="ELC6" s="76"/>
      <c r="ELD6" s="76"/>
      <c r="ELE6" s="76"/>
      <c r="ELF6" s="76"/>
      <c r="ELG6" s="76"/>
      <c r="ELH6" s="76"/>
      <c r="ELI6" s="76"/>
      <c r="ELJ6" s="76"/>
      <c r="ELK6" s="76"/>
      <c r="ELL6" s="76"/>
      <c r="ELM6" s="76"/>
      <c r="ELN6" s="76"/>
      <c r="ELO6" s="76"/>
      <c r="ELP6" s="76"/>
      <c r="ELQ6" s="76"/>
      <c r="ELR6" s="76"/>
      <c r="ELS6" s="76"/>
      <c r="ELT6" s="76"/>
      <c r="ELU6" s="76"/>
      <c r="ELV6" s="76"/>
      <c r="ELW6" s="76"/>
      <c r="ELX6" s="76"/>
      <c r="ELY6" s="76"/>
      <c r="ELZ6" s="76"/>
      <c r="EMA6" s="76"/>
      <c r="EMB6" s="76"/>
      <c r="EMC6" s="76"/>
      <c r="EMD6" s="76"/>
      <c r="EME6" s="76"/>
      <c r="EMF6" s="76"/>
      <c r="EMG6" s="76"/>
      <c r="EMH6" s="76"/>
      <c r="EMI6" s="76"/>
      <c r="EMJ6" s="76"/>
      <c r="EMK6" s="76"/>
      <c r="EML6" s="76"/>
      <c r="EMM6" s="76"/>
      <c r="EMN6" s="76"/>
      <c r="EMO6" s="76"/>
      <c r="EMP6" s="76"/>
      <c r="EMQ6" s="76"/>
      <c r="EMR6" s="76"/>
      <c r="EMS6" s="76"/>
      <c r="EMT6" s="76"/>
      <c r="EMU6" s="76"/>
      <c r="EMV6" s="76"/>
      <c r="EMW6" s="76"/>
      <c r="EMX6" s="76"/>
      <c r="EMY6" s="76"/>
      <c r="EMZ6" s="76"/>
      <c r="ENA6" s="76"/>
      <c r="ENB6" s="76"/>
      <c r="ENC6" s="76"/>
      <c r="END6" s="76"/>
      <c r="ENE6" s="76"/>
      <c r="ENF6" s="76"/>
      <c r="ENG6" s="76"/>
      <c r="ENH6" s="76"/>
      <c r="ENI6" s="76"/>
      <c r="ENJ6" s="76"/>
      <c r="ENK6" s="76"/>
      <c r="ENL6" s="76"/>
      <c r="ENM6" s="76"/>
      <c r="ENN6" s="76"/>
      <c r="ENO6" s="76"/>
      <c r="ENP6" s="76"/>
      <c r="ENQ6" s="76"/>
      <c r="ENR6" s="76"/>
      <c r="ENS6" s="76"/>
      <c r="ENT6" s="76"/>
      <c r="ENU6" s="76"/>
      <c r="ENV6" s="76"/>
      <c r="ENW6" s="76"/>
      <c r="ENX6" s="76"/>
      <c r="ENY6" s="76"/>
      <c r="ENZ6" s="76"/>
      <c r="EOA6" s="76"/>
      <c r="EOB6" s="76"/>
      <c r="EOC6" s="76"/>
      <c r="EOD6" s="76"/>
      <c r="EOE6" s="76"/>
      <c r="EOF6" s="76"/>
      <c r="EOG6" s="76"/>
      <c r="EOH6" s="76"/>
      <c r="EOI6" s="76"/>
      <c r="EOJ6" s="76"/>
      <c r="EOK6" s="76"/>
      <c r="EOL6" s="76"/>
      <c r="EOM6" s="76"/>
      <c r="EON6" s="76"/>
      <c r="EOO6" s="76"/>
      <c r="EOP6" s="76"/>
      <c r="EOQ6" s="76"/>
      <c r="EOR6" s="76"/>
      <c r="EOS6" s="76"/>
      <c r="EOT6" s="76"/>
      <c r="EOU6" s="76"/>
      <c r="EOV6" s="76"/>
      <c r="EOW6" s="76"/>
      <c r="EOX6" s="76"/>
      <c r="EOY6" s="76"/>
      <c r="EOZ6" s="76"/>
      <c r="EPA6" s="76"/>
      <c r="EPB6" s="76"/>
      <c r="EPC6" s="76"/>
      <c r="EPD6" s="76"/>
      <c r="EPE6" s="76"/>
      <c r="EPF6" s="76"/>
      <c r="EPG6" s="76"/>
      <c r="EPH6" s="76"/>
      <c r="EPI6" s="76"/>
      <c r="EPJ6" s="76"/>
      <c r="EPK6" s="76"/>
      <c r="EPL6" s="76"/>
      <c r="EPM6" s="76"/>
      <c r="EPN6" s="76"/>
      <c r="EPO6" s="76"/>
      <c r="EPP6" s="76"/>
      <c r="EPQ6" s="76"/>
      <c r="EPR6" s="76"/>
      <c r="EPS6" s="76"/>
      <c r="EPT6" s="76"/>
      <c r="EPU6" s="76"/>
      <c r="EPV6" s="76"/>
      <c r="EPW6" s="76"/>
      <c r="EPX6" s="76"/>
      <c r="EPY6" s="76"/>
      <c r="EPZ6" s="76"/>
      <c r="EQA6" s="76"/>
      <c r="EQB6" s="76"/>
      <c r="EQC6" s="76"/>
      <c r="EQD6" s="76"/>
      <c r="EQE6" s="76"/>
      <c r="EQF6" s="76"/>
      <c r="EQG6" s="76"/>
      <c r="EQH6" s="76"/>
      <c r="EQI6" s="76"/>
      <c r="EQJ6" s="76"/>
      <c r="EQK6" s="76"/>
      <c r="EQL6" s="76"/>
      <c r="EQM6" s="76"/>
      <c r="EQN6" s="76"/>
      <c r="EQO6" s="76"/>
      <c r="EQP6" s="76"/>
      <c r="EQQ6" s="76"/>
      <c r="EQR6" s="76"/>
      <c r="EQS6" s="76"/>
      <c r="EQT6" s="76"/>
      <c r="EQU6" s="76"/>
      <c r="EQV6" s="76"/>
      <c r="EQW6" s="76"/>
      <c r="EQX6" s="76"/>
      <c r="EQY6" s="76"/>
      <c r="EQZ6" s="76"/>
      <c r="ERA6" s="76"/>
      <c r="ERB6" s="76"/>
      <c r="ERC6" s="76"/>
      <c r="ERD6" s="76"/>
      <c r="ERE6" s="76"/>
      <c r="ERF6" s="76"/>
      <c r="ERG6" s="76"/>
      <c r="ERH6" s="76"/>
      <c r="ERI6" s="76"/>
      <c r="ERJ6" s="76"/>
      <c r="ERK6" s="76"/>
      <c r="ERL6" s="76"/>
      <c r="ERM6" s="76"/>
      <c r="ERN6" s="76"/>
      <c r="ERO6" s="76"/>
      <c r="ERP6" s="76"/>
      <c r="ERQ6" s="76"/>
      <c r="ERR6" s="76"/>
      <c r="ERS6" s="76"/>
      <c r="ERT6" s="76"/>
      <c r="ERU6" s="76"/>
      <c r="ERV6" s="76"/>
      <c r="ERW6" s="76"/>
      <c r="ERX6" s="76"/>
      <c r="ERY6" s="76"/>
      <c r="ERZ6" s="76"/>
      <c r="ESA6" s="76"/>
      <c r="ESB6" s="76"/>
      <c r="ESC6" s="76"/>
      <c r="ESD6" s="76"/>
      <c r="ESE6" s="76"/>
      <c r="ESF6" s="76"/>
      <c r="ESG6" s="76"/>
      <c r="ESH6" s="76"/>
      <c r="ESI6" s="76"/>
      <c r="ESJ6" s="76"/>
      <c r="ESK6" s="76"/>
      <c r="ESL6" s="76"/>
      <c r="ESM6" s="76"/>
      <c r="ESN6" s="76"/>
      <c r="ESO6" s="76"/>
      <c r="ESP6" s="76"/>
      <c r="ESQ6" s="76"/>
      <c r="ESR6" s="76"/>
      <c r="ESS6" s="76"/>
      <c r="EST6" s="76"/>
      <c r="ESU6" s="76"/>
      <c r="ESV6" s="76"/>
      <c r="ESW6" s="76"/>
      <c r="ESX6" s="76"/>
      <c r="ESY6" s="76"/>
      <c r="ESZ6" s="76"/>
      <c r="ETA6" s="76"/>
      <c r="ETB6" s="76"/>
      <c r="ETC6" s="76"/>
      <c r="ETD6" s="76"/>
      <c r="ETE6" s="76"/>
      <c r="ETF6" s="76"/>
      <c r="ETG6" s="76"/>
      <c r="ETH6" s="76"/>
      <c r="ETI6" s="76"/>
      <c r="ETJ6" s="76"/>
      <c r="ETK6" s="76"/>
      <c r="ETL6" s="76"/>
      <c r="ETM6" s="76"/>
      <c r="ETN6" s="76"/>
      <c r="ETO6" s="76"/>
      <c r="ETP6" s="76"/>
      <c r="ETQ6" s="76"/>
      <c r="ETR6" s="76"/>
      <c r="ETS6" s="76"/>
      <c r="ETT6" s="76"/>
      <c r="ETU6" s="76"/>
      <c r="ETV6" s="76"/>
      <c r="ETW6" s="76"/>
      <c r="ETX6" s="76"/>
      <c r="ETY6" s="76"/>
      <c r="ETZ6" s="76"/>
      <c r="EUA6" s="76"/>
      <c r="EUB6" s="76"/>
      <c r="EUC6" s="76"/>
      <c r="EUD6" s="76"/>
      <c r="EUE6" s="76"/>
      <c r="EUF6" s="76"/>
      <c r="EUG6" s="76"/>
      <c r="EUH6" s="76"/>
      <c r="EUI6" s="76"/>
      <c r="EUJ6" s="76"/>
      <c r="EUK6" s="76"/>
      <c r="EUL6" s="76"/>
      <c r="EUM6" s="76"/>
      <c r="EUN6" s="76"/>
      <c r="EUO6" s="76"/>
      <c r="EUP6" s="76"/>
      <c r="EUQ6" s="76"/>
      <c r="EUR6" s="76"/>
      <c r="EUS6" s="76"/>
      <c r="EUT6" s="76"/>
      <c r="EUU6" s="76"/>
      <c r="EUV6" s="76"/>
      <c r="EUW6" s="76"/>
      <c r="EUX6" s="76"/>
      <c r="EUY6" s="76"/>
      <c r="EUZ6" s="76"/>
      <c r="EVA6" s="76"/>
      <c r="EVB6" s="76"/>
      <c r="EVC6" s="76"/>
      <c r="EVD6" s="76"/>
      <c r="EVE6" s="76"/>
      <c r="EVF6" s="76"/>
      <c r="EVG6" s="76"/>
      <c r="EVH6" s="76"/>
      <c r="EVI6" s="76"/>
      <c r="EVJ6" s="76"/>
      <c r="EVK6" s="76"/>
      <c r="EVL6" s="76"/>
      <c r="EVM6" s="76"/>
      <c r="EVN6" s="76"/>
      <c r="EVO6" s="76"/>
      <c r="EVP6" s="76"/>
      <c r="EVQ6" s="76"/>
      <c r="EVR6" s="76"/>
      <c r="EVS6" s="76"/>
      <c r="EVT6" s="76"/>
      <c r="EVU6" s="76"/>
      <c r="EVV6" s="76"/>
      <c r="EVW6" s="76"/>
      <c r="EVX6" s="76"/>
      <c r="EVY6" s="76"/>
      <c r="EVZ6" s="76"/>
      <c r="EWA6" s="76"/>
      <c r="EWB6" s="76"/>
      <c r="EWC6" s="76"/>
      <c r="EWD6" s="76"/>
      <c r="EWE6" s="76"/>
      <c r="EWF6" s="76"/>
      <c r="EWG6" s="76"/>
      <c r="EWH6" s="76"/>
      <c r="EWI6" s="76"/>
      <c r="EWJ6" s="76"/>
      <c r="EWK6" s="76"/>
      <c r="EWL6" s="76"/>
      <c r="EWM6" s="76"/>
      <c r="EWN6" s="76"/>
      <c r="EWO6" s="76"/>
      <c r="EWP6" s="76"/>
      <c r="EWQ6" s="76"/>
      <c r="EWR6" s="76"/>
      <c r="EWS6" s="76"/>
      <c r="EWT6" s="76"/>
      <c r="EWU6" s="76"/>
      <c r="EWV6" s="76"/>
      <c r="EWW6" s="76"/>
      <c r="EWX6" s="76"/>
      <c r="EWY6" s="76"/>
      <c r="EWZ6" s="76"/>
      <c r="EXA6" s="76"/>
      <c r="EXB6" s="76"/>
      <c r="EXC6" s="76"/>
      <c r="EXD6" s="76"/>
      <c r="EXE6" s="76"/>
      <c r="EXF6" s="76"/>
      <c r="EXG6" s="76"/>
      <c r="EXH6" s="76"/>
      <c r="EXI6" s="76"/>
      <c r="EXJ6" s="76"/>
      <c r="EXK6" s="76"/>
      <c r="EXL6" s="76"/>
      <c r="EXM6" s="76"/>
      <c r="EXN6" s="76"/>
      <c r="EXO6" s="76"/>
      <c r="EXP6" s="76"/>
      <c r="EXQ6" s="76"/>
      <c r="EXR6" s="76"/>
      <c r="EXS6" s="76"/>
      <c r="EXT6" s="76"/>
      <c r="EXU6" s="76"/>
      <c r="EXV6" s="76"/>
      <c r="EXW6" s="76"/>
      <c r="EXX6" s="76"/>
      <c r="EXY6" s="76"/>
      <c r="EXZ6" s="76"/>
      <c r="EYA6" s="76"/>
      <c r="EYB6" s="76"/>
      <c r="EYC6" s="76"/>
      <c r="EYD6" s="76"/>
      <c r="EYE6" s="76"/>
      <c r="EYF6" s="76"/>
      <c r="EYG6" s="76"/>
      <c r="EYH6" s="76"/>
      <c r="EYI6" s="76"/>
      <c r="EYJ6" s="76"/>
      <c r="EYK6" s="76"/>
      <c r="EYL6" s="76"/>
      <c r="EYM6" s="76"/>
      <c r="EYN6" s="76"/>
      <c r="EYO6" s="76"/>
      <c r="EYP6" s="76"/>
      <c r="EYQ6" s="76"/>
      <c r="EYR6" s="76"/>
      <c r="EYS6" s="76"/>
      <c r="EYT6" s="76"/>
      <c r="EYU6" s="76"/>
      <c r="EYV6" s="76"/>
      <c r="EYW6" s="76"/>
      <c r="EYX6" s="76"/>
      <c r="EYY6" s="76"/>
      <c r="EYZ6" s="76"/>
      <c r="EZA6" s="76"/>
      <c r="EZB6" s="76"/>
      <c r="EZC6" s="76"/>
      <c r="EZD6" s="76"/>
      <c r="EZE6" s="76"/>
      <c r="EZF6" s="76"/>
      <c r="EZG6" s="76"/>
      <c r="EZH6" s="76"/>
      <c r="EZI6" s="76"/>
      <c r="EZJ6" s="76"/>
      <c r="EZK6" s="76"/>
      <c r="EZL6" s="76"/>
      <c r="EZM6" s="76"/>
      <c r="EZN6" s="76"/>
      <c r="EZO6" s="76"/>
      <c r="EZP6" s="76"/>
      <c r="EZQ6" s="76"/>
      <c r="EZR6" s="76"/>
      <c r="EZS6" s="76"/>
      <c r="EZT6" s="76"/>
      <c r="EZU6" s="76"/>
      <c r="EZV6" s="76"/>
      <c r="EZW6" s="76"/>
      <c r="EZX6" s="76"/>
      <c r="EZY6" s="76"/>
      <c r="EZZ6" s="76"/>
      <c r="FAA6" s="76"/>
      <c r="FAB6" s="76"/>
      <c r="FAC6" s="76"/>
      <c r="FAD6" s="76"/>
      <c r="FAE6" s="76"/>
      <c r="FAF6" s="76"/>
      <c r="FAG6" s="76"/>
      <c r="FAH6" s="76"/>
      <c r="FAI6" s="76"/>
      <c r="FAJ6" s="76"/>
      <c r="FAK6" s="76"/>
      <c r="FAL6" s="76"/>
      <c r="FAM6" s="76"/>
      <c r="FAN6" s="76"/>
      <c r="FAO6" s="76"/>
      <c r="FAP6" s="76"/>
      <c r="FAQ6" s="76"/>
      <c r="FAR6" s="76"/>
      <c r="FAS6" s="76"/>
      <c r="FAT6" s="76"/>
      <c r="FAU6" s="76"/>
      <c r="FAV6" s="76"/>
      <c r="FAW6" s="76"/>
      <c r="FAX6" s="76"/>
      <c r="FAY6" s="76"/>
      <c r="FAZ6" s="76"/>
      <c r="FBA6" s="76"/>
      <c r="FBB6" s="76"/>
      <c r="FBC6" s="76"/>
      <c r="FBD6" s="76"/>
      <c r="FBE6" s="76"/>
      <c r="FBF6" s="76"/>
      <c r="FBG6" s="76"/>
      <c r="FBH6" s="76"/>
      <c r="FBI6" s="76"/>
      <c r="FBJ6" s="76"/>
      <c r="FBK6" s="76"/>
      <c r="FBL6" s="76"/>
      <c r="FBM6" s="76"/>
      <c r="FBN6" s="76"/>
      <c r="FBO6" s="76"/>
      <c r="FBP6" s="76"/>
      <c r="FBQ6" s="76"/>
      <c r="FBR6" s="76"/>
      <c r="FBS6" s="76"/>
      <c r="FBT6" s="76"/>
      <c r="FBU6" s="76"/>
      <c r="FBV6" s="76"/>
      <c r="FBW6" s="76"/>
      <c r="FBX6" s="76"/>
      <c r="FBY6" s="76"/>
      <c r="FBZ6" s="76"/>
      <c r="FCA6" s="76"/>
      <c r="FCB6" s="76"/>
      <c r="FCC6" s="76"/>
      <c r="FCD6" s="76"/>
      <c r="FCE6" s="76"/>
      <c r="FCF6" s="76"/>
      <c r="FCG6" s="76"/>
      <c r="FCH6" s="76"/>
      <c r="FCI6" s="76"/>
      <c r="FCJ6" s="76"/>
      <c r="FCK6" s="76"/>
      <c r="FCL6" s="76"/>
      <c r="FCM6" s="76"/>
      <c r="FCN6" s="76"/>
      <c r="FCO6" s="76"/>
      <c r="FCP6" s="76"/>
      <c r="FCQ6" s="76"/>
      <c r="FCR6" s="76"/>
      <c r="FCS6" s="76"/>
      <c r="FCT6" s="76"/>
      <c r="FCU6" s="76"/>
      <c r="FCV6" s="76"/>
      <c r="FCW6" s="76"/>
      <c r="FCX6" s="76"/>
      <c r="FCY6" s="76"/>
      <c r="FCZ6" s="76"/>
      <c r="FDA6" s="76"/>
      <c r="FDB6" s="76"/>
      <c r="FDC6" s="76"/>
      <c r="FDD6" s="76"/>
      <c r="FDE6" s="76"/>
      <c r="FDF6" s="76"/>
      <c r="FDG6" s="76"/>
      <c r="FDH6" s="76"/>
      <c r="FDI6" s="76"/>
      <c r="FDJ6" s="76"/>
      <c r="FDK6" s="76"/>
      <c r="FDL6" s="76"/>
      <c r="FDM6" s="76"/>
      <c r="FDN6" s="76"/>
      <c r="FDO6" s="76"/>
      <c r="FDP6" s="76"/>
      <c r="FDQ6" s="76"/>
      <c r="FDR6" s="76"/>
      <c r="FDS6" s="76"/>
      <c r="FDT6" s="76"/>
      <c r="FDU6" s="76"/>
      <c r="FDV6" s="76"/>
      <c r="FDW6" s="76"/>
      <c r="FDX6" s="76"/>
      <c r="FDY6" s="76"/>
      <c r="FDZ6" s="76"/>
      <c r="FEA6" s="76"/>
      <c r="FEB6" s="76"/>
      <c r="FEC6" s="76"/>
      <c r="FED6" s="76"/>
      <c r="FEE6" s="76"/>
      <c r="FEF6" s="76"/>
      <c r="FEG6" s="76"/>
      <c r="FEH6" s="76"/>
      <c r="FEI6" s="76"/>
      <c r="FEJ6" s="76"/>
      <c r="FEK6" s="76"/>
      <c r="FEL6" s="76"/>
      <c r="FEM6" s="76"/>
      <c r="FEN6" s="76"/>
      <c r="FEO6" s="76"/>
      <c r="FEP6" s="76"/>
      <c r="FEQ6" s="76"/>
      <c r="FER6" s="76"/>
      <c r="FES6" s="76"/>
      <c r="FET6" s="76"/>
      <c r="FEU6" s="76"/>
      <c r="FEV6" s="76"/>
      <c r="FEW6" s="76"/>
      <c r="FEX6" s="76"/>
      <c r="FEY6" s="76"/>
      <c r="FEZ6" s="76"/>
      <c r="FFA6" s="76"/>
      <c r="FFB6" s="76"/>
      <c r="FFC6" s="76"/>
      <c r="FFD6" s="76"/>
      <c r="FFE6" s="76"/>
      <c r="FFF6" s="76"/>
      <c r="FFG6" s="76"/>
      <c r="FFH6" s="76"/>
      <c r="FFI6" s="76"/>
      <c r="FFJ6" s="76"/>
      <c r="FFK6" s="76"/>
      <c r="FFL6" s="76"/>
      <c r="FFM6" s="76"/>
      <c r="FFN6" s="76"/>
      <c r="FFO6" s="76"/>
      <c r="FFP6" s="76"/>
      <c r="FFQ6" s="76"/>
      <c r="FFR6" s="76"/>
      <c r="FFS6" s="76"/>
      <c r="FFT6" s="76"/>
      <c r="FFU6" s="76"/>
      <c r="FFV6" s="76"/>
      <c r="FFW6" s="76"/>
      <c r="FFX6" s="76"/>
      <c r="FFY6" s="76"/>
      <c r="FFZ6" s="76"/>
      <c r="FGA6" s="76"/>
      <c r="FGB6" s="76"/>
      <c r="FGC6" s="76"/>
      <c r="FGD6" s="76"/>
      <c r="FGE6" s="76"/>
      <c r="FGF6" s="76"/>
      <c r="FGG6" s="76"/>
      <c r="FGH6" s="76"/>
      <c r="FGI6" s="76"/>
      <c r="FGJ6" s="76"/>
      <c r="FGK6" s="76"/>
      <c r="FGL6" s="76"/>
      <c r="FGM6" s="76"/>
      <c r="FGN6" s="76"/>
      <c r="FGO6" s="76"/>
      <c r="FGP6" s="76"/>
      <c r="FGQ6" s="76"/>
      <c r="FGR6" s="76"/>
      <c r="FGS6" s="76"/>
      <c r="FGT6" s="76"/>
      <c r="FGU6" s="76"/>
      <c r="FGV6" s="76"/>
      <c r="FGW6" s="76"/>
      <c r="FGX6" s="76"/>
      <c r="FGY6" s="76"/>
      <c r="FGZ6" s="76"/>
      <c r="FHA6" s="76"/>
      <c r="FHB6" s="76"/>
      <c r="FHC6" s="76"/>
      <c r="FHD6" s="76"/>
      <c r="FHE6" s="76"/>
      <c r="FHF6" s="76"/>
      <c r="FHG6" s="76"/>
      <c r="FHH6" s="76"/>
      <c r="FHI6" s="76"/>
      <c r="FHJ6" s="76"/>
      <c r="FHK6" s="76"/>
      <c r="FHL6" s="76"/>
      <c r="FHM6" s="76"/>
      <c r="FHN6" s="76"/>
      <c r="FHO6" s="76"/>
      <c r="FHP6" s="76"/>
      <c r="FHQ6" s="76"/>
      <c r="FHR6" s="76"/>
      <c r="FHS6" s="76"/>
      <c r="FHT6" s="76"/>
      <c r="FHU6" s="76"/>
      <c r="FHV6" s="76"/>
      <c r="FHW6" s="76"/>
      <c r="FHX6" s="76"/>
      <c r="FHY6" s="76"/>
      <c r="FHZ6" s="76"/>
      <c r="FIA6" s="76"/>
      <c r="FIB6" s="76"/>
      <c r="FIC6" s="76"/>
      <c r="FID6" s="76"/>
      <c r="FIE6" s="76"/>
      <c r="FIF6" s="76"/>
      <c r="FIG6" s="76"/>
      <c r="FIH6" s="76"/>
      <c r="FII6" s="76"/>
      <c r="FIJ6" s="76"/>
      <c r="FIK6" s="76"/>
      <c r="FIL6" s="76"/>
      <c r="FIM6" s="76"/>
      <c r="FIN6" s="76"/>
      <c r="FIO6" s="76"/>
      <c r="FIP6" s="76"/>
      <c r="FIQ6" s="76"/>
      <c r="FIR6" s="76"/>
      <c r="FIS6" s="76"/>
      <c r="FIT6" s="76"/>
      <c r="FIU6" s="76"/>
      <c r="FIV6" s="76"/>
      <c r="FIW6" s="76"/>
      <c r="FIX6" s="76"/>
      <c r="FIY6" s="76"/>
      <c r="FIZ6" s="76"/>
      <c r="FJA6" s="76"/>
      <c r="FJB6" s="76"/>
      <c r="FJC6" s="76"/>
      <c r="FJD6" s="76"/>
      <c r="FJE6" s="76"/>
      <c r="FJF6" s="76"/>
      <c r="FJG6" s="76"/>
      <c r="FJH6" s="76"/>
      <c r="FJI6" s="76"/>
      <c r="FJJ6" s="76"/>
      <c r="FJK6" s="76"/>
      <c r="FJL6" s="76"/>
      <c r="FJM6" s="76"/>
      <c r="FJN6" s="76"/>
      <c r="FJO6" s="76"/>
      <c r="FJP6" s="76"/>
      <c r="FJQ6" s="76"/>
      <c r="FJR6" s="76"/>
      <c r="FJS6" s="76"/>
      <c r="FJT6" s="76"/>
      <c r="FJU6" s="76"/>
      <c r="FJV6" s="76"/>
      <c r="FJW6" s="76"/>
      <c r="FJX6" s="76"/>
      <c r="FJY6" s="76"/>
      <c r="FJZ6" s="76"/>
      <c r="FKA6" s="76"/>
      <c r="FKB6" s="76"/>
      <c r="FKC6" s="76"/>
      <c r="FKD6" s="76"/>
      <c r="FKE6" s="76"/>
      <c r="FKF6" s="76"/>
      <c r="FKG6" s="76"/>
      <c r="FKH6" s="76"/>
      <c r="FKI6" s="76"/>
      <c r="FKJ6" s="76"/>
      <c r="FKK6" s="76"/>
      <c r="FKL6" s="76"/>
      <c r="FKM6" s="76"/>
      <c r="FKN6" s="76"/>
      <c r="FKO6" s="76"/>
      <c r="FKP6" s="76"/>
      <c r="FKQ6" s="76"/>
      <c r="FKR6" s="76"/>
      <c r="FKS6" s="76"/>
      <c r="FKT6" s="76"/>
      <c r="FKU6" s="76"/>
      <c r="FKV6" s="76"/>
      <c r="FKW6" s="76"/>
      <c r="FKX6" s="76"/>
      <c r="FKY6" s="76"/>
      <c r="FKZ6" s="76"/>
      <c r="FLA6" s="76"/>
      <c r="FLB6" s="76"/>
      <c r="FLC6" s="76"/>
      <c r="FLD6" s="76"/>
      <c r="FLE6" s="76"/>
      <c r="FLF6" s="76"/>
      <c r="FLG6" s="76"/>
      <c r="FLH6" s="76"/>
      <c r="FLI6" s="76"/>
      <c r="FLJ6" s="76"/>
      <c r="FLK6" s="76"/>
      <c r="FLL6" s="76"/>
      <c r="FLM6" s="76"/>
      <c r="FLN6" s="76"/>
      <c r="FLO6" s="76"/>
      <c r="FLP6" s="76"/>
      <c r="FLQ6" s="76"/>
      <c r="FLR6" s="76"/>
      <c r="FLS6" s="76"/>
      <c r="FLT6" s="76"/>
      <c r="FLU6" s="76"/>
      <c r="FLV6" s="76"/>
      <c r="FLW6" s="76"/>
      <c r="FLX6" s="76"/>
      <c r="FLY6" s="76"/>
      <c r="FLZ6" s="76"/>
      <c r="FMA6" s="76"/>
      <c r="FMB6" s="76"/>
      <c r="FMC6" s="76"/>
      <c r="FMD6" s="76"/>
      <c r="FME6" s="76"/>
      <c r="FMF6" s="76"/>
      <c r="FMG6" s="76"/>
      <c r="FMH6" s="76"/>
      <c r="FMI6" s="76"/>
      <c r="FMJ6" s="76"/>
      <c r="FMK6" s="76"/>
      <c r="FML6" s="76"/>
      <c r="FMM6" s="76"/>
      <c r="FMN6" s="76"/>
      <c r="FMO6" s="76"/>
      <c r="FMP6" s="76"/>
      <c r="FMQ6" s="76"/>
      <c r="FMR6" s="76"/>
      <c r="FMS6" s="76"/>
      <c r="FMT6" s="76"/>
      <c r="FMU6" s="76"/>
      <c r="FMV6" s="76"/>
      <c r="FMW6" s="76"/>
      <c r="FMX6" s="76"/>
      <c r="FMY6" s="76"/>
      <c r="FMZ6" s="76"/>
      <c r="FNA6" s="76"/>
      <c r="FNB6" s="76"/>
      <c r="FNC6" s="76"/>
      <c r="FND6" s="76"/>
      <c r="FNE6" s="76"/>
      <c r="FNF6" s="76"/>
      <c r="FNG6" s="76"/>
      <c r="FNH6" s="76"/>
      <c r="FNI6" s="76"/>
      <c r="FNJ6" s="76"/>
      <c r="FNK6" s="76"/>
      <c r="FNL6" s="76"/>
      <c r="FNM6" s="76"/>
      <c r="FNN6" s="76"/>
      <c r="FNO6" s="76"/>
      <c r="FNP6" s="76"/>
      <c r="FNQ6" s="76"/>
      <c r="FNR6" s="76"/>
      <c r="FNS6" s="76"/>
      <c r="FNT6" s="76"/>
      <c r="FNU6" s="76"/>
      <c r="FNV6" s="76"/>
      <c r="FNW6" s="76"/>
      <c r="FNX6" s="76"/>
      <c r="FNY6" s="76"/>
      <c r="FNZ6" s="76"/>
      <c r="FOA6" s="76"/>
      <c r="FOB6" s="76"/>
      <c r="FOC6" s="76"/>
      <c r="FOD6" s="76"/>
      <c r="FOE6" s="76"/>
      <c r="FOF6" s="76"/>
      <c r="FOG6" s="76"/>
      <c r="FOH6" s="76"/>
      <c r="FOI6" s="76"/>
      <c r="FOJ6" s="76"/>
      <c r="FOK6" s="76"/>
      <c r="FOL6" s="76"/>
      <c r="FOM6" s="76"/>
      <c r="FON6" s="76"/>
      <c r="FOO6" s="76"/>
      <c r="FOP6" s="76"/>
      <c r="FOQ6" s="76"/>
      <c r="FOR6" s="76"/>
      <c r="FOS6" s="76"/>
      <c r="FOT6" s="76"/>
      <c r="FOU6" s="76"/>
      <c r="FOV6" s="76"/>
      <c r="FOW6" s="76"/>
      <c r="FOX6" s="76"/>
      <c r="FOY6" s="76"/>
      <c r="FOZ6" s="76"/>
      <c r="FPA6" s="76"/>
      <c r="FPB6" s="76"/>
      <c r="FPC6" s="76"/>
      <c r="FPD6" s="76"/>
      <c r="FPE6" s="76"/>
      <c r="FPF6" s="76"/>
      <c r="FPG6" s="76"/>
      <c r="FPH6" s="76"/>
      <c r="FPI6" s="76"/>
      <c r="FPJ6" s="76"/>
      <c r="FPK6" s="76"/>
      <c r="FPL6" s="76"/>
      <c r="FPM6" s="76"/>
      <c r="FPN6" s="76"/>
      <c r="FPO6" s="76"/>
      <c r="FPP6" s="76"/>
      <c r="FPQ6" s="76"/>
      <c r="FPR6" s="76"/>
      <c r="FPS6" s="76"/>
      <c r="FPT6" s="76"/>
      <c r="FPU6" s="76"/>
      <c r="FPV6" s="76"/>
      <c r="FPW6" s="76"/>
      <c r="FPX6" s="76"/>
      <c r="FPY6" s="76"/>
      <c r="FPZ6" s="76"/>
      <c r="FQA6" s="76"/>
      <c r="FQB6" s="76"/>
      <c r="FQC6" s="76"/>
      <c r="FQD6" s="76"/>
      <c r="FQE6" s="76"/>
      <c r="FQF6" s="76"/>
      <c r="FQG6" s="76"/>
      <c r="FQH6" s="76"/>
      <c r="FQI6" s="76"/>
      <c r="FQJ6" s="76"/>
      <c r="FQK6" s="76"/>
      <c r="FQL6" s="76"/>
      <c r="FQM6" s="76"/>
      <c r="FQN6" s="76"/>
      <c r="FQO6" s="76"/>
      <c r="FQP6" s="76"/>
      <c r="FQQ6" s="76"/>
      <c r="FQR6" s="76"/>
      <c r="FQS6" s="76"/>
      <c r="FQT6" s="76"/>
      <c r="FQU6" s="76"/>
      <c r="FQV6" s="76"/>
      <c r="FQW6" s="76"/>
      <c r="FQX6" s="76"/>
      <c r="FQY6" s="76"/>
      <c r="FQZ6" s="76"/>
      <c r="FRA6" s="76"/>
      <c r="FRB6" s="76"/>
      <c r="FRC6" s="76"/>
      <c r="FRD6" s="76"/>
      <c r="FRE6" s="76"/>
      <c r="FRF6" s="76"/>
      <c r="FRG6" s="76"/>
      <c r="FRH6" s="76"/>
      <c r="FRI6" s="76"/>
      <c r="FRJ6" s="76"/>
      <c r="FRK6" s="76"/>
      <c r="FRL6" s="76"/>
      <c r="FRM6" s="76"/>
      <c r="FRN6" s="76"/>
      <c r="FRO6" s="76"/>
      <c r="FRP6" s="76"/>
      <c r="FRQ6" s="76"/>
      <c r="FRR6" s="76"/>
      <c r="FRS6" s="76"/>
      <c r="FRT6" s="76"/>
      <c r="FRU6" s="76"/>
      <c r="FRV6" s="76"/>
      <c r="FRW6" s="76"/>
      <c r="FRX6" s="76"/>
      <c r="FRY6" s="76"/>
      <c r="FRZ6" s="76"/>
      <c r="FSA6" s="76"/>
      <c r="FSB6" s="76"/>
      <c r="FSC6" s="76"/>
      <c r="FSD6" s="76"/>
      <c r="FSE6" s="76"/>
      <c r="FSF6" s="76"/>
      <c r="FSG6" s="76"/>
      <c r="FSH6" s="76"/>
      <c r="FSI6" s="76"/>
      <c r="FSJ6" s="76"/>
      <c r="FSK6" s="76"/>
      <c r="FSL6" s="76"/>
      <c r="FSM6" s="76"/>
      <c r="FSN6" s="76"/>
      <c r="FSO6" s="76"/>
      <c r="FSP6" s="76"/>
      <c r="FSQ6" s="76"/>
      <c r="FSR6" s="76"/>
      <c r="FSS6" s="76"/>
      <c r="FST6" s="76"/>
      <c r="FSU6" s="76"/>
      <c r="FSV6" s="76"/>
      <c r="FSW6" s="76"/>
      <c r="FSX6" s="76"/>
      <c r="FSY6" s="76"/>
      <c r="FSZ6" s="76"/>
      <c r="FTA6" s="76"/>
      <c r="FTB6" s="76"/>
      <c r="FTC6" s="76"/>
      <c r="FTD6" s="76"/>
      <c r="FTE6" s="76"/>
      <c r="FTF6" s="76"/>
      <c r="FTG6" s="76"/>
      <c r="FTH6" s="76"/>
      <c r="FTI6" s="76"/>
      <c r="FTJ6" s="76"/>
      <c r="FTK6" s="76"/>
      <c r="FTL6" s="76"/>
      <c r="FTM6" s="76"/>
      <c r="FTN6" s="76"/>
      <c r="FTO6" s="76"/>
      <c r="FTP6" s="76"/>
      <c r="FTQ6" s="76"/>
      <c r="FTR6" s="76"/>
      <c r="FTS6" s="76"/>
      <c r="FTT6" s="76"/>
      <c r="FTU6" s="76"/>
      <c r="FTV6" s="76"/>
      <c r="FTW6" s="76"/>
      <c r="FTX6" s="76"/>
      <c r="FTY6" s="76"/>
      <c r="FTZ6" s="76"/>
      <c r="FUA6" s="76"/>
      <c r="FUB6" s="76"/>
      <c r="FUC6" s="76"/>
      <c r="FUD6" s="76"/>
      <c r="FUE6" s="76"/>
      <c r="FUF6" s="76"/>
      <c r="FUG6" s="76"/>
      <c r="FUH6" s="76"/>
      <c r="FUI6" s="76"/>
      <c r="FUJ6" s="76"/>
      <c r="FUK6" s="76"/>
      <c r="FUL6" s="76"/>
      <c r="FUM6" s="76"/>
      <c r="FUN6" s="76"/>
      <c r="FUO6" s="76"/>
      <c r="FUP6" s="76"/>
      <c r="FUQ6" s="76"/>
      <c r="FUR6" s="76"/>
      <c r="FUS6" s="76"/>
      <c r="FUT6" s="76"/>
      <c r="FUU6" s="76"/>
      <c r="FUV6" s="76"/>
      <c r="FUW6" s="76"/>
      <c r="FUX6" s="76"/>
      <c r="FUY6" s="76"/>
      <c r="FUZ6" s="76"/>
      <c r="FVA6" s="76"/>
      <c r="FVB6" s="76"/>
      <c r="FVC6" s="76"/>
      <c r="FVD6" s="76"/>
      <c r="FVE6" s="76"/>
      <c r="FVF6" s="76"/>
      <c r="FVG6" s="76"/>
      <c r="FVH6" s="76"/>
      <c r="FVI6" s="76"/>
      <c r="FVJ6" s="76"/>
      <c r="FVK6" s="76"/>
      <c r="FVL6" s="76"/>
      <c r="FVM6" s="76"/>
      <c r="FVN6" s="76"/>
      <c r="FVO6" s="76"/>
      <c r="FVP6" s="76"/>
      <c r="FVQ6" s="76"/>
      <c r="FVR6" s="76"/>
      <c r="FVS6" s="76"/>
      <c r="FVT6" s="76"/>
      <c r="FVU6" s="76"/>
      <c r="FVV6" s="76"/>
      <c r="FVW6" s="76"/>
      <c r="FVX6" s="76"/>
      <c r="FVY6" s="76"/>
      <c r="FVZ6" s="76"/>
      <c r="FWA6" s="76"/>
      <c r="FWB6" s="76"/>
      <c r="FWC6" s="76"/>
      <c r="FWD6" s="76"/>
      <c r="FWE6" s="76"/>
      <c r="FWF6" s="76"/>
      <c r="FWG6" s="76"/>
      <c r="FWH6" s="76"/>
      <c r="FWI6" s="76"/>
      <c r="FWJ6" s="76"/>
      <c r="FWK6" s="76"/>
      <c r="FWL6" s="76"/>
      <c r="FWM6" s="76"/>
      <c r="FWN6" s="76"/>
      <c r="FWO6" s="76"/>
      <c r="FWP6" s="76"/>
      <c r="FWQ6" s="76"/>
      <c r="FWR6" s="76"/>
      <c r="FWS6" s="76"/>
      <c r="FWT6" s="76"/>
      <c r="FWU6" s="76"/>
      <c r="FWV6" s="76"/>
      <c r="FWW6" s="76"/>
      <c r="FWX6" s="76"/>
      <c r="FWY6" s="76"/>
      <c r="FWZ6" s="76"/>
      <c r="FXA6" s="76"/>
      <c r="FXB6" s="76"/>
      <c r="FXC6" s="76"/>
      <c r="FXD6" s="76"/>
      <c r="FXE6" s="76"/>
      <c r="FXF6" s="76"/>
      <c r="FXG6" s="76"/>
      <c r="FXH6" s="76"/>
      <c r="FXI6" s="76"/>
      <c r="FXJ6" s="76"/>
      <c r="FXK6" s="76"/>
      <c r="FXL6" s="76"/>
      <c r="FXM6" s="76"/>
      <c r="FXN6" s="76"/>
      <c r="FXO6" s="76"/>
      <c r="FXP6" s="76"/>
      <c r="FXQ6" s="76"/>
      <c r="FXR6" s="76"/>
      <c r="FXS6" s="76"/>
      <c r="FXT6" s="76"/>
      <c r="FXU6" s="76"/>
      <c r="FXV6" s="76"/>
      <c r="FXW6" s="76"/>
      <c r="FXX6" s="76"/>
      <c r="FXY6" s="76"/>
      <c r="FXZ6" s="76"/>
      <c r="FYA6" s="76"/>
      <c r="FYB6" s="76"/>
      <c r="FYC6" s="76"/>
      <c r="FYD6" s="76"/>
      <c r="FYE6" s="76"/>
      <c r="FYF6" s="76"/>
      <c r="FYG6" s="76"/>
      <c r="FYH6" s="76"/>
      <c r="FYI6" s="76"/>
      <c r="FYJ6" s="76"/>
      <c r="FYK6" s="76"/>
      <c r="FYL6" s="76"/>
      <c r="FYM6" s="76"/>
      <c r="FYN6" s="76"/>
      <c r="FYO6" s="76"/>
      <c r="FYP6" s="76"/>
      <c r="FYQ6" s="76"/>
      <c r="FYR6" s="76"/>
      <c r="FYS6" s="76"/>
      <c r="FYT6" s="76"/>
      <c r="FYU6" s="76"/>
      <c r="FYV6" s="76"/>
      <c r="FYW6" s="76"/>
      <c r="FYX6" s="76"/>
      <c r="FYY6" s="76"/>
      <c r="FYZ6" s="76"/>
      <c r="FZA6" s="76"/>
      <c r="FZB6" s="76"/>
      <c r="FZC6" s="76"/>
      <c r="FZD6" s="76"/>
      <c r="FZE6" s="76"/>
      <c r="FZF6" s="76"/>
      <c r="FZG6" s="76"/>
      <c r="FZH6" s="76"/>
      <c r="FZI6" s="76"/>
      <c r="FZJ6" s="76"/>
      <c r="FZK6" s="76"/>
      <c r="FZL6" s="76"/>
      <c r="FZM6" s="76"/>
      <c r="FZN6" s="76"/>
      <c r="FZO6" s="76"/>
      <c r="FZP6" s="76"/>
      <c r="FZQ6" s="76"/>
      <c r="FZR6" s="76"/>
      <c r="FZS6" s="76"/>
      <c r="FZT6" s="76"/>
      <c r="FZU6" s="76"/>
      <c r="FZV6" s="76"/>
      <c r="FZW6" s="76"/>
      <c r="FZX6" s="76"/>
      <c r="FZY6" s="76"/>
      <c r="FZZ6" s="76"/>
      <c r="GAA6" s="76"/>
      <c r="GAB6" s="76"/>
      <c r="GAC6" s="76"/>
      <c r="GAD6" s="76"/>
      <c r="GAE6" s="76"/>
      <c r="GAF6" s="76"/>
      <c r="GAG6" s="76"/>
      <c r="GAH6" s="76"/>
      <c r="GAI6" s="76"/>
      <c r="GAJ6" s="76"/>
      <c r="GAK6" s="76"/>
      <c r="GAL6" s="76"/>
      <c r="GAM6" s="76"/>
      <c r="GAN6" s="76"/>
      <c r="GAO6" s="76"/>
      <c r="GAP6" s="76"/>
      <c r="GAQ6" s="76"/>
      <c r="GAR6" s="76"/>
      <c r="GAS6" s="76"/>
      <c r="GAT6" s="76"/>
      <c r="GAU6" s="76"/>
      <c r="GAV6" s="76"/>
      <c r="GAW6" s="76"/>
      <c r="GAX6" s="76"/>
      <c r="GAY6" s="76"/>
      <c r="GAZ6" s="76"/>
      <c r="GBA6" s="76"/>
      <c r="GBB6" s="76"/>
      <c r="GBC6" s="76"/>
      <c r="GBD6" s="76"/>
      <c r="GBE6" s="76"/>
      <c r="GBF6" s="76"/>
      <c r="GBG6" s="76"/>
      <c r="GBH6" s="76"/>
      <c r="GBI6" s="76"/>
      <c r="GBJ6" s="76"/>
      <c r="GBK6" s="76"/>
      <c r="GBL6" s="76"/>
      <c r="GBM6" s="76"/>
      <c r="GBN6" s="76"/>
      <c r="GBO6" s="76"/>
      <c r="GBP6" s="76"/>
      <c r="GBQ6" s="76"/>
      <c r="GBR6" s="76"/>
      <c r="GBS6" s="76"/>
      <c r="GBT6" s="76"/>
      <c r="GBU6" s="76"/>
      <c r="GBV6" s="76"/>
      <c r="GBW6" s="76"/>
      <c r="GBX6" s="76"/>
      <c r="GBY6" s="76"/>
      <c r="GBZ6" s="76"/>
      <c r="GCA6" s="76"/>
      <c r="GCB6" s="76"/>
      <c r="GCC6" s="76"/>
      <c r="GCD6" s="76"/>
      <c r="GCE6" s="76"/>
      <c r="GCF6" s="76"/>
      <c r="GCG6" s="76"/>
      <c r="GCH6" s="76"/>
      <c r="GCI6" s="76"/>
      <c r="GCJ6" s="76"/>
      <c r="GCK6" s="76"/>
      <c r="GCL6" s="76"/>
      <c r="GCM6" s="76"/>
      <c r="GCN6" s="76"/>
      <c r="GCO6" s="76"/>
      <c r="GCP6" s="76"/>
      <c r="GCQ6" s="76"/>
      <c r="GCR6" s="76"/>
      <c r="GCS6" s="76"/>
      <c r="GCT6" s="76"/>
      <c r="GCU6" s="76"/>
      <c r="GCV6" s="76"/>
      <c r="GCW6" s="76"/>
      <c r="GCX6" s="76"/>
      <c r="GCY6" s="76"/>
      <c r="GCZ6" s="76"/>
      <c r="GDA6" s="76"/>
      <c r="GDB6" s="76"/>
      <c r="GDC6" s="76"/>
      <c r="GDD6" s="76"/>
      <c r="GDE6" s="76"/>
      <c r="GDF6" s="76"/>
      <c r="GDG6" s="76"/>
      <c r="GDH6" s="76"/>
      <c r="GDI6" s="76"/>
      <c r="GDJ6" s="76"/>
      <c r="GDK6" s="76"/>
      <c r="GDL6" s="76"/>
      <c r="GDM6" s="76"/>
      <c r="GDN6" s="76"/>
      <c r="GDO6" s="76"/>
      <c r="GDP6" s="76"/>
      <c r="GDQ6" s="76"/>
      <c r="GDR6" s="76"/>
      <c r="GDS6" s="76"/>
      <c r="GDT6" s="76"/>
      <c r="GDU6" s="76"/>
      <c r="GDV6" s="76"/>
      <c r="GDW6" s="76"/>
      <c r="GDX6" s="76"/>
      <c r="GDY6" s="76"/>
      <c r="GDZ6" s="76"/>
      <c r="GEA6" s="76"/>
      <c r="GEB6" s="76"/>
      <c r="GEC6" s="76"/>
      <c r="GED6" s="76"/>
      <c r="GEE6" s="76"/>
      <c r="GEF6" s="76"/>
      <c r="GEG6" s="76"/>
      <c r="GEH6" s="76"/>
      <c r="GEI6" s="76"/>
      <c r="GEJ6" s="76"/>
      <c r="GEK6" s="76"/>
      <c r="GEL6" s="76"/>
      <c r="GEM6" s="76"/>
      <c r="GEN6" s="76"/>
      <c r="GEO6" s="76"/>
      <c r="GEP6" s="76"/>
      <c r="GEQ6" s="76"/>
      <c r="GER6" s="76"/>
      <c r="GES6" s="76"/>
      <c r="GET6" s="76"/>
      <c r="GEU6" s="76"/>
      <c r="GEV6" s="76"/>
      <c r="GEW6" s="76"/>
      <c r="GEX6" s="76"/>
      <c r="GEY6" s="76"/>
      <c r="GEZ6" s="76"/>
      <c r="GFA6" s="76"/>
      <c r="GFB6" s="76"/>
      <c r="GFC6" s="76"/>
      <c r="GFD6" s="76"/>
      <c r="GFE6" s="76"/>
      <c r="GFF6" s="76"/>
      <c r="GFG6" s="76"/>
      <c r="GFH6" s="76"/>
      <c r="GFI6" s="76"/>
      <c r="GFJ6" s="76"/>
      <c r="GFK6" s="76"/>
      <c r="GFL6" s="76"/>
      <c r="GFM6" s="76"/>
      <c r="GFN6" s="76"/>
      <c r="GFO6" s="76"/>
      <c r="GFP6" s="76"/>
      <c r="GFQ6" s="76"/>
      <c r="GFR6" s="76"/>
      <c r="GFS6" s="76"/>
      <c r="GFT6" s="76"/>
      <c r="GFU6" s="76"/>
      <c r="GFV6" s="76"/>
      <c r="GFW6" s="76"/>
      <c r="GFX6" s="76"/>
      <c r="GFY6" s="76"/>
      <c r="GFZ6" s="76"/>
      <c r="GGA6" s="76"/>
      <c r="GGB6" s="76"/>
      <c r="GGC6" s="76"/>
      <c r="GGD6" s="76"/>
      <c r="GGE6" s="76"/>
      <c r="GGF6" s="76"/>
      <c r="GGG6" s="76"/>
      <c r="GGH6" s="76"/>
      <c r="GGI6" s="76"/>
      <c r="GGJ6" s="76"/>
      <c r="GGK6" s="76"/>
      <c r="GGL6" s="76"/>
      <c r="GGM6" s="76"/>
      <c r="GGN6" s="76"/>
      <c r="GGO6" s="76"/>
      <c r="GGP6" s="76"/>
      <c r="GGQ6" s="76"/>
      <c r="GGR6" s="76"/>
      <c r="GGS6" s="76"/>
      <c r="GGT6" s="76"/>
      <c r="GGU6" s="76"/>
      <c r="GGV6" s="76"/>
      <c r="GGW6" s="76"/>
      <c r="GGX6" s="76"/>
      <c r="GGY6" s="76"/>
      <c r="GGZ6" s="76"/>
      <c r="GHA6" s="76"/>
      <c r="GHB6" s="76"/>
      <c r="GHC6" s="76"/>
      <c r="GHD6" s="76"/>
      <c r="GHE6" s="76"/>
      <c r="GHF6" s="76"/>
      <c r="GHG6" s="76"/>
      <c r="GHH6" s="76"/>
      <c r="GHI6" s="76"/>
      <c r="GHJ6" s="76"/>
      <c r="GHK6" s="76"/>
      <c r="GHL6" s="76"/>
      <c r="GHM6" s="76"/>
      <c r="GHN6" s="76"/>
      <c r="GHO6" s="76"/>
      <c r="GHP6" s="76"/>
      <c r="GHQ6" s="76"/>
      <c r="GHR6" s="76"/>
      <c r="GHS6" s="76"/>
      <c r="GHT6" s="76"/>
      <c r="GHU6" s="76"/>
      <c r="GHV6" s="76"/>
      <c r="GHW6" s="76"/>
      <c r="GHX6" s="76"/>
      <c r="GHY6" s="76"/>
      <c r="GHZ6" s="76"/>
      <c r="GIA6" s="76"/>
      <c r="GIB6" s="76"/>
      <c r="GIC6" s="76"/>
      <c r="GID6" s="76"/>
      <c r="GIE6" s="76"/>
      <c r="GIF6" s="76"/>
      <c r="GIG6" s="76"/>
      <c r="GIH6" s="76"/>
      <c r="GII6" s="76"/>
      <c r="GIJ6" s="76"/>
      <c r="GIK6" s="76"/>
      <c r="GIL6" s="76"/>
      <c r="GIM6" s="76"/>
      <c r="GIN6" s="76"/>
      <c r="GIO6" s="76"/>
      <c r="GIP6" s="76"/>
      <c r="GIQ6" s="76"/>
      <c r="GIR6" s="76"/>
      <c r="GIS6" s="76"/>
      <c r="GIT6" s="76"/>
      <c r="GIU6" s="76"/>
      <c r="GIV6" s="76"/>
      <c r="GIW6" s="76"/>
      <c r="GIX6" s="76"/>
      <c r="GIY6" s="76"/>
      <c r="GIZ6" s="76"/>
      <c r="GJA6" s="76"/>
      <c r="GJB6" s="76"/>
      <c r="GJC6" s="76"/>
      <c r="GJD6" s="76"/>
      <c r="GJE6" s="76"/>
      <c r="GJF6" s="76"/>
      <c r="GJG6" s="76"/>
      <c r="GJH6" s="76"/>
      <c r="GJI6" s="76"/>
      <c r="GJJ6" s="76"/>
      <c r="GJK6" s="76"/>
      <c r="GJL6" s="76"/>
      <c r="GJM6" s="76"/>
      <c r="GJN6" s="76"/>
      <c r="GJO6" s="76"/>
      <c r="GJP6" s="76"/>
      <c r="GJQ6" s="76"/>
      <c r="GJR6" s="76"/>
      <c r="GJS6" s="76"/>
      <c r="GJT6" s="76"/>
      <c r="GJU6" s="76"/>
      <c r="GJV6" s="76"/>
      <c r="GJW6" s="76"/>
      <c r="GJX6" s="76"/>
      <c r="GJY6" s="76"/>
      <c r="GJZ6" s="76"/>
      <c r="GKA6" s="76"/>
      <c r="GKB6" s="76"/>
      <c r="GKC6" s="76"/>
      <c r="GKD6" s="76"/>
      <c r="GKE6" s="76"/>
      <c r="GKF6" s="76"/>
      <c r="GKG6" s="76"/>
      <c r="GKH6" s="76"/>
      <c r="GKI6" s="76"/>
      <c r="GKJ6" s="76"/>
      <c r="GKK6" s="76"/>
      <c r="GKL6" s="76"/>
      <c r="GKM6" s="76"/>
      <c r="GKN6" s="76"/>
      <c r="GKO6" s="76"/>
      <c r="GKP6" s="76"/>
      <c r="GKQ6" s="76"/>
      <c r="GKR6" s="76"/>
      <c r="GKS6" s="76"/>
      <c r="GKT6" s="76"/>
      <c r="GKU6" s="76"/>
      <c r="GKV6" s="76"/>
      <c r="GKW6" s="76"/>
      <c r="GKX6" s="76"/>
      <c r="GKY6" s="76"/>
      <c r="GKZ6" s="76"/>
      <c r="GLA6" s="76"/>
      <c r="GLB6" s="76"/>
      <c r="GLC6" s="76"/>
      <c r="GLD6" s="76"/>
      <c r="GLE6" s="76"/>
      <c r="GLF6" s="76"/>
      <c r="GLG6" s="76"/>
      <c r="GLH6" s="76"/>
      <c r="GLI6" s="76"/>
      <c r="GLJ6" s="76"/>
      <c r="GLK6" s="76"/>
      <c r="GLL6" s="76"/>
      <c r="GLM6" s="76"/>
      <c r="GLN6" s="76"/>
      <c r="GLO6" s="76"/>
      <c r="GLP6" s="76"/>
      <c r="GLQ6" s="76"/>
      <c r="GLR6" s="76"/>
      <c r="GLS6" s="76"/>
      <c r="GLT6" s="76"/>
      <c r="GLU6" s="76"/>
      <c r="GLV6" s="76"/>
      <c r="GLW6" s="76"/>
      <c r="GLX6" s="76"/>
      <c r="GLY6" s="76"/>
      <c r="GLZ6" s="76"/>
      <c r="GMA6" s="76"/>
      <c r="GMB6" s="76"/>
      <c r="GMC6" s="76"/>
      <c r="GMD6" s="76"/>
      <c r="GME6" s="76"/>
      <c r="GMF6" s="76"/>
      <c r="GMG6" s="76"/>
      <c r="GMH6" s="76"/>
      <c r="GMI6" s="76"/>
      <c r="GMJ6" s="76"/>
      <c r="GMK6" s="76"/>
      <c r="GML6" s="76"/>
      <c r="GMM6" s="76"/>
      <c r="GMN6" s="76"/>
      <c r="GMO6" s="76"/>
      <c r="GMP6" s="76"/>
      <c r="GMQ6" s="76"/>
      <c r="GMR6" s="76"/>
      <c r="GMS6" s="76"/>
      <c r="GMT6" s="76"/>
      <c r="GMU6" s="76"/>
      <c r="GMV6" s="76"/>
      <c r="GMW6" s="76"/>
      <c r="GMX6" s="76"/>
      <c r="GMY6" s="76"/>
      <c r="GMZ6" s="76"/>
      <c r="GNA6" s="76"/>
      <c r="GNB6" s="76"/>
      <c r="GNC6" s="76"/>
      <c r="GND6" s="76"/>
      <c r="GNE6" s="76"/>
      <c r="GNF6" s="76"/>
      <c r="GNG6" s="76"/>
      <c r="GNH6" s="76"/>
      <c r="GNI6" s="76"/>
      <c r="GNJ6" s="76"/>
      <c r="GNK6" s="76"/>
      <c r="GNL6" s="76"/>
      <c r="GNM6" s="76"/>
      <c r="GNN6" s="76"/>
      <c r="GNO6" s="76"/>
      <c r="GNP6" s="76"/>
      <c r="GNQ6" s="76"/>
      <c r="GNR6" s="76"/>
      <c r="GNS6" s="76"/>
      <c r="GNT6" s="76"/>
      <c r="GNU6" s="76"/>
      <c r="GNV6" s="76"/>
      <c r="GNW6" s="76"/>
      <c r="GNX6" s="76"/>
      <c r="GNY6" s="76"/>
      <c r="GNZ6" s="76"/>
      <c r="GOA6" s="76"/>
      <c r="GOB6" s="76"/>
      <c r="GOC6" s="76"/>
      <c r="GOD6" s="76"/>
      <c r="GOE6" s="76"/>
      <c r="GOF6" s="76"/>
      <c r="GOG6" s="76"/>
      <c r="GOH6" s="76"/>
      <c r="GOI6" s="76"/>
      <c r="GOJ6" s="76"/>
      <c r="GOK6" s="76"/>
      <c r="GOL6" s="76"/>
      <c r="GOM6" s="76"/>
      <c r="GON6" s="76"/>
      <c r="GOO6" s="76"/>
      <c r="GOP6" s="76"/>
      <c r="GOQ6" s="76"/>
      <c r="GOR6" s="76"/>
      <c r="GOS6" s="76"/>
      <c r="GOT6" s="76"/>
      <c r="GOU6" s="76"/>
      <c r="GOV6" s="76"/>
      <c r="GOW6" s="76"/>
      <c r="GOX6" s="76"/>
      <c r="GOY6" s="76"/>
      <c r="GOZ6" s="76"/>
      <c r="GPA6" s="76"/>
      <c r="GPB6" s="76"/>
      <c r="GPC6" s="76"/>
      <c r="GPD6" s="76"/>
      <c r="GPE6" s="76"/>
      <c r="GPF6" s="76"/>
      <c r="GPG6" s="76"/>
      <c r="GPH6" s="76"/>
      <c r="GPI6" s="76"/>
      <c r="GPJ6" s="76"/>
      <c r="GPK6" s="76"/>
      <c r="GPL6" s="76"/>
      <c r="GPM6" s="76"/>
      <c r="GPN6" s="76"/>
      <c r="GPO6" s="76"/>
      <c r="GPP6" s="76"/>
      <c r="GPQ6" s="76"/>
      <c r="GPR6" s="76"/>
      <c r="GPS6" s="76"/>
      <c r="GPT6" s="76"/>
      <c r="GPU6" s="76"/>
      <c r="GPV6" s="76"/>
      <c r="GPW6" s="76"/>
      <c r="GPX6" s="76"/>
      <c r="GPY6" s="76"/>
      <c r="GPZ6" s="76"/>
      <c r="GQA6" s="76"/>
      <c r="GQB6" s="76"/>
      <c r="GQC6" s="76"/>
      <c r="GQD6" s="76"/>
      <c r="GQE6" s="76"/>
      <c r="GQF6" s="76"/>
      <c r="GQG6" s="76"/>
      <c r="GQH6" s="76"/>
      <c r="GQI6" s="76"/>
      <c r="GQJ6" s="76"/>
      <c r="GQK6" s="76"/>
      <c r="GQL6" s="76"/>
      <c r="GQM6" s="76"/>
      <c r="GQN6" s="76"/>
      <c r="GQO6" s="76"/>
      <c r="GQP6" s="76"/>
      <c r="GQQ6" s="76"/>
      <c r="GQR6" s="76"/>
      <c r="GQS6" s="76"/>
      <c r="GQT6" s="76"/>
      <c r="GQU6" s="76"/>
      <c r="GQV6" s="76"/>
      <c r="GQW6" s="76"/>
      <c r="GQX6" s="76"/>
      <c r="GQY6" s="76"/>
      <c r="GQZ6" s="76"/>
      <c r="GRA6" s="76"/>
      <c r="GRB6" s="76"/>
      <c r="GRC6" s="76"/>
      <c r="GRD6" s="76"/>
      <c r="GRE6" s="76"/>
      <c r="GRF6" s="76"/>
      <c r="GRG6" s="76"/>
      <c r="GRH6" s="76"/>
      <c r="GRI6" s="76"/>
      <c r="GRJ6" s="76"/>
      <c r="GRK6" s="76"/>
      <c r="GRL6" s="76"/>
      <c r="GRM6" s="76"/>
      <c r="GRN6" s="76"/>
      <c r="GRO6" s="76"/>
      <c r="GRP6" s="76"/>
      <c r="GRQ6" s="76"/>
      <c r="GRR6" s="76"/>
      <c r="GRS6" s="76"/>
      <c r="GRT6" s="76"/>
      <c r="GRU6" s="76"/>
      <c r="GRV6" s="76"/>
      <c r="GRW6" s="76"/>
      <c r="GRX6" s="76"/>
      <c r="GRY6" s="76"/>
      <c r="GRZ6" s="76"/>
      <c r="GSA6" s="76"/>
      <c r="GSB6" s="76"/>
      <c r="GSC6" s="76"/>
      <c r="GSD6" s="76"/>
      <c r="GSE6" s="76"/>
      <c r="GSF6" s="76"/>
      <c r="GSG6" s="76"/>
      <c r="GSH6" s="76"/>
      <c r="GSI6" s="76"/>
      <c r="GSJ6" s="76"/>
      <c r="GSK6" s="76"/>
      <c r="GSL6" s="76"/>
      <c r="GSM6" s="76"/>
      <c r="GSN6" s="76"/>
      <c r="GSO6" s="76"/>
      <c r="GSP6" s="76"/>
      <c r="GSQ6" s="76"/>
      <c r="GSR6" s="76"/>
      <c r="GSS6" s="76"/>
      <c r="GST6" s="76"/>
      <c r="GSU6" s="76"/>
      <c r="GSV6" s="76"/>
      <c r="GSW6" s="76"/>
      <c r="GSX6" s="76"/>
      <c r="GSY6" s="76"/>
      <c r="GSZ6" s="76"/>
      <c r="GTA6" s="76"/>
      <c r="GTB6" s="76"/>
      <c r="GTC6" s="76"/>
      <c r="GTD6" s="76"/>
      <c r="GTE6" s="76"/>
      <c r="GTF6" s="76"/>
      <c r="GTG6" s="76"/>
      <c r="GTH6" s="76"/>
      <c r="GTI6" s="76"/>
      <c r="GTJ6" s="76"/>
      <c r="GTK6" s="76"/>
      <c r="GTL6" s="76"/>
      <c r="GTM6" s="76"/>
      <c r="GTN6" s="76"/>
      <c r="GTO6" s="76"/>
      <c r="GTP6" s="76"/>
      <c r="GTQ6" s="76"/>
      <c r="GTR6" s="76"/>
      <c r="GTS6" s="76"/>
      <c r="GTT6" s="76"/>
      <c r="GTU6" s="76"/>
      <c r="GTV6" s="76"/>
      <c r="GTW6" s="76"/>
      <c r="GTX6" s="76"/>
      <c r="GTY6" s="76"/>
      <c r="GTZ6" s="76"/>
      <c r="GUA6" s="76"/>
      <c r="GUB6" s="76"/>
      <c r="GUC6" s="76"/>
      <c r="GUD6" s="76"/>
      <c r="GUE6" s="76"/>
      <c r="GUF6" s="76"/>
      <c r="GUG6" s="76"/>
      <c r="GUH6" s="76"/>
      <c r="GUI6" s="76"/>
      <c r="GUJ6" s="76"/>
      <c r="GUK6" s="76"/>
      <c r="GUL6" s="76"/>
      <c r="GUM6" s="76"/>
      <c r="GUN6" s="76"/>
      <c r="GUO6" s="76"/>
      <c r="GUP6" s="76"/>
      <c r="GUQ6" s="76"/>
      <c r="GUR6" s="76"/>
      <c r="GUS6" s="76"/>
      <c r="GUT6" s="76"/>
      <c r="GUU6" s="76"/>
      <c r="GUV6" s="76"/>
      <c r="GUW6" s="76"/>
      <c r="GUX6" s="76"/>
      <c r="GUY6" s="76"/>
      <c r="GUZ6" s="76"/>
      <c r="GVA6" s="76"/>
      <c r="GVB6" s="76"/>
      <c r="GVC6" s="76"/>
      <c r="GVD6" s="76"/>
      <c r="GVE6" s="76"/>
      <c r="GVF6" s="76"/>
      <c r="GVG6" s="76"/>
      <c r="GVH6" s="76"/>
      <c r="GVI6" s="76"/>
      <c r="GVJ6" s="76"/>
      <c r="GVK6" s="76"/>
      <c r="GVL6" s="76"/>
      <c r="GVM6" s="76"/>
      <c r="GVN6" s="76"/>
      <c r="GVO6" s="76"/>
      <c r="GVP6" s="76"/>
      <c r="GVQ6" s="76"/>
      <c r="GVR6" s="76"/>
      <c r="GVS6" s="76"/>
      <c r="GVT6" s="76"/>
      <c r="GVU6" s="76"/>
      <c r="GVV6" s="76"/>
      <c r="GVW6" s="76"/>
      <c r="GVX6" s="76"/>
      <c r="GVY6" s="76"/>
      <c r="GVZ6" s="76"/>
      <c r="GWA6" s="76"/>
      <c r="GWB6" s="76"/>
      <c r="GWC6" s="76"/>
      <c r="GWD6" s="76"/>
      <c r="GWE6" s="76"/>
      <c r="GWF6" s="76"/>
      <c r="GWG6" s="76"/>
      <c r="GWH6" s="76"/>
      <c r="GWI6" s="76"/>
      <c r="GWJ6" s="76"/>
      <c r="GWK6" s="76"/>
      <c r="GWL6" s="76"/>
      <c r="GWM6" s="76"/>
      <c r="GWN6" s="76"/>
      <c r="GWO6" s="76"/>
      <c r="GWP6" s="76"/>
      <c r="GWQ6" s="76"/>
      <c r="GWR6" s="76"/>
      <c r="GWS6" s="76"/>
      <c r="GWT6" s="76"/>
      <c r="GWU6" s="76"/>
      <c r="GWV6" s="76"/>
      <c r="GWW6" s="76"/>
      <c r="GWX6" s="76"/>
      <c r="GWY6" s="76"/>
      <c r="GWZ6" s="76"/>
      <c r="GXA6" s="76"/>
      <c r="GXB6" s="76"/>
      <c r="GXC6" s="76"/>
      <c r="GXD6" s="76"/>
      <c r="GXE6" s="76"/>
      <c r="GXF6" s="76"/>
      <c r="GXG6" s="76"/>
      <c r="GXH6" s="76"/>
      <c r="GXI6" s="76"/>
      <c r="GXJ6" s="76"/>
      <c r="GXK6" s="76"/>
      <c r="GXL6" s="76"/>
      <c r="GXM6" s="76"/>
      <c r="GXN6" s="76"/>
      <c r="GXO6" s="76"/>
      <c r="GXP6" s="76"/>
      <c r="GXQ6" s="76"/>
      <c r="GXR6" s="76"/>
      <c r="GXS6" s="76"/>
      <c r="GXT6" s="76"/>
      <c r="GXU6" s="76"/>
      <c r="GXV6" s="76"/>
      <c r="GXW6" s="76"/>
      <c r="GXX6" s="76"/>
      <c r="GXY6" s="76"/>
      <c r="GXZ6" s="76"/>
      <c r="GYA6" s="76"/>
      <c r="GYB6" s="76"/>
      <c r="GYC6" s="76"/>
      <c r="GYD6" s="76"/>
      <c r="GYE6" s="76"/>
      <c r="GYF6" s="76"/>
      <c r="GYG6" s="76"/>
      <c r="GYH6" s="76"/>
      <c r="GYI6" s="76"/>
      <c r="GYJ6" s="76"/>
      <c r="GYK6" s="76"/>
      <c r="GYL6" s="76"/>
      <c r="GYM6" s="76"/>
      <c r="GYN6" s="76"/>
      <c r="GYO6" s="76"/>
      <c r="GYP6" s="76"/>
      <c r="GYQ6" s="76"/>
      <c r="GYR6" s="76"/>
      <c r="GYS6" s="76"/>
      <c r="GYT6" s="76"/>
      <c r="GYU6" s="76"/>
      <c r="GYV6" s="76"/>
      <c r="GYW6" s="76"/>
      <c r="GYX6" s="76"/>
      <c r="GYY6" s="76"/>
      <c r="GYZ6" s="76"/>
      <c r="GZA6" s="76"/>
      <c r="GZB6" s="76"/>
      <c r="GZC6" s="76"/>
      <c r="GZD6" s="76"/>
      <c r="GZE6" s="76"/>
      <c r="GZF6" s="76"/>
      <c r="GZG6" s="76"/>
      <c r="GZH6" s="76"/>
      <c r="GZI6" s="76"/>
      <c r="GZJ6" s="76"/>
      <c r="GZK6" s="76"/>
      <c r="GZL6" s="76"/>
      <c r="GZM6" s="76"/>
      <c r="GZN6" s="76"/>
      <c r="GZO6" s="76"/>
      <c r="GZP6" s="76"/>
      <c r="GZQ6" s="76"/>
      <c r="GZR6" s="76"/>
      <c r="GZS6" s="76"/>
      <c r="GZT6" s="76"/>
      <c r="GZU6" s="76"/>
      <c r="GZV6" s="76"/>
      <c r="GZW6" s="76"/>
      <c r="GZX6" s="76"/>
      <c r="GZY6" s="76"/>
      <c r="GZZ6" s="76"/>
      <c r="HAA6" s="76"/>
      <c r="HAB6" s="76"/>
      <c r="HAC6" s="76"/>
      <c r="HAD6" s="76"/>
      <c r="HAE6" s="76"/>
      <c r="HAF6" s="76"/>
      <c r="HAG6" s="76"/>
      <c r="HAH6" s="76"/>
      <c r="HAI6" s="76"/>
      <c r="HAJ6" s="76"/>
      <c r="HAK6" s="76"/>
      <c r="HAL6" s="76"/>
      <c r="HAM6" s="76"/>
      <c r="HAN6" s="76"/>
      <c r="HAO6" s="76"/>
      <c r="HAP6" s="76"/>
      <c r="HAQ6" s="76"/>
      <c r="HAR6" s="76"/>
      <c r="HAS6" s="76"/>
      <c r="HAT6" s="76"/>
      <c r="HAU6" s="76"/>
      <c r="HAV6" s="76"/>
      <c r="HAW6" s="76"/>
      <c r="HAX6" s="76"/>
      <c r="HAY6" s="76"/>
      <c r="HAZ6" s="76"/>
      <c r="HBA6" s="76"/>
      <c r="HBB6" s="76"/>
      <c r="HBC6" s="76"/>
      <c r="HBD6" s="76"/>
      <c r="HBE6" s="76"/>
      <c r="HBF6" s="76"/>
      <c r="HBG6" s="76"/>
      <c r="HBH6" s="76"/>
      <c r="HBI6" s="76"/>
      <c r="HBJ6" s="76"/>
      <c r="HBK6" s="76"/>
      <c r="HBL6" s="76"/>
      <c r="HBM6" s="76"/>
      <c r="HBN6" s="76"/>
      <c r="HBO6" s="76"/>
      <c r="HBP6" s="76"/>
      <c r="HBQ6" s="76"/>
      <c r="HBR6" s="76"/>
      <c r="HBS6" s="76"/>
      <c r="HBT6" s="76"/>
      <c r="HBU6" s="76"/>
      <c r="HBV6" s="76"/>
      <c r="HBW6" s="76"/>
      <c r="HBX6" s="76"/>
      <c r="HBY6" s="76"/>
      <c r="HBZ6" s="76"/>
      <c r="HCA6" s="76"/>
      <c r="HCB6" s="76"/>
      <c r="HCC6" s="76"/>
      <c r="HCD6" s="76"/>
      <c r="HCE6" s="76"/>
      <c r="HCF6" s="76"/>
      <c r="HCG6" s="76"/>
      <c r="HCH6" s="76"/>
      <c r="HCI6" s="76"/>
      <c r="HCJ6" s="76"/>
      <c r="HCK6" s="76"/>
      <c r="HCL6" s="76"/>
      <c r="HCM6" s="76"/>
      <c r="HCN6" s="76"/>
      <c r="HCO6" s="76"/>
      <c r="HCP6" s="76"/>
      <c r="HCQ6" s="76"/>
      <c r="HCR6" s="76"/>
      <c r="HCS6" s="76"/>
      <c r="HCT6" s="76"/>
      <c r="HCU6" s="76"/>
      <c r="HCV6" s="76"/>
      <c r="HCW6" s="76"/>
      <c r="HCX6" s="76"/>
      <c r="HCY6" s="76"/>
      <c r="HCZ6" s="76"/>
      <c r="HDA6" s="76"/>
      <c r="HDB6" s="76"/>
      <c r="HDC6" s="76"/>
      <c r="HDD6" s="76"/>
      <c r="HDE6" s="76"/>
      <c r="HDF6" s="76"/>
      <c r="HDG6" s="76"/>
      <c r="HDH6" s="76"/>
      <c r="HDI6" s="76"/>
      <c r="HDJ6" s="76"/>
      <c r="HDK6" s="76"/>
      <c r="HDL6" s="76"/>
      <c r="HDM6" s="76"/>
      <c r="HDN6" s="76"/>
      <c r="HDO6" s="76"/>
      <c r="HDP6" s="76"/>
      <c r="HDQ6" s="76"/>
      <c r="HDR6" s="76"/>
      <c r="HDS6" s="76"/>
      <c r="HDT6" s="76"/>
      <c r="HDU6" s="76"/>
      <c r="HDV6" s="76"/>
      <c r="HDW6" s="76"/>
      <c r="HDX6" s="76"/>
      <c r="HDY6" s="76"/>
      <c r="HDZ6" s="76"/>
      <c r="HEA6" s="76"/>
      <c r="HEB6" s="76"/>
      <c r="HEC6" s="76"/>
      <c r="HED6" s="76"/>
      <c r="HEE6" s="76"/>
      <c r="HEF6" s="76"/>
      <c r="HEG6" s="76"/>
      <c r="HEH6" s="76"/>
      <c r="HEI6" s="76"/>
      <c r="HEJ6" s="76"/>
      <c r="HEK6" s="76"/>
      <c r="HEL6" s="76"/>
      <c r="HEM6" s="76"/>
      <c r="HEN6" s="76"/>
      <c r="HEO6" s="76"/>
      <c r="HEP6" s="76"/>
      <c r="HEQ6" s="76"/>
      <c r="HER6" s="76"/>
      <c r="HES6" s="76"/>
      <c r="HET6" s="76"/>
      <c r="HEU6" s="76"/>
      <c r="HEV6" s="76"/>
      <c r="HEW6" s="76"/>
      <c r="HEX6" s="76"/>
      <c r="HEY6" s="76"/>
      <c r="HEZ6" s="76"/>
      <c r="HFA6" s="76"/>
      <c r="HFB6" s="76"/>
      <c r="HFC6" s="76"/>
      <c r="HFD6" s="76"/>
      <c r="HFE6" s="76"/>
      <c r="HFF6" s="76"/>
      <c r="HFG6" s="76"/>
      <c r="HFH6" s="76"/>
      <c r="HFI6" s="76"/>
      <c r="HFJ6" s="76"/>
      <c r="HFK6" s="76"/>
      <c r="HFL6" s="76"/>
      <c r="HFM6" s="76"/>
      <c r="HFN6" s="76"/>
      <c r="HFO6" s="76"/>
      <c r="HFP6" s="76"/>
      <c r="HFQ6" s="76"/>
      <c r="HFR6" s="76"/>
      <c r="HFS6" s="76"/>
      <c r="HFT6" s="76"/>
      <c r="HFU6" s="76"/>
      <c r="HFV6" s="76"/>
      <c r="HFW6" s="76"/>
      <c r="HFX6" s="76"/>
      <c r="HFY6" s="76"/>
      <c r="HFZ6" s="76"/>
      <c r="HGA6" s="76"/>
      <c r="HGB6" s="76"/>
      <c r="HGC6" s="76"/>
      <c r="HGD6" s="76"/>
      <c r="HGE6" s="76"/>
      <c r="HGF6" s="76"/>
      <c r="HGG6" s="76"/>
      <c r="HGH6" s="76"/>
      <c r="HGI6" s="76"/>
      <c r="HGJ6" s="76"/>
      <c r="HGK6" s="76"/>
      <c r="HGL6" s="76"/>
      <c r="HGM6" s="76"/>
      <c r="HGN6" s="76"/>
      <c r="HGO6" s="76"/>
      <c r="HGP6" s="76"/>
      <c r="HGQ6" s="76"/>
      <c r="HGR6" s="76"/>
      <c r="HGS6" s="76"/>
      <c r="HGT6" s="76"/>
      <c r="HGU6" s="76"/>
      <c r="HGV6" s="76"/>
      <c r="HGW6" s="76"/>
      <c r="HGX6" s="76"/>
      <c r="HGY6" s="76"/>
      <c r="HGZ6" s="76"/>
      <c r="HHA6" s="76"/>
      <c r="HHB6" s="76"/>
      <c r="HHC6" s="76"/>
      <c r="HHD6" s="76"/>
      <c r="HHE6" s="76"/>
      <c r="HHF6" s="76"/>
      <c r="HHG6" s="76"/>
      <c r="HHH6" s="76"/>
      <c r="HHI6" s="76"/>
      <c r="HHJ6" s="76"/>
      <c r="HHK6" s="76"/>
      <c r="HHL6" s="76"/>
      <c r="HHM6" s="76"/>
      <c r="HHN6" s="76"/>
      <c r="HHO6" s="76"/>
      <c r="HHP6" s="76"/>
      <c r="HHQ6" s="76"/>
      <c r="HHR6" s="76"/>
      <c r="HHS6" s="76"/>
      <c r="HHT6" s="76"/>
      <c r="HHU6" s="76"/>
      <c r="HHV6" s="76"/>
      <c r="HHW6" s="76"/>
      <c r="HHX6" s="76"/>
      <c r="HHY6" s="76"/>
      <c r="HHZ6" s="76"/>
      <c r="HIA6" s="76"/>
      <c r="HIB6" s="76"/>
      <c r="HIC6" s="76"/>
      <c r="HID6" s="76"/>
      <c r="HIE6" s="76"/>
      <c r="HIF6" s="76"/>
      <c r="HIG6" s="76"/>
      <c r="HIH6" s="76"/>
      <c r="HII6" s="76"/>
      <c r="HIJ6" s="76"/>
      <c r="HIK6" s="76"/>
      <c r="HIL6" s="76"/>
      <c r="HIM6" s="76"/>
      <c r="HIN6" s="76"/>
      <c r="HIO6" s="76"/>
      <c r="HIP6" s="76"/>
      <c r="HIQ6" s="76"/>
      <c r="HIR6" s="76"/>
      <c r="HIS6" s="76"/>
      <c r="HIT6" s="76"/>
      <c r="HIU6" s="76"/>
      <c r="HIV6" s="76"/>
      <c r="HIW6" s="76"/>
      <c r="HIX6" s="76"/>
      <c r="HIY6" s="76"/>
      <c r="HIZ6" s="76"/>
      <c r="HJA6" s="76"/>
      <c r="HJB6" s="76"/>
      <c r="HJC6" s="76"/>
      <c r="HJD6" s="76"/>
      <c r="HJE6" s="76"/>
      <c r="HJF6" s="76"/>
      <c r="HJG6" s="76"/>
      <c r="HJH6" s="76"/>
      <c r="HJI6" s="76"/>
      <c r="HJJ6" s="76"/>
      <c r="HJK6" s="76"/>
      <c r="HJL6" s="76"/>
      <c r="HJM6" s="76"/>
      <c r="HJN6" s="76"/>
      <c r="HJO6" s="76"/>
      <c r="HJP6" s="76"/>
      <c r="HJQ6" s="76"/>
      <c r="HJR6" s="76"/>
      <c r="HJS6" s="76"/>
      <c r="HJT6" s="76"/>
      <c r="HJU6" s="76"/>
      <c r="HJV6" s="76"/>
      <c r="HJW6" s="76"/>
      <c r="HJX6" s="76"/>
      <c r="HJY6" s="76"/>
      <c r="HJZ6" s="76"/>
      <c r="HKA6" s="76"/>
      <c r="HKB6" s="76"/>
      <c r="HKC6" s="76"/>
      <c r="HKD6" s="76"/>
      <c r="HKE6" s="76"/>
      <c r="HKF6" s="76"/>
      <c r="HKG6" s="76"/>
      <c r="HKH6" s="76"/>
      <c r="HKI6" s="76"/>
      <c r="HKJ6" s="76"/>
      <c r="HKK6" s="76"/>
      <c r="HKL6" s="76"/>
      <c r="HKM6" s="76"/>
      <c r="HKN6" s="76"/>
      <c r="HKO6" s="76"/>
      <c r="HKP6" s="76"/>
      <c r="HKQ6" s="76"/>
      <c r="HKR6" s="76"/>
      <c r="HKS6" s="76"/>
      <c r="HKT6" s="76"/>
      <c r="HKU6" s="76"/>
      <c r="HKV6" s="76"/>
      <c r="HKW6" s="76"/>
      <c r="HKX6" s="76"/>
      <c r="HKY6" s="76"/>
      <c r="HKZ6" s="76"/>
      <c r="HLA6" s="76"/>
      <c r="HLB6" s="76"/>
      <c r="HLC6" s="76"/>
      <c r="HLD6" s="76"/>
      <c r="HLE6" s="76"/>
      <c r="HLF6" s="76"/>
      <c r="HLG6" s="76"/>
      <c r="HLH6" s="76"/>
      <c r="HLI6" s="76"/>
      <c r="HLJ6" s="76"/>
      <c r="HLK6" s="76"/>
      <c r="HLL6" s="76"/>
      <c r="HLM6" s="76"/>
      <c r="HLN6" s="76"/>
      <c r="HLO6" s="76"/>
      <c r="HLP6" s="76"/>
      <c r="HLQ6" s="76"/>
      <c r="HLR6" s="76"/>
      <c r="HLS6" s="76"/>
      <c r="HLT6" s="76"/>
      <c r="HLU6" s="76"/>
      <c r="HLV6" s="76"/>
      <c r="HLW6" s="76"/>
      <c r="HLX6" s="76"/>
      <c r="HLY6" s="76"/>
      <c r="HLZ6" s="76"/>
      <c r="HMA6" s="76"/>
      <c r="HMB6" s="76"/>
      <c r="HMC6" s="76"/>
      <c r="HMD6" s="76"/>
      <c r="HME6" s="76"/>
      <c r="HMF6" s="76"/>
      <c r="HMG6" s="76"/>
      <c r="HMH6" s="76"/>
      <c r="HMI6" s="76"/>
      <c r="HMJ6" s="76"/>
      <c r="HMK6" s="76"/>
      <c r="HML6" s="76"/>
      <c r="HMM6" s="76"/>
      <c r="HMN6" s="76"/>
      <c r="HMO6" s="76"/>
      <c r="HMP6" s="76"/>
      <c r="HMQ6" s="76"/>
      <c r="HMR6" s="76"/>
      <c r="HMS6" s="76"/>
      <c r="HMT6" s="76"/>
      <c r="HMU6" s="76"/>
      <c r="HMV6" s="76"/>
      <c r="HMW6" s="76"/>
      <c r="HMX6" s="76"/>
      <c r="HMY6" s="76"/>
      <c r="HMZ6" s="76"/>
      <c r="HNA6" s="76"/>
      <c r="HNB6" s="76"/>
      <c r="HNC6" s="76"/>
      <c r="HND6" s="76"/>
      <c r="HNE6" s="76"/>
      <c r="HNF6" s="76"/>
      <c r="HNG6" s="76"/>
      <c r="HNH6" s="76"/>
      <c r="HNI6" s="76"/>
      <c r="HNJ6" s="76"/>
      <c r="HNK6" s="76"/>
      <c r="HNL6" s="76"/>
      <c r="HNM6" s="76"/>
      <c r="HNN6" s="76"/>
      <c r="HNO6" s="76"/>
      <c r="HNP6" s="76"/>
      <c r="HNQ6" s="76"/>
      <c r="HNR6" s="76"/>
      <c r="HNS6" s="76"/>
      <c r="HNT6" s="76"/>
      <c r="HNU6" s="76"/>
      <c r="HNV6" s="76"/>
      <c r="HNW6" s="76"/>
      <c r="HNX6" s="76"/>
      <c r="HNY6" s="76"/>
      <c r="HNZ6" s="76"/>
      <c r="HOA6" s="76"/>
      <c r="HOB6" s="76"/>
      <c r="HOC6" s="76"/>
      <c r="HOD6" s="76"/>
      <c r="HOE6" s="76"/>
      <c r="HOF6" s="76"/>
      <c r="HOG6" s="76"/>
      <c r="HOH6" s="76"/>
      <c r="HOI6" s="76"/>
      <c r="HOJ6" s="76"/>
      <c r="HOK6" s="76"/>
      <c r="HOL6" s="76"/>
      <c r="HOM6" s="76"/>
      <c r="HON6" s="76"/>
      <c r="HOO6" s="76"/>
      <c r="HOP6" s="76"/>
      <c r="HOQ6" s="76"/>
      <c r="HOR6" s="76"/>
      <c r="HOS6" s="76"/>
      <c r="HOT6" s="76"/>
      <c r="HOU6" s="76"/>
      <c r="HOV6" s="76"/>
      <c r="HOW6" s="76"/>
      <c r="HOX6" s="76"/>
      <c r="HOY6" s="76"/>
      <c r="HOZ6" s="76"/>
      <c r="HPA6" s="76"/>
      <c r="HPB6" s="76"/>
      <c r="HPC6" s="76"/>
      <c r="HPD6" s="76"/>
      <c r="HPE6" s="76"/>
      <c r="HPF6" s="76"/>
      <c r="HPG6" s="76"/>
      <c r="HPH6" s="76"/>
      <c r="HPI6" s="76"/>
      <c r="HPJ6" s="76"/>
      <c r="HPK6" s="76"/>
      <c r="HPL6" s="76"/>
      <c r="HPM6" s="76"/>
      <c r="HPN6" s="76"/>
      <c r="HPO6" s="76"/>
      <c r="HPP6" s="76"/>
      <c r="HPQ6" s="76"/>
      <c r="HPR6" s="76"/>
      <c r="HPS6" s="76"/>
      <c r="HPT6" s="76"/>
      <c r="HPU6" s="76"/>
      <c r="HPV6" s="76"/>
      <c r="HPW6" s="76"/>
      <c r="HPX6" s="76"/>
      <c r="HPY6" s="76"/>
      <c r="HPZ6" s="76"/>
      <c r="HQA6" s="76"/>
      <c r="HQB6" s="76"/>
      <c r="HQC6" s="76"/>
      <c r="HQD6" s="76"/>
      <c r="HQE6" s="76"/>
      <c r="HQF6" s="76"/>
      <c r="HQG6" s="76"/>
      <c r="HQH6" s="76"/>
      <c r="HQI6" s="76"/>
      <c r="HQJ6" s="76"/>
      <c r="HQK6" s="76"/>
      <c r="HQL6" s="76"/>
      <c r="HQM6" s="76"/>
      <c r="HQN6" s="76"/>
      <c r="HQO6" s="76"/>
      <c r="HQP6" s="76"/>
      <c r="HQQ6" s="76"/>
      <c r="HQR6" s="76"/>
      <c r="HQS6" s="76"/>
      <c r="HQT6" s="76"/>
      <c r="HQU6" s="76"/>
      <c r="HQV6" s="76"/>
      <c r="HQW6" s="76"/>
      <c r="HQX6" s="76"/>
      <c r="HQY6" s="76"/>
      <c r="HQZ6" s="76"/>
      <c r="HRA6" s="76"/>
      <c r="HRB6" s="76"/>
      <c r="HRC6" s="76"/>
      <c r="HRD6" s="76"/>
      <c r="HRE6" s="76"/>
      <c r="HRF6" s="76"/>
      <c r="HRG6" s="76"/>
      <c r="HRH6" s="76"/>
      <c r="HRI6" s="76"/>
      <c r="HRJ6" s="76"/>
      <c r="HRK6" s="76"/>
      <c r="HRL6" s="76"/>
      <c r="HRM6" s="76"/>
      <c r="HRN6" s="76"/>
      <c r="HRO6" s="76"/>
      <c r="HRP6" s="76"/>
      <c r="HRQ6" s="76"/>
      <c r="HRR6" s="76"/>
      <c r="HRS6" s="76"/>
      <c r="HRT6" s="76"/>
      <c r="HRU6" s="76"/>
      <c r="HRV6" s="76"/>
      <c r="HRW6" s="76"/>
      <c r="HRX6" s="76"/>
      <c r="HRY6" s="76"/>
      <c r="HRZ6" s="76"/>
      <c r="HSA6" s="76"/>
      <c r="HSB6" s="76"/>
      <c r="HSC6" s="76"/>
      <c r="HSD6" s="76"/>
      <c r="HSE6" s="76"/>
      <c r="HSF6" s="76"/>
      <c r="HSG6" s="76"/>
      <c r="HSH6" s="76"/>
      <c r="HSI6" s="76"/>
      <c r="HSJ6" s="76"/>
      <c r="HSK6" s="76"/>
      <c r="HSL6" s="76"/>
      <c r="HSM6" s="76"/>
      <c r="HSN6" s="76"/>
      <c r="HSO6" s="76"/>
      <c r="HSP6" s="76"/>
      <c r="HSQ6" s="76"/>
      <c r="HSR6" s="76"/>
      <c r="HSS6" s="76"/>
      <c r="HST6" s="76"/>
      <c r="HSU6" s="76"/>
      <c r="HSV6" s="76"/>
      <c r="HSW6" s="76"/>
      <c r="HSX6" s="76"/>
      <c r="HSY6" s="76"/>
      <c r="HSZ6" s="76"/>
      <c r="HTA6" s="76"/>
      <c r="HTB6" s="76"/>
      <c r="HTC6" s="76"/>
      <c r="HTD6" s="76"/>
      <c r="HTE6" s="76"/>
      <c r="HTF6" s="76"/>
      <c r="HTG6" s="76"/>
      <c r="HTH6" s="76"/>
      <c r="HTI6" s="76"/>
      <c r="HTJ6" s="76"/>
      <c r="HTK6" s="76"/>
      <c r="HTL6" s="76"/>
      <c r="HTM6" s="76"/>
      <c r="HTN6" s="76"/>
      <c r="HTO6" s="76"/>
      <c r="HTP6" s="76"/>
      <c r="HTQ6" s="76"/>
      <c r="HTR6" s="76"/>
      <c r="HTS6" s="76"/>
      <c r="HTT6" s="76"/>
      <c r="HTU6" s="76"/>
      <c r="HTV6" s="76"/>
      <c r="HTW6" s="76"/>
      <c r="HTX6" s="76"/>
      <c r="HTY6" s="76"/>
      <c r="HTZ6" s="76"/>
      <c r="HUA6" s="76"/>
      <c r="HUB6" s="76"/>
      <c r="HUC6" s="76"/>
      <c r="HUD6" s="76"/>
      <c r="HUE6" s="76"/>
      <c r="HUF6" s="76"/>
      <c r="HUG6" s="76"/>
      <c r="HUH6" s="76"/>
      <c r="HUI6" s="76"/>
      <c r="HUJ6" s="76"/>
      <c r="HUK6" s="76"/>
      <c r="HUL6" s="76"/>
      <c r="HUM6" s="76"/>
      <c r="HUN6" s="76"/>
      <c r="HUO6" s="76"/>
      <c r="HUP6" s="76"/>
      <c r="HUQ6" s="76"/>
      <c r="HUR6" s="76"/>
      <c r="HUS6" s="76"/>
      <c r="HUT6" s="76"/>
      <c r="HUU6" s="76"/>
      <c r="HUV6" s="76"/>
      <c r="HUW6" s="76"/>
      <c r="HUX6" s="76"/>
      <c r="HUY6" s="76"/>
      <c r="HUZ6" s="76"/>
      <c r="HVA6" s="76"/>
      <c r="HVB6" s="76"/>
      <c r="HVC6" s="76"/>
      <c r="HVD6" s="76"/>
      <c r="HVE6" s="76"/>
      <c r="HVF6" s="76"/>
      <c r="HVG6" s="76"/>
      <c r="HVH6" s="76"/>
      <c r="HVI6" s="76"/>
      <c r="HVJ6" s="76"/>
      <c r="HVK6" s="76"/>
      <c r="HVL6" s="76"/>
      <c r="HVM6" s="76"/>
      <c r="HVN6" s="76"/>
      <c r="HVO6" s="76"/>
      <c r="HVP6" s="76"/>
      <c r="HVQ6" s="76"/>
      <c r="HVR6" s="76"/>
      <c r="HVS6" s="76"/>
      <c r="HVT6" s="76"/>
      <c r="HVU6" s="76"/>
      <c r="HVV6" s="76"/>
      <c r="HVW6" s="76"/>
      <c r="HVX6" s="76"/>
      <c r="HVY6" s="76"/>
      <c r="HVZ6" s="76"/>
      <c r="HWA6" s="76"/>
      <c r="HWB6" s="76"/>
      <c r="HWC6" s="76"/>
      <c r="HWD6" s="76"/>
      <c r="HWE6" s="76"/>
      <c r="HWF6" s="76"/>
      <c r="HWG6" s="76"/>
      <c r="HWH6" s="76"/>
      <c r="HWI6" s="76"/>
      <c r="HWJ6" s="76"/>
      <c r="HWK6" s="76"/>
      <c r="HWL6" s="76"/>
      <c r="HWM6" s="76"/>
      <c r="HWN6" s="76"/>
      <c r="HWO6" s="76"/>
      <c r="HWP6" s="76"/>
      <c r="HWQ6" s="76"/>
      <c r="HWR6" s="76"/>
      <c r="HWS6" s="76"/>
      <c r="HWT6" s="76"/>
      <c r="HWU6" s="76"/>
      <c r="HWV6" s="76"/>
      <c r="HWW6" s="76"/>
      <c r="HWX6" s="76"/>
      <c r="HWY6" s="76"/>
      <c r="HWZ6" s="76"/>
      <c r="HXA6" s="76"/>
      <c r="HXB6" s="76"/>
      <c r="HXC6" s="76"/>
      <c r="HXD6" s="76"/>
      <c r="HXE6" s="76"/>
      <c r="HXF6" s="76"/>
      <c r="HXG6" s="76"/>
      <c r="HXH6" s="76"/>
      <c r="HXI6" s="76"/>
      <c r="HXJ6" s="76"/>
      <c r="HXK6" s="76"/>
      <c r="HXL6" s="76"/>
      <c r="HXM6" s="76"/>
      <c r="HXN6" s="76"/>
      <c r="HXO6" s="76"/>
      <c r="HXP6" s="76"/>
      <c r="HXQ6" s="76"/>
      <c r="HXR6" s="76"/>
      <c r="HXS6" s="76"/>
      <c r="HXT6" s="76"/>
      <c r="HXU6" s="76"/>
      <c r="HXV6" s="76"/>
      <c r="HXW6" s="76"/>
      <c r="HXX6" s="76"/>
      <c r="HXY6" s="76"/>
      <c r="HXZ6" s="76"/>
      <c r="HYA6" s="76"/>
      <c r="HYB6" s="76"/>
      <c r="HYC6" s="76"/>
      <c r="HYD6" s="76"/>
      <c r="HYE6" s="76"/>
      <c r="HYF6" s="76"/>
      <c r="HYG6" s="76"/>
      <c r="HYH6" s="76"/>
      <c r="HYI6" s="76"/>
      <c r="HYJ6" s="76"/>
      <c r="HYK6" s="76"/>
      <c r="HYL6" s="76"/>
      <c r="HYM6" s="76"/>
      <c r="HYN6" s="76"/>
      <c r="HYO6" s="76"/>
      <c r="HYP6" s="76"/>
      <c r="HYQ6" s="76"/>
      <c r="HYR6" s="76"/>
      <c r="HYS6" s="76"/>
      <c r="HYT6" s="76"/>
      <c r="HYU6" s="76"/>
      <c r="HYV6" s="76"/>
      <c r="HYW6" s="76"/>
      <c r="HYX6" s="76"/>
      <c r="HYY6" s="76"/>
      <c r="HYZ6" s="76"/>
      <c r="HZA6" s="76"/>
      <c r="HZB6" s="76"/>
      <c r="HZC6" s="76"/>
      <c r="HZD6" s="76"/>
      <c r="HZE6" s="76"/>
      <c r="HZF6" s="76"/>
      <c r="HZG6" s="76"/>
      <c r="HZH6" s="76"/>
      <c r="HZI6" s="76"/>
      <c r="HZJ6" s="76"/>
      <c r="HZK6" s="76"/>
      <c r="HZL6" s="76"/>
      <c r="HZM6" s="76"/>
      <c r="HZN6" s="76"/>
      <c r="HZO6" s="76"/>
      <c r="HZP6" s="76"/>
      <c r="HZQ6" s="76"/>
      <c r="HZR6" s="76"/>
      <c r="HZS6" s="76"/>
      <c r="HZT6" s="76"/>
      <c r="HZU6" s="76"/>
      <c r="HZV6" s="76"/>
      <c r="HZW6" s="76"/>
      <c r="HZX6" s="76"/>
      <c r="HZY6" s="76"/>
      <c r="HZZ6" s="76"/>
      <c r="IAA6" s="76"/>
      <c r="IAB6" s="76"/>
      <c r="IAC6" s="76"/>
      <c r="IAD6" s="76"/>
      <c r="IAE6" s="76"/>
      <c r="IAF6" s="76"/>
      <c r="IAG6" s="76"/>
      <c r="IAH6" s="76"/>
      <c r="IAI6" s="76"/>
      <c r="IAJ6" s="76"/>
      <c r="IAK6" s="76"/>
      <c r="IAL6" s="76"/>
      <c r="IAM6" s="76"/>
      <c r="IAN6" s="76"/>
      <c r="IAO6" s="76"/>
      <c r="IAP6" s="76"/>
      <c r="IAQ6" s="76"/>
      <c r="IAR6" s="76"/>
      <c r="IAS6" s="76"/>
      <c r="IAT6" s="76"/>
      <c r="IAU6" s="76"/>
      <c r="IAV6" s="76"/>
      <c r="IAW6" s="76"/>
      <c r="IAX6" s="76"/>
      <c r="IAY6" s="76"/>
      <c r="IAZ6" s="76"/>
      <c r="IBA6" s="76"/>
      <c r="IBB6" s="76"/>
      <c r="IBC6" s="76"/>
      <c r="IBD6" s="76"/>
      <c r="IBE6" s="76"/>
      <c r="IBF6" s="76"/>
      <c r="IBG6" s="76"/>
      <c r="IBH6" s="76"/>
      <c r="IBI6" s="76"/>
      <c r="IBJ6" s="76"/>
      <c r="IBK6" s="76"/>
      <c r="IBL6" s="76"/>
      <c r="IBM6" s="76"/>
      <c r="IBN6" s="76"/>
      <c r="IBO6" s="76"/>
      <c r="IBP6" s="76"/>
      <c r="IBQ6" s="76"/>
      <c r="IBR6" s="76"/>
      <c r="IBS6" s="76"/>
      <c r="IBT6" s="76"/>
      <c r="IBU6" s="76"/>
      <c r="IBV6" s="76"/>
      <c r="IBW6" s="76"/>
      <c r="IBX6" s="76"/>
      <c r="IBY6" s="76"/>
      <c r="IBZ6" s="76"/>
      <c r="ICA6" s="76"/>
      <c r="ICB6" s="76"/>
      <c r="ICC6" s="76"/>
      <c r="ICD6" s="76"/>
      <c r="ICE6" s="76"/>
      <c r="ICF6" s="76"/>
      <c r="ICG6" s="76"/>
      <c r="ICH6" s="76"/>
      <c r="ICI6" s="76"/>
      <c r="ICJ6" s="76"/>
      <c r="ICK6" s="76"/>
      <c r="ICL6" s="76"/>
      <c r="ICM6" s="76"/>
      <c r="ICN6" s="76"/>
      <c r="ICO6" s="76"/>
      <c r="ICP6" s="76"/>
      <c r="ICQ6" s="76"/>
      <c r="ICR6" s="76"/>
      <c r="ICS6" s="76"/>
      <c r="ICT6" s="76"/>
      <c r="ICU6" s="76"/>
      <c r="ICV6" s="76"/>
      <c r="ICW6" s="76"/>
      <c r="ICX6" s="76"/>
      <c r="ICY6" s="76"/>
      <c r="ICZ6" s="76"/>
      <c r="IDA6" s="76"/>
      <c r="IDB6" s="76"/>
      <c r="IDC6" s="76"/>
      <c r="IDD6" s="76"/>
      <c r="IDE6" s="76"/>
      <c r="IDF6" s="76"/>
      <c r="IDG6" s="76"/>
      <c r="IDH6" s="76"/>
      <c r="IDI6" s="76"/>
      <c r="IDJ6" s="76"/>
      <c r="IDK6" s="76"/>
      <c r="IDL6" s="76"/>
      <c r="IDM6" s="76"/>
      <c r="IDN6" s="76"/>
      <c r="IDO6" s="76"/>
      <c r="IDP6" s="76"/>
      <c r="IDQ6" s="76"/>
      <c r="IDR6" s="76"/>
      <c r="IDS6" s="76"/>
      <c r="IDT6" s="76"/>
      <c r="IDU6" s="76"/>
      <c r="IDV6" s="76"/>
      <c r="IDW6" s="76"/>
      <c r="IDX6" s="76"/>
      <c r="IDY6" s="76"/>
      <c r="IDZ6" s="76"/>
      <c r="IEA6" s="76"/>
      <c r="IEB6" s="76"/>
      <c r="IEC6" s="76"/>
      <c r="IED6" s="76"/>
      <c r="IEE6" s="76"/>
      <c r="IEF6" s="76"/>
      <c r="IEG6" s="76"/>
      <c r="IEH6" s="76"/>
      <c r="IEI6" s="76"/>
      <c r="IEJ6" s="76"/>
      <c r="IEK6" s="76"/>
      <c r="IEL6" s="76"/>
      <c r="IEM6" s="76"/>
      <c r="IEN6" s="76"/>
      <c r="IEO6" s="76"/>
      <c r="IEP6" s="76"/>
      <c r="IEQ6" s="76"/>
      <c r="IER6" s="76"/>
      <c r="IES6" s="76"/>
      <c r="IET6" s="76"/>
      <c r="IEU6" s="76"/>
      <c r="IEV6" s="76"/>
      <c r="IEW6" s="76"/>
      <c r="IEX6" s="76"/>
      <c r="IEY6" s="76"/>
      <c r="IEZ6" s="76"/>
      <c r="IFA6" s="76"/>
      <c r="IFB6" s="76"/>
      <c r="IFC6" s="76"/>
      <c r="IFD6" s="76"/>
      <c r="IFE6" s="76"/>
      <c r="IFF6" s="76"/>
      <c r="IFG6" s="76"/>
      <c r="IFH6" s="76"/>
      <c r="IFI6" s="76"/>
      <c r="IFJ6" s="76"/>
      <c r="IFK6" s="76"/>
      <c r="IFL6" s="76"/>
      <c r="IFM6" s="76"/>
      <c r="IFN6" s="76"/>
      <c r="IFO6" s="76"/>
      <c r="IFP6" s="76"/>
      <c r="IFQ6" s="76"/>
      <c r="IFR6" s="76"/>
      <c r="IFS6" s="76"/>
      <c r="IFT6" s="76"/>
      <c r="IFU6" s="76"/>
      <c r="IFV6" s="76"/>
      <c r="IFW6" s="76"/>
      <c r="IFX6" s="76"/>
      <c r="IFY6" s="76"/>
      <c r="IFZ6" s="76"/>
      <c r="IGA6" s="76"/>
      <c r="IGB6" s="76"/>
      <c r="IGC6" s="76"/>
      <c r="IGD6" s="76"/>
      <c r="IGE6" s="76"/>
      <c r="IGF6" s="76"/>
      <c r="IGG6" s="76"/>
      <c r="IGH6" s="76"/>
      <c r="IGI6" s="76"/>
      <c r="IGJ6" s="76"/>
      <c r="IGK6" s="76"/>
      <c r="IGL6" s="76"/>
      <c r="IGM6" s="76"/>
      <c r="IGN6" s="76"/>
      <c r="IGO6" s="76"/>
      <c r="IGP6" s="76"/>
      <c r="IGQ6" s="76"/>
      <c r="IGR6" s="76"/>
      <c r="IGS6" s="76"/>
      <c r="IGT6" s="76"/>
      <c r="IGU6" s="76"/>
      <c r="IGV6" s="76"/>
      <c r="IGW6" s="76"/>
      <c r="IGX6" s="76"/>
      <c r="IGY6" s="76"/>
      <c r="IGZ6" s="76"/>
      <c r="IHA6" s="76"/>
      <c r="IHB6" s="76"/>
      <c r="IHC6" s="76"/>
      <c r="IHD6" s="76"/>
      <c r="IHE6" s="76"/>
      <c r="IHF6" s="76"/>
      <c r="IHG6" s="76"/>
      <c r="IHH6" s="76"/>
      <c r="IHI6" s="76"/>
      <c r="IHJ6" s="76"/>
      <c r="IHK6" s="76"/>
      <c r="IHL6" s="76"/>
      <c r="IHM6" s="76"/>
      <c r="IHN6" s="76"/>
      <c r="IHO6" s="76"/>
      <c r="IHP6" s="76"/>
      <c r="IHQ6" s="76"/>
      <c r="IHR6" s="76"/>
      <c r="IHS6" s="76"/>
      <c r="IHT6" s="76"/>
      <c r="IHU6" s="76"/>
      <c r="IHV6" s="76"/>
      <c r="IHW6" s="76"/>
      <c r="IHX6" s="76"/>
      <c r="IHY6" s="76"/>
      <c r="IHZ6" s="76"/>
      <c r="IIA6" s="76"/>
      <c r="IIB6" s="76"/>
      <c r="IIC6" s="76"/>
      <c r="IID6" s="76"/>
      <c r="IIE6" s="76"/>
      <c r="IIF6" s="76"/>
      <c r="IIG6" s="76"/>
      <c r="IIH6" s="76"/>
      <c r="III6" s="76"/>
      <c r="IIJ6" s="76"/>
      <c r="IIK6" s="76"/>
      <c r="IIL6" s="76"/>
      <c r="IIM6" s="76"/>
      <c r="IIN6" s="76"/>
      <c r="IIO6" s="76"/>
      <c r="IIP6" s="76"/>
      <c r="IIQ6" s="76"/>
      <c r="IIR6" s="76"/>
      <c r="IIS6" s="76"/>
      <c r="IIT6" s="76"/>
      <c r="IIU6" s="76"/>
      <c r="IIV6" s="76"/>
      <c r="IIW6" s="76"/>
      <c r="IIX6" s="76"/>
      <c r="IIY6" s="76"/>
      <c r="IIZ6" s="76"/>
      <c r="IJA6" s="76"/>
      <c r="IJB6" s="76"/>
      <c r="IJC6" s="76"/>
      <c r="IJD6" s="76"/>
      <c r="IJE6" s="76"/>
      <c r="IJF6" s="76"/>
      <c r="IJG6" s="76"/>
      <c r="IJH6" s="76"/>
      <c r="IJI6" s="76"/>
      <c r="IJJ6" s="76"/>
      <c r="IJK6" s="76"/>
      <c r="IJL6" s="76"/>
      <c r="IJM6" s="76"/>
      <c r="IJN6" s="76"/>
      <c r="IJO6" s="76"/>
      <c r="IJP6" s="76"/>
      <c r="IJQ6" s="76"/>
      <c r="IJR6" s="76"/>
      <c r="IJS6" s="76"/>
      <c r="IJT6" s="76"/>
      <c r="IJU6" s="76"/>
      <c r="IJV6" s="76"/>
      <c r="IJW6" s="76"/>
      <c r="IJX6" s="76"/>
      <c r="IJY6" s="76"/>
      <c r="IJZ6" s="76"/>
      <c r="IKA6" s="76"/>
      <c r="IKB6" s="76"/>
      <c r="IKC6" s="76"/>
      <c r="IKD6" s="76"/>
      <c r="IKE6" s="76"/>
      <c r="IKF6" s="76"/>
      <c r="IKG6" s="76"/>
      <c r="IKH6" s="76"/>
      <c r="IKI6" s="76"/>
      <c r="IKJ6" s="76"/>
      <c r="IKK6" s="76"/>
      <c r="IKL6" s="76"/>
      <c r="IKM6" s="76"/>
      <c r="IKN6" s="76"/>
      <c r="IKO6" s="76"/>
      <c r="IKP6" s="76"/>
      <c r="IKQ6" s="76"/>
      <c r="IKR6" s="76"/>
      <c r="IKS6" s="76"/>
      <c r="IKT6" s="76"/>
      <c r="IKU6" s="76"/>
      <c r="IKV6" s="76"/>
      <c r="IKW6" s="76"/>
      <c r="IKX6" s="76"/>
      <c r="IKY6" s="76"/>
      <c r="IKZ6" s="76"/>
      <c r="ILA6" s="76"/>
      <c r="ILB6" s="76"/>
      <c r="ILC6" s="76"/>
      <c r="ILD6" s="76"/>
      <c r="ILE6" s="76"/>
      <c r="ILF6" s="76"/>
      <c r="ILG6" s="76"/>
      <c r="ILH6" s="76"/>
      <c r="ILI6" s="76"/>
      <c r="ILJ6" s="76"/>
      <c r="ILK6" s="76"/>
      <c r="ILL6" s="76"/>
      <c r="ILM6" s="76"/>
      <c r="ILN6" s="76"/>
      <c r="ILO6" s="76"/>
      <c r="ILP6" s="76"/>
      <c r="ILQ6" s="76"/>
      <c r="ILR6" s="76"/>
      <c r="ILS6" s="76"/>
      <c r="ILT6" s="76"/>
      <c r="ILU6" s="76"/>
      <c r="ILV6" s="76"/>
      <c r="ILW6" s="76"/>
      <c r="ILX6" s="76"/>
      <c r="ILY6" s="76"/>
      <c r="ILZ6" s="76"/>
      <c r="IMA6" s="76"/>
      <c r="IMB6" s="76"/>
      <c r="IMC6" s="76"/>
      <c r="IMD6" s="76"/>
      <c r="IME6" s="76"/>
      <c r="IMF6" s="76"/>
      <c r="IMG6" s="76"/>
      <c r="IMH6" s="76"/>
      <c r="IMI6" s="76"/>
      <c r="IMJ6" s="76"/>
      <c r="IMK6" s="76"/>
      <c r="IML6" s="76"/>
      <c r="IMM6" s="76"/>
      <c r="IMN6" s="76"/>
      <c r="IMO6" s="76"/>
      <c r="IMP6" s="76"/>
      <c r="IMQ6" s="76"/>
      <c r="IMR6" s="76"/>
      <c r="IMS6" s="76"/>
      <c r="IMT6" s="76"/>
      <c r="IMU6" s="76"/>
      <c r="IMV6" s="76"/>
      <c r="IMW6" s="76"/>
      <c r="IMX6" s="76"/>
      <c r="IMY6" s="76"/>
      <c r="IMZ6" s="76"/>
      <c r="INA6" s="76"/>
      <c r="INB6" s="76"/>
      <c r="INC6" s="76"/>
      <c r="IND6" s="76"/>
      <c r="INE6" s="76"/>
      <c r="INF6" s="76"/>
      <c r="ING6" s="76"/>
      <c r="INH6" s="76"/>
      <c r="INI6" s="76"/>
      <c r="INJ6" s="76"/>
      <c r="INK6" s="76"/>
      <c r="INL6" s="76"/>
      <c r="INM6" s="76"/>
      <c r="INN6" s="76"/>
      <c r="INO6" s="76"/>
      <c r="INP6" s="76"/>
      <c r="INQ6" s="76"/>
      <c r="INR6" s="76"/>
      <c r="INS6" s="76"/>
      <c r="INT6" s="76"/>
      <c r="INU6" s="76"/>
      <c r="INV6" s="76"/>
      <c r="INW6" s="76"/>
      <c r="INX6" s="76"/>
      <c r="INY6" s="76"/>
      <c r="INZ6" s="76"/>
      <c r="IOA6" s="76"/>
      <c r="IOB6" s="76"/>
      <c r="IOC6" s="76"/>
      <c r="IOD6" s="76"/>
      <c r="IOE6" s="76"/>
      <c r="IOF6" s="76"/>
      <c r="IOG6" s="76"/>
      <c r="IOH6" s="76"/>
      <c r="IOI6" s="76"/>
      <c r="IOJ6" s="76"/>
      <c r="IOK6" s="76"/>
      <c r="IOL6" s="76"/>
      <c r="IOM6" s="76"/>
      <c r="ION6" s="76"/>
      <c r="IOO6" s="76"/>
      <c r="IOP6" s="76"/>
      <c r="IOQ6" s="76"/>
      <c r="IOR6" s="76"/>
      <c r="IOS6" s="76"/>
      <c r="IOT6" s="76"/>
      <c r="IOU6" s="76"/>
      <c r="IOV6" s="76"/>
      <c r="IOW6" s="76"/>
      <c r="IOX6" s="76"/>
      <c r="IOY6" s="76"/>
      <c r="IOZ6" s="76"/>
      <c r="IPA6" s="76"/>
      <c r="IPB6" s="76"/>
      <c r="IPC6" s="76"/>
      <c r="IPD6" s="76"/>
      <c r="IPE6" s="76"/>
      <c r="IPF6" s="76"/>
      <c r="IPG6" s="76"/>
      <c r="IPH6" s="76"/>
      <c r="IPI6" s="76"/>
      <c r="IPJ6" s="76"/>
      <c r="IPK6" s="76"/>
      <c r="IPL6" s="76"/>
      <c r="IPM6" s="76"/>
      <c r="IPN6" s="76"/>
      <c r="IPO6" s="76"/>
      <c r="IPP6" s="76"/>
      <c r="IPQ6" s="76"/>
      <c r="IPR6" s="76"/>
      <c r="IPS6" s="76"/>
      <c r="IPT6" s="76"/>
      <c r="IPU6" s="76"/>
      <c r="IPV6" s="76"/>
      <c r="IPW6" s="76"/>
      <c r="IPX6" s="76"/>
      <c r="IPY6" s="76"/>
      <c r="IPZ6" s="76"/>
      <c r="IQA6" s="76"/>
      <c r="IQB6" s="76"/>
      <c r="IQC6" s="76"/>
      <c r="IQD6" s="76"/>
      <c r="IQE6" s="76"/>
      <c r="IQF6" s="76"/>
      <c r="IQG6" s="76"/>
      <c r="IQH6" s="76"/>
      <c r="IQI6" s="76"/>
      <c r="IQJ6" s="76"/>
      <c r="IQK6" s="76"/>
      <c r="IQL6" s="76"/>
      <c r="IQM6" s="76"/>
      <c r="IQN6" s="76"/>
      <c r="IQO6" s="76"/>
      <c r="IQP6" s="76"/>
      <c r="IQQ6" s="76"/>
      <c r="IQR6" s="76"/>
      <c r="IQS6" s="76"/>
      <c r="IQT6" s="76"/>
      <c r="IQU6" s="76"/>
      <c r="IQV6" s="76"/>
      <c r="IQW6" s="76"/>
      <c r="IQX6" s="76"/>
      <c r="IQY6" s="76"/>
      <c r="IQZ6" s="76"/>
      <c r="IRA6" s="76"/>
      <c r="IRB6" s="76"/>
      <c r="IRC6" s="76"/>
      <c r="IRD6" s="76"/>
      <c r="IRE6" s="76"/>
      <c r="IRF6" s="76"/>
      <c r="IRG6" s="76"/>
      <c r="IRH6" s="76"/>
      <c r="IRI6" s="76"/>
      <c r="IRJ6" s="76"/>
      <c r="IRK6" s="76"/>
      <c r="IRL6" s="76"/>
      <c r="IRM6" s="76"/>
      <c r="IRN6" s="76"/>
      <c r="IRO6" s="76"/>
      <c r="IRP6" s="76"/>
      <c r="IRQ6" s="76"/>
      <c r="IRR6" s="76"/>
      <c r="IRS6" s="76"/>
      <c r="IRT6" s="76"/>
      <c r="IRU6" s="76"/>
      <c r="IRV6" s="76"/>
      <c r="IRW6" s="76"/>
      <c r="IRX6" s="76"/>
      <c r="IRY6" s="76"/>
      <c r="IRZ6" s="76"/>
      <c r="ISA6" s="76"/>
      <c r="ISB6" s="76"/>
      <c r="ISC6" s="76"/>
      <c r="ISD6" s="76"/>
      <c r="ISE6" s="76"/>
      <c r="ISF6" s="76"/>
      <c r="ISG6" s="76"/>
      <c r="ISH6" s="76"/>
      <c r="ISI6" s="76"/>
      <c r="ISJ6" s="76"/>
      <c r="ISK6" s="76"/>
      <c r="ISL6" s="76"/>
      <c r="ISM6" s="76"/>
      <c r="ISN6" s="76"/>
      <c r="ISO6" s="76"/>
      <c r="ISP6" s="76"/>
      <c r="ISQ6" s="76"/>
      <c r="ISR6" s="76"/>
      <c r="ISS6" s="76"/>
      <c r="IST6" s="76"/>
      <c r="ISU6" s="76"/>
      <c r="ISV6" s="76"/>
      <c r="ISW6" s="76"/>
      <c r="ISX6" s="76"/>
      <c r="ISY6" s="76"/>
      <c r="ISZ6" s="76"/>
      <c r="ITA6" s="76"/>
      <c r="ITB6" s="76"/>
      <c r="ITC6" s="76"/>
      <c r="ITD6" s="76"/>
      <c r="ITE6" s="76"/>
      <c r="ITF6" s="76"/>
      <c r="ITG6" s="76"/>
      <c r="ITH6" s="76"/>
      <c r="ITI6" s="76"/>
      <c r="ITJ6" s="76"/>
      <c r="ITK6" s="76"/>
      <c r="ITL6" s="76"/>
      <c r="ITM6" s="76"/>
      <c r="ITN6" s="76"/>
      <c r="ITO6" s="76"/>
      <c r="ITP6" s="76"/>
      <c r="ITQ6" s="76"/>
      <c r="ITR6" s="76"/>
      <c r="ITS6" s="76"/>
      <c r="ITT6" s="76"/>
      <c r="ITU6" s="76"/>
      <c r="ITV6" s="76"/>
      <c r="ITW6" s="76"/>
      <c r="ITX6" s="76"/>
      <c r="ITY6" s="76"/>
      <c r="ITZ6" s="76"/>
      <c r="IUA6" s="76"/>
      <c r="IUB6" s="76"/>
      <c r="IUC6" s="76"/>
      <c r="IUD6" s="76"/>
      <c r="IUE6" s="76"/>
      <c r="IUF6" s="76"/>
      <c r="IUG6" s="76"/>
      <c r="IUH6" s="76"/>
      <c r="IUI6" s="76"/>
      <c r="IUJ6" s="76"/>
      <c r="IUK6" s="76"/>
      <c r="IUL6" s="76"/>
      <c r="IUM6" s="76"/>
      <c r="IUN6" s="76"/>
      <c r="IUO6" s="76"/>
      <c r="IUP6" s="76"/>
      <c r="IUQ6" s="76"/>
      <c r="IUR6" s="76"/>
      <c r="IUS6" s="76"/>
      <c r="IUT6" s="76"/>
      <c r="IUU6" s="76"/>
      <c r="IUV6" s="76"/>
      <c r="IUW6" s="76"/>
      <c r="IUX6" s="76"/>
      <c r="IUY6" s="76"/>
      <c r="IUZ6" s="76"/>
      <c r="IVA6" s="76"/>
      <c r="IVB6" s="76"/>
      <c r="IVC6" s="76"/>
      <c r="IVD6" s="76"/>
      <c r="IVE6" s="76"/>
      <c r="IVF6" s="76"/>
      <c r="IVG6" s="76"/>
      <c r="IVH6" s="76"/>
      <c r="IVI6" s="76"/>
      <c r="IVJ6" s="76"/>
      <c r="IVK6" s="76"/>
      <c r="IVL6" s="76"/>
      <c r="IVM6" s="76"/>
      <c r="IVN6" s="76"/>
      <c r="IVO6" s="76"/>
      <c r="IVP6" s="76"/>
      <c r="IVQ6" s="76"/>
      <c r="IVR6" s="76"/>
      <c r="IVS6" s="76"/>
      <c r="IVT6" s="76"/>
      <c r="IVU6" s="76"/>
      <c r="IVV6" s="76"/>
      <c r="IVW6" s="76"/>
      <c r="IVX6" s="76"/>
      <c r="IVY6" s="76"/>
      <c r="IVZ6" s="76"/>
      <c r="IWA6" s="76"/>
      <c r="IWB6" s="76"/>
      <c r="IWC6" s="76"/>
      <c r="IWD6" s="76"/>
      <c r="IWE6" s="76"/>
      <c r="IWF6" s="76"/>
      <c r="IWG6" s="76"/>
      <c r="IWH6" s="76"/>
      <c r="IWI6" s="76"/>
      <c r="IWJ6" s="76"/>
      <c r="IWK6" s="76"/>
      <c r="IWL6" s="76"/>
      <c r="IWM6" s="76"/>
      <c r="IWN6" s="76"/>
      <c r="IWO6" s="76"/>
      <c r="IWP6" s="76"/>
      <c r="IWQ6" s="76"/>
      <c r="IWR6" s="76"/>
      <c r="IWS6" s="76"/>
      <c r="IWT6" s="76"/>
      <c r="IWU6" s="76"/>
      <c r="IWV6" s="76"/>
      <c r="IWW6" s="76"/>
      <c r="IWX6" s="76"/>
      <c r="IWY6" s="76"/>
      <c r="IWZ6" s="76"/>
      <c r="IXA6" s="76"/>
      <c r="IXB6" s="76"/>
      <c r="IXC6" s="76"/>
      <c r="IXD6" s="76"/>
      <c r="IXE6" s="76"/>
      <c r="IXF6" s="76"/>
      <c r="IXG6" s="76"/>
      <c r="IXH6" s="76"/>
      <c r="IXI6" s="76"/>
      <c r="IXJ6" s="76"/>
      <c r="IXK6" s="76"/>
      <c r="IXL6" s="76"/>
      <c r="IXM6" s="76"/>
      <c r="IXN6" s="76"/>
      <c r="IXO6" s="76"/>
      <c r="IXP6" s="76"/>
      <c r="IXQ6" s="76"/>
      <c r="IXR6" s="76"/>
      <c r="IXS6" s="76"/>
      <c r="IXT6" s="76"/>
      <c r="IXU6" s="76"/>
      <c r="IXV6" s="76"/>
      <c r="IXW6" s="76"/>
      <c r="IXX6" s="76"/>
      <c r="IXY6" s="76"/>
      <c r="IXZ6" s="76"/>
      <c r="IYA6" s="76"/>
      <c r="IYB6" s="76"/>
      <c r="IYC6" s="76"/>
      <c r="IYD6" s="76"/>
      <c r="IYE6" s="76"/>
      <c r="IYF6" s="76"/>
      <c r="IYG6" s="76"/>
      <c r="IYH6" s="76"/>
      <c r="IYI6" s="76"/>
      <c r="IYJ6" s="76"/>
      <c r="IYK6" s="76"/>
      <c r="IYL6" s="76"/>
      <c r="IYM6" s="76"/>
      <c r="IYN6" s="76"/>
      <c r="IYO6" s="76"/>
      <c r="IYP6" s="76"/>
      <c r="IYQ6" s="76"/>
      <c r="IYR6" s="76"/>
      <c r="IYS6" s="76"/>
      <c r="IYT6" s="76"/>
      <c r="IYU6" s="76"/>
      <c r="IYV6" s="76"/>
      <c r="IYW6" s="76"/>
      <c r="IYX6" s="76"/>
      <c r="IYY6" s="76"/>
      <c r="IYZ6" s="76"/>
      <c r="IZA6" s="76"/>
      <c r="IZB6" s="76"/>
      <c r="IZC6" s="76"/>
      <c r="IZD6" s="76"/>
      <c r="IZE6" s="76"/>
      <c r="IZF6" s="76"/>
      <c r="IZG6" s="76"/>
      <c r="IZH6" s="76"/>
      <c r="IZI6" s="76"/>
      <c r="IZJ6" s="76"/>
      <c r="IZK6" s="76"/>
      <c r="IZL6" s="76"/>
      <c r="IZM6" s="76"/>
      <c r="IZN6" s="76"/>
      <c r="IZO6" s="76"/>
      <c r="IZP6" s="76"/>
      <c r="IZQ6" s="76"/>
      <c r="IZR6" s="76"/>
      <c r="IZS6" s="76"/>
      <c r="IZT6" s="76"/>
      <c r="IZU6" s="76"/>
      <c r="IZV6" s="76"/>
      <c r="IZW6" s="76"/>
      <c r="IZX6" s="76"/>
      <c r="IZY6" s="76"/>
      <c r="IZZ6" s="76"/>
      <c r="JAA6" s="76"/>
      <c r="JAB6" s="76"/>
      <c r="JAC6" s="76"/>
      <c r="JAD6" s="76"/>
      <c r="JAE6" s="76"/>
      <c r="JAF6" s="76"/>
      <c r="JAG6" s="76"/>
      <c r="JAH6" s="76"/>
      <c r="JAI6" s="76"/>
      <c r="JAJ6" s="76"/>
      <c r="JAK6" s="76"/>
      <c r="JAL6" s="76"/>
      <c r="JAM6" s="76"/>
      <c r="JAN6" s="76"/>
      <c r="JAO6" s="76"/>
      <c r="JAP6" s="76"/>
      <c r="JAQ6" s="76"/>
      <c r="JAR6" s="76"/>
      <c r="JAS6" s="76"/>
      <c r="JAT6" s="76"/>
      <c r="JAU6" s="76"/>
      <c r="JAV6" s="76"/>
      <c r="JAW6" s="76"/>
      <c r="JAX6" s="76"/>
      <c r="JAY6" s="76"/>
      <c r="JAZ6" s="76"/>
      <c r="JBA6" s="76"/>
      <c r="JBB6" s="76"/>
      <c r="JBC6" s="76"/>
      <c r="JBD6" s="76"/>
      <c r="JBE6" s="76"/>
      <c r="JBF6" s="76"/>
      <c r="JBG6" s="76"/>
      <c r="JBH6" s="76"/>
      <c r="JBI6" s="76"/>
      <c r="JBJ6" s="76"/>
      <c r="JBK6" s="76"/>
      <c r="JBL6" s="76"/>
      <c r="JBM6" s="76"/>
      <c r="JBN6" s="76"/>
      <c r="JBO6" s="76"/>
      <c r="JBP6" s="76"/>
      <c r="JBQ6" s="76"/>
      <c r="JBR6" s="76"/>
      <c r="JBS6" s="76"/>
      <c r="JBT6" s="76"/>
      <c r="JBU6" s="76"/>
      <c r="JBV6" s="76"/>
      <c r="JBW6" s="76"/>
      <c r="JBX6" s="76"/>
      <c r="JBY6" s="76"/>
      <c r="JBZ6" s="76"/>
      <c r="JCA6" s="76"/>
      <c r="JCB6" s="76"/>
      <c r="JCC6" s="76"/>
      <c r="JCD6" s="76"/>
      <c r="JCE6" s="76"/>
      <c r="JCF6" s="76"/>
      <c r="JCG6" s="76"/>
      <c r="JCH6" s="76"/>
      <c r="JCI6" s="76"/>
      <c r="JCJ6" s="76"/>
      <c r="JCK6" s="76"/>
      <c r="JCL6" s="76"/>
      <c r="JCM6" s="76"/>
      <c r="JCN6" s="76"/>
      <c r="JCO6" s="76"/>
      <c r="JCP6" s="76"/>
      <c r="JCQ6" s="76"/>
      <c r="JCR6" s="76"/>
      <c r="JCS6" s="76"/>
      <c r="JCT6" s="76"/>
      <c r="JCU6" s="76"/>
      <c r="JCV6" s="76"/>
      <c r="JCW6" s="76"/>
      <c r="JCX6" s="76"/>
      <c r="JCY6" s="76"/>
      <c r="JCZ6" s="76"/>
      <c r="JDA6" s="76"/>
      <c r="JDB6" s="76"/>
      <c r="JDC6" s="76"/>
      <c r="JDD6" s="76"/>
      <c r="JDE6" s="76"/>
      <c r="JDF6" s="76"/>
      <c r="JDG6" s="76"/>
      <c r="JDH6" s="76"/>
      <c r="JDI6" s="76"/>
      <c r="JDJ6" s="76"/>
      <c r="JDK6" s="76"/>
      <c r="JDL6" s="76"/>
      <c r="JDM6" s="76"/>
      <c r="JDN6" s="76"/>
      <c r="JDO6" s="76"/>
      <c r="JDP6" s="76"/>
      <c r="JDQ6" s="76"/>
      <c r="JDR6" s="76"/>
      <c r="JDS6" s="76"/>
      <c r="JDT6" s="76"/>
      <c r="JDU6" s="76"/>
      <c r="JDV6" s="76"/>
      <c r="JDW6" s="76"/>
      <c r="JDX6" s="76"/>
      <c r="JDY6" s="76"/>
      <c r="JDZ6" s="76"/>
      <c r="JEA6" s="76"/>
      <c r="JEB6" s="76"/>
      <c r="JEC6" s="76"/>
      <c r="JED6" s="76"/>
      <c r="JEE6" s="76"/>
      <c r="JEF6" s="76"/>
      <c r="JEG6" s="76"/>
      <c r="JEH6" s="76"/>
      <c r="JEI6" s="76"/>
      <c r="JEJ6" s="76"/>
      <c r="JEK6" s="76"/>
      <c r="JEL6" s="76"/>
      <c r="JEM6" s="76"/>
      <c r="JEN6" s="76"/>
      <c r="JEO6" s="76"/>
      <c r="JEP6" s="76"/>
      <c r="JEQ6" s="76"/>
      <c r="JER6" s="76"/>
      <c r="JES6" s="76"/>
      <c r="JET6" s="76"/>
      <c r="JEU6" s="76"/>
      <c r="JEV6" s="76"/>
      <c r="JEW6" s="76"/>
      <c r="JEX6" s="76"/>
      <c r="JEY6" s="76"/>
      <c r="JEZ6" s="76"/>
      <c r="JFA6" s="76"/>
      <c r="JFB6" s="76"/>
      <c r="JFC6" s="76"/>
      <c r="JFD6" s="76"/>
      <c r="JFE6" s="76"/>
      <c r="JFF6" s="76"/>
      <c r="JFG6" s="76"/>
      <c r="JFH6" s="76"/>
      <c r="JFI6" s="76"/>
      <c r="JFJ6" s="76"/>
      <c r="JFK6" s="76"/>
      <c r="JFL6" s="76"/>
      <c r="JFM6" s="76"/>
      <c r="JFN6" s="76"/>
      <c r="JFO6" s="76"/>
      <c r="JFP6" s="76"/>
      <c r="JFQ6" s="76"/>
      <c r="JFR6" s="76"/>
      <c r="JFS6" s="76"/>
      <c r="JFT6" s="76"/>
      <c r="JFU6" s="76"/>
      <c r="JFV6" s="76"/>
      <c r="JFW6" s="76"/>
      <c r="JFX6" s="76"/>
      <c r="JFY6" s="76"/>
      <c r="JFZ6" s="76"/>
      <c r="JGA6" s="76"/>
      <c r="JGB6" s="76"/>
      <c r="JGC6" s="76"/>
      <c r="JGD6" s="76"/>
      <c r="JGE6" s="76"/>
      <c r="JGF6" s="76"/>
      <c r="JGG6" s="76"/>
      <c r="JGH6" s="76"/>
      <c r="JGI6" s="76"/>
      <c r="JGJ6" s="76"/>
      <c r="JGK6" s="76"/>
      <c r="JGL6" s="76"/>
      <c r="JGM6" s="76"/>
      <c r="JGN6" s="76"/>
      <c r="JGO6" s="76"/>
      <c r="JGP6" s="76"/>
      <c r="JGQ6" s="76"/>
      <c r="JGR6" s="76"/>
      <c r="JGS6" s="76"/>
      <c r="JGT6" s="76"/>
      <c r="JGU6" s="76"/>
      <c r="JGV6" s="76"/>
      <c r="JGW6" s="76"/>
      <c r="JGX6" s="76"/>
      <c r="JGY6" s="76"/>
      <c r="JGZ6" s="76"/>
      <c r="JHA6" s="76"/>
      <c r="JHB6" s="76"/>
      <c r="JHC6" s="76"/>
      <c r="JHD6" s="76"/>
      <c r="JHE6" s="76"/>
      <c r="JHF6" s="76"/>
      <c r="JHG6" s="76"/>
      <c r="JHH6" s="76"/>
      <c r="JHI6" s="76"/>
      <c r="JHJ6" s="76"/>
      <c r="JHK6" s="76"/>
      <c r="JHL6" s="76"/>
      <c r="JHM6" s="76"/>
      <c r="JHN6" s="76"/>
      <c r="JHO6" s="76"/>
      <c r="JHP6" s="76"/>
      <c r="JHQ6" s="76"/>
      <c r="JHR6" s="76"/>
      <c r="JHS6" s="76"/>
      <c r="JHT6" s="76"/>
      <c r="JHU6" s="76"/>
      <c r="JHV6" s="76"/>
      <c r="JHW6" s="76"/>
      <c r="JHX6" s="76"/>
      <c r="JHY6" s="76"/>
      <c r="JHZ6" s="76"/>
      <c r="JIA6" s="76"/>
      <c r="JIB6" s="76"/>
      <c r="JIC6" s="76"/>
      <c r="JID6" s="76"/>
      <c r="JIE6" s="76"/>
      <c r="JIF6" s="76"/>
      <c r="JIG6" s="76"/>
      <c r="JIH6" s="76"/>
      <c r="JII6" s="76"/>
      <c r="JIJ6" s="76"/>
      <c r="JIK6" s="76"/>
      <c r="JIL6" s="76"/>
      <c r="JIM6" s="76"/>
      <c r="JIN6" s="76"/>
      <c r="JIO6" s="76"/>
      <c r="JIP6" s="76"/>
      <c r="JIQ6" s="76"/>
      <c r="JIR6" s="76"/>
      <c r="JIS6" s="76"/>
      <c r="JIT6" s="76"/>
      <c r="JIU6" s="76"/>
      <c r="JIV6" s="76"/>
      <c r="JIW6" s="76"/>
      <c r="JIX6" s="76"/>
      <c r="JIY6" s="76"/>
      <c r="JIZ6" s="76"/>
      <c r="JJA6" s="76"/>
      <c r="JJB6" s="76"/>
      <c r="JJC6" s="76"/>
      <c r="JJD6" s="76"/>
      <c r="JJE6" s="76"/>
      <c r="JJF6" s="76"/>
      <c r="JJG6" s="76"/>
      <c r="JJH6" s="76"/>
      <c r="JJI6" s="76"/>
      <c r="JJJ6" s="76"/>
      <c r="JJK6" s="76"/>
      <c r="JJL6" s="76"/>
      <c r="JJM6" s="76"/>
      <c r="JJN6" s="76"/>
      <c r="JJO6" s="76"/>
      <c r="JJP6" s="76"/>
      <c r="JJQ6" s="76"/>
      <c r="JJR6" s="76"/>
      <c r="JJS6" s="76"/>
      <c r="JJT6" s="76"/>
      <c r="JJU6" s="76"/>
      <c r="JJV6" s="76"/>
      <c r="JJW6" s="76"/>
      <c r="JJX6" s="76"/>
      <c r="JJY6" s="76"/>
      <c r="JJZ6" s="76"/>
      <c r="JKA6" s="76"/>
      <c r="JKB6" s="76"/>
      <c r="JKC6" s="76"/>
      <c r="JKD6" s="76"/>
      <c r="JKE6" s="76"/>
      <c r="JKF6" s="76"/>
      <c r="JKG6" s="76"/>
      <c r="JKH6" s="76"/>
      <c r="JKI6" s="76"/>
      <c r="JKJ6" s="76"/>
      <c r="JKK6" s="76"/>
      <c r="JKL6" s="76"/>
      <c r="JKM6" s="76"/>
      <c r="JKN6" s="76"/>
      <c r="JKO6" s="76"/>
      <c r="JKP6" s="76"/>
      <c r="JKQ6" s="76"/>
      <c r="JKR6" s="76"/>
      <c r="JKS6" s="76"/>
      <c r="JKT6" s="76"/>
      <c r="JKU6" s="76"/>
      <c r="JKV6" s="76"/>
      <c r="JKW6" s="76"/>
      <c r="JKX6" s="76"/>
      <c r="JKY6" s="76"/>
      <c r="JKZ6" s="76"/>
      <c r="JLA6" s="76"/>
      <c r="JLB6" s="76"/>
      <c r="JLC6" s="76"/>
      <c r="JLD6" s="76"/>
      <c r="JLE6" s="76"/>
      <c r="JLF6" s="76"/>
      <c r="JLG6" s="76"/>
      <c r="JLH6" s="76"/>
      <c r="JLI6" s="76"/>
      <c r="JLJ6" s="76"/>
      <c r="JLK6" s="76"/>
      <c r="JLL6" s="76"/>
      <c r="JLM6" s="76"/>
      <c r="JLN6" s="76"/>
      <c r="JLO6" s="76"/>
      <c r="JLP6" s="76"/>
      <c r="JLQ6" s="76"/>
      <c r="JLR6" s="76"/>
      <c r="JLS6" s="76"/>
      <c r="JLT6" s="76"/>
      <c r="JLU6" s="76"/>
      <c r="JLV6" s="76"/>
      <c r="JLW6" s="76"/>
      <c r="JLX6" s="76"/>
      <c r="JLY6" s="76"/>
      <c r="JLZ6" s="76"/>
      <c r="JMA6" s="76"/>
      <c r="JMB6" s="76"/>
      <c r="JMC6" s="76"/>
      <c r="JMD6" s="76"/>
      <c r="JME6" s="76"/>
      <c r="JMF6" s="76"/>
      <c r="JMG6" s="76"/>
      <c r="JMH6" s="76"/>
      <c r="JMI6" s="76"/>
      <c r="JMJ6" s="76"/>
      <c r="JMK6" s="76"/>
      <c r="JML6" s="76"/>
      <c r="JMM6" s="76"/>
      <c r="JMN6" s="76"/>
      <c r="JMO6" s="76"/>
      <c r="JMP6" s="76"/>
      <c r="JMQ6" s="76"/>
      <c r="JMR6" s="76"/>
      <c r="JMS6" s="76"/>
      <c r="JMT6" s="76"/>
      <c r="JMU6" s="76"/>
      <c r="JMV6" s="76"/>
      <c r="JMW6" s="76"/>
      <c r="JMX6" s="76"/>
      <c r="JMY6" s="76"/>
      <c r="JMZ6" s="76"/>
      <c r="JNA6" s="76"/>
      <c r="JNB6" s="76"/>
      <c r="JNC6" s="76"/>
      <c r="JND6" s="76"/>
      <c r="JNE6" s="76"/>
      <c r="JNF6" s="76"/>
      <c r="JNG6" s="76"/>
      <c r="JNH6" s="76"/>
      <c r="JNI6" s="76"/>
      <c r="JNJ6" s="76"/>
      <c r="JNK6" s="76"/>
      <c r="JNL6" s="76"/>
      <c r="JNM6" s="76"/>
      <c r="JNN6" s="76"/>
      <c r="JNO6" s="76"/>
      <c r="JNP6" s="76"/>
      <c r="JNQ6" s="76"/>
      <c r="JNR6" s="76"/>
      <c r="JNS6" s="76"/>
      <c r="JNT6" s="76"/>
      <c r="JNU6" s="76"/>
      <c r="JNV6" s="76"/>
      <c r="JNW6" s="76"/>
      <c r="JNX6" s="76"/>
      <c r="JNY6" s="76"/>
      <c r="JNZ6" s="76"/>
      <c r="JOA6" s="76"/>
      <c r="JOB6" s="76"/>
      <c r="JOC6" s="76"/>
      <c r="JOD6" s="76"/>
      <c r="JOE6" s="76"/>
      <c r="JOF6" s="76"/>
      <c r="JOG6" s="76"/>
      <c r="JOH6" s="76"/>
      <c r="JOI6" s="76"/>
      <c r="JOJ6" s="76"/>
      <c r="JOK6" s="76"/>
      <c r="JOL6" s="76"/>
      <c r="JOM6" s="76"/>
      <c r="JON6" s="76"/>
      <c r="JOO6" s="76"/>
      <c r="JOP6" s="76"/>
      <c r="JOQ6" s="76"/>
      <c r="JOR6" s="76"/>
      <c r="JOS6" s="76"/>
      <c r="JOT6" s="76"/>
      <c r="JOU6" s="76"/>
      <c r="JOV6" s="76"/>
      <c r="JOW6" s="76"/>
      <c r="JOX6" s="76"/>
      <c r="JOY6" s="76"/>
      <c r="JOZ6" s="76"/>
      <c r="JPA6" s="76"/>
      <c r="JPB6" s="76"/>
      <c r="JPC6" s="76"/>
      <c r="JPD6" s="76"/>
      <c r="JPE6" s="76"/>
      <c r="JPF6" s="76"/>
      <c r="JPG6" s="76"/>
      <c r="JPH6" s="76"/>
      <c r="JPI6" s="76"/>
      <c r="JPJ6" s="76"/>
      <c r="JPK6" s="76"/>
      <c r="JPL6" s="76"/>
      <c r="JPM6" s="76"/>
      <c r="JPN6" s="76"/>
      <c r="JPO6" s="76"/>
      <c r="JPP6" s="76"/>
      <c r="JPQ6" s="76"/>
      <c r="JPR6" s="76"/>
      <c r="JPS6" s="76"/>
      <c r="JPT6" s="76"/>
      <c r="JPU6" s="76"/>
      <c r="JPV6" s="76"/>
      <c r="JPW6" s="76"/>
      <c r="JPX6" s="76"/>
      <c r="JPY6" s="76"/>
      <c r="JPZ6" s="76"/>
      <c r="JQA6" s="76"/>
      <c r="JQB6" s="76"/>
      <c r="JQC6" s="76"/>
      <c r="JQD6" s="76"/>
      <c r="JQE6" s="76"/>
      <c r="JQF6" s="76"/>
      <c r="JQG6" s="76"/>
      <c r="JQH6" s="76"/>
      <c r="JQI6" s="76"/>
      <c r="JQJ6" s="76"/>
      <c r="JQK6" s="76"/>
      <c r="JQL6" s="76"/>
      <c r="JQM6" s="76"/>
      <c r="JQN6" s="76"/>
      <c r="JQO6" s="76"/>
      <c r="JQP6" s="76"/>
      <c r="JQQ6" s="76"/>
      <c r="JQR6" s="76"/>
      <c r="JQS6" s="76"/>
      <c r="JQT6" s="76"/>
      <c r="JQU6" s="76"/>
      <c r="JQV6" s="76"/>
      <c r="JQW6" s="76"/>
      <c r="JQX6" s="76"/>
      <c r="JQY6" s="76"/>
      <c r="JQZ6" s="76"/>
      <c r="JRA6" s="76"/>
      <c r="JRB6" s="76"/>
      <c r="JRC6" s="76"/>
      <c r="JRD6" s="76"/>
      <c r="JRE6" s="76"/>
      <c r="JRF6" s="76"/>
      <c r="JRG6" s="76"/>
      <c r="JRH6" s="76"/>
      <c r="JRI6" s="76"/>
      <c r="JRJ6" s="76"/>
      <c r="JRK6" s="76"/>
      <c r="JRL6" s="76"/>
      <c r="JRM6" s="76"/>
      <c r="JRN6" s="76"/>
      <c r="JRO6" s="76"/>
      <c r="JRP6" s="76"/>
      <c r="JRQ6" s="76"/>
      <c r="JRR6" s="76"/>
      <c r="JRS6" s="76"/>
      <c r="JRT6" s="76"/>
      <c r="JRU6" s="76"/>
      <c r="JRV6" s="76"/>
      <c r="JRW6" s="76"/>
      <c r="JRX6" s="76"/>
      <c r="JRY6" s="76"/>
      <c r="JRZ6" s="76"/>
      <c r="JSA6" s="76"/>
      <c r="JSB6" s="76"/>
      <c r="JSC6" s="76"/>
      <c r="JSD6" s="76"/>
      <c r="JSE6" s="76"/>
      <c r="JSF6" s="76"/>
      <c r="JSG6" s="76"/>
      <c r="JSH6" s="76"/>
      <c r="JSI6" s="76"/>
      <c r="JSJ6" s="76"/>
      <c r="JSK6" s="76"/>
      <c r="JSL6" s="76"/>
      <c r="JSM6" s="76"/>
      <c r="JSN6" s="76"/>
      <c r="JSO6" s="76"/>
      <c r="JSP6" s="76"/>
      <c r="JSQ6" s="76"/>
      <c r="JSR6" s="76"/>
      <c r="JSS6" s="76"/>
      <c r="JST6" s="76"/>
      <c r="JSU6" s="76"/>
      <c r="JSV6" s="76"/>
      <c r="JSW6" s="76"/>
      <c r="JSX6" s="76"/>
      <c r="JSY6" s="76"/>
      <c r="JSZ6" s="76"/>
      <c r="JTA6" s="76"/>
      <c r="JTB6" s="76"/>
      <c r="JTC6" s="76"/>
      <c r="JTD6" s="76"/>
      <c r="JTE6" s="76"/>
      <c r="JTF6" s="76"/>
      <c r="JTG6" s="76"/>
      <c r="JTH6" s="76"/>
      <c r="JTI6" s="76"/>
      <c r="JTJ6" s="76"/>
      <c r="JTK6" s="76"/>
      <c r="JTL6" s="76"/>
      <c r="JTM6" s="76"/>
      <c r="JTN6" s="76"/>
      <c r="JTO6" s="76"/>
      <c r="JTP6" s="76"/>
      <c r="JTQ6" s="76"/>
      <c r="JTR6" s="76"/>
      <c r="JTS6" s="76"/>
      <c r="JTT6" s="76"/>
      <c r="JTU6" s="76"/>
      <c r="JTV6" s="76"/>
      <c r="JTW6" s="76"/>
      <c r="JTX6" s="76"/>
      <c r="JTY6" s="76"/>
      <c r="JTZ6" s="76"/>
      <c r="JUA6" s="76"/>
      <c r="JUB6" s="76"/>
      <c r="JUC6" s="76"/>
      <c r="JUD6" s="76"/>
      <c r="JUE6" s="76"/>
      <c r="JUF6" s="76"/>
      <c r="JUG6" s="76"/>
      <c r="JUH6" s="76"/>
      <c r="JUI6" s="76"/>
      <c r="JUJ6" s="76"/>
      <c r="JUK6" s="76"/>
      <c r="JUL6" s="76"/>
      <c r="JUM6" s="76"/>
      <c r="JUN6" s="76"/>
      <c r="JUO6" s="76"/>
      <c r="JUP6" s="76"/>
      <c r="JUQ6" s="76"/>
      <c r="JUR6" s="76"/>
      <c r="JUS6" s="76"/>
      <c r="JUT6" s="76"/>
      <c r="JUU6" s="76"/>
      <c r="JUV6" s="76"/>
      <c r="JUW6" s="76"/>
      <c r="JUX6" s="76"/>
      <c r="JUY6" s="76"/>
      <c r="JUZ6" s="76"/>
      <c r="JVA6" s="76"/>
      <c r="JVB6" s="76"/>
      <c r="JVC6" s="76"/>
      <c r="JVD6" s="76"/>
      <c r="JVE6" s="76"/>
      <c r="JVF6" s="76"/>
      <c r="JVG6" s="76"/>
      <c r="JVH6" s="76"/>
      <c r="JVI6" s="76"/>
      <c r="JVJ6" s="76"/>
      <c r="JVK6" s="76"/>
      <c r="JVL6" s="76"/>
      <c r="JVM6" s="76"/>
      <c r="JVN6" s="76"/>
      <c r="JVO6" s="76"/>
      <c r="JVP6" s="76"/>
      <c r="JVQ6" s="76"/>
      <c r="JVR6" s="76"/>
      <c r="JVS6" s="76"/>
      <c r="JVT6" s="76"/>
      <c r="JVU6" s="76"/>
      <c r="JVV6" s="76"/>
      <c r="JVW6" s="76"/>
      <c r="JVX6" s="76"/>
      <c r="JVY6" s="76"/>
      <c r="JVZ6" s="76"/>
      <c r="JWA6" s="76"/>
      <c r="JWB6" s="76"/>
      <c r="JWC6" s="76"/>
      <c r="JWD6" s="76"/>
      <c r="JWE6" s="76"/>
      <c r="JWF6" s="76"/>
      <c r="JWG6" s="76"/>
      <c r="JWH6" s="76"/>
      <c r="JWI6" s="76"/>
      <c r="JWJ6" s="76"/>
      <c r="JWK6" s="76"/>
      <c r="JWL6" s="76"/>
      <c r="JWM6" s="76"/>
      <c r="JWN6" s="76"/>
      <c r="JWO6" s="76"/>
      <c r="JWP6" s="76"/>
      <c r="JWQ6" s="76"/>
      <c r="JWR6" s="76"/>
      <c r="JWS6" s="76"/>
      <c r="JWT6" s="76"/>
      <c r="JWU6" s="76"/>
      <c r="JWV6" s="76"/>
      <c r="JWW6" s="76"/>
      <c r="JWX6" s="76"/>
      <c r="JWY6" s="76"/>
      <c r="JWZ6" s="76"/>
      <c r="JXA6" s="76"/>
      <c r="JXB6" s="76"/>
      <c r="JXC6" s="76"/>
      <c r="JXD6" s="76"/>
      <c r="JXE6" s="76"/>
      <c r="JXF6" s="76"/>
      <c r="JXG6" s="76"/>
      <c r="JXH6" s="76"/>
      <c r="JXI6" s="76"/>
      <c r="JXJ6" s="76"/>
      <c r="JXK6" s="76"/>
      <c r="JXL6" s="76"/>
      <c r="JXM6" s="76"/>
      <c r="JXN6" s="76"/>
      <c r="JXO6" s="76"/>
      <c r="JXP6" s="76"/>
      <c r="JXQ6" s="76"/>
      <c r="JXR6" s="76"/>
      <c r="JXS6" s="76"/>
      <c r="JXT6" s="76"/>
      <c r="JXU6" s="76"/>
      <c r="JXV6" s="76"/>
      <c r="JXW6" s="76"/>
      <c r="JXX6" s="76"/>
      <c r="JXY6" s="76"/>
      <c r="JXZ6" s="76"/>
      <c r="JYA6" s="76"/>
      <c r="JYB6" s="76"/>
      <c r="JYC6" s="76"/>
      <c r="JYD6" s="76"/>
      <c r="JYE6" s="76"/>
      <c r="JYF6" s="76"/>
      <c r="JYG6" s="76"/>
      <c r="JYH6" s="76"/>
      <c r="JYI6" s="76"/>
      <c r="JYJ6" s="76"/>
      <c r="JYK6" s="76"/>
      <c r="JYL6" s="76"/>
      <c r="JYM6" s="76"/>
      <c r="JYN6" s="76"/>
      <c r="JYO6" s="76"/>
      <c r="JYP6" s="76"/>
      <c r="JYQ6" s="76"/>
      <c r="JYR6" s="76"/>
      <c r="JYS6" s="76"/>
      <c r="JYT6" s="76"/>
      <c r="JYU6" s="76"/>
      <c r="JYV6" s="76"/>
      <c r="JYW6" s="76"/>
      <c r="JYX6" s="76"/>
      <c r="JYY6" s="76"/>
      <c r="JYZ6" s="76"/>
      <c r="JZA6" s="76"/>
      <c r="JZB6" s="76"/>
      <c r="JZC6" s="76"/>
      <c r="JZD6" s="76"/>
      <c r="JZE6" s="76"/>
      <c r="JZF6" s="76"/>
      <c r="JZG6" s="76"/>
      <c r="JZH6" s="76"/>
      <c r="JZI6" s="76"/>
      <c r="JZJ6" s="76"/>
      <c r="JZK6" s="76"/>
      <c r="JZL6" s="76"/>
      <c r="JZM6" s="76"/>
      <c r="JZN6" s="76"/>
      <c r="JZO6" s="76"/>
      <c r="JZP6" s="76"/>
      <c r="JZQ6" s="76"/>
      <c r="JZR6" s="76"/>
      <c r="JZS6" s="76"/>
      <c r="JZT6" s="76"/>
      <c r="JZU6" s="76"/>
      <c r="JZV6" s="76"/>
      <c r="JZW6" s="76"/>
      <c r="JZX6" s="76"/>
      <c r="JZY6" s="76"/>
      <c r="JZZ6" s="76"/>
      <c r="KAA6" s="76"/>
      <c r="KAB6" s="76"/>
      <c r="KAC6" s="76"/>
      <c r="KAD6" s="76"/>
      <c r="KAE6" s="76"/>
      <c r="KAF6" s="76"/>
      <c r="KAG6" s="76"/>
      <c r="KAH6" s="76"/>
      <c r="KAI6" s="76"/>
      <c r="KAJ6" s="76"/>
      <c r="KAK6" s="76"/>
      <c r="KAL6" s="76"/>
      <c r="KAM6" s="76"/>
      <c r="KAN6" s="76"/>
      <c r="KAO6" s="76"/>
      <c r="KAP6" s="76"/>
      <c r="KAQ6" s="76"/>
      <c r="KAR6" s="76"/>
      <c r="KAS6" s="76"/>
      <c r="KAT6" s="76"/>
      <c r="KAU6" s="76"/>
      <c r="KAV6" s="76"/>
      <c r="KAW6" s="76"/>
      <c r="KAX6" s="76"/>
      <c r="KAY6" s="76"/>
      <c r="KAZ6" s="76"/>
      <c r="KBA6" s="76"/>
      <c r="KBB6" s="76"/>
      <c r="KBC6" s="76"/>
      <c r="KBD6" s="76"/>
      <c r="KBE6" s="76"/>
      <c r="KBF6" s="76"/>
      <c r="KBG6" s="76"/>
      <c r="KBH6" s="76"/>
      <c r="KBI6" s="76"/>
      <c r="KBJ6" s="76"/>
      <c r="KBK6" s="76"/>
      <c r="KBL6" s="76"/>
      <c r="KBM6" s="76"/>
      <c r="KBN6" s="76"/>
      <c r="KBO6" s="76"/>
      <c r="KBP6" s="76"/>
      <c r="KBQ6" s="76"/>
      <c r="KBR6" s="76"/>
      <c r="KBS6" s="76"/>
      <c r="KBT6" s="76"/>
      <c r="KBU6" s="76"/>
      <c r="KBV6" s="76"/>
      <c r="KBW6" s="76"/>
      <c r="KBX6" s="76"/>
      <c r="KBY6" s="76"/>
      <c r="KBZ6" s="76"/>
      <c r="KCA6" s="76"/>
      <c r="KCB6" s="76"/>
      <c r="KCC6" s="76"/>
      <c r="KCD6" s="76"/>
      <c r="KCE6" s="76"/>
      <c r="KCF6" s="76"/>
      <c r="KCG6" s="76"/>
      <c r="KCH6" s="76"/>
      <c r="KCI6" s="76"/>
      <c r="KCJ6" s="76"/>
      <c r="KCK6" s="76"/>
      <c r="KCL6" s="76"/>
      <c r="KCM6" s="76"/>
      <c r="KCN6" s="76"/>
      <c r="KCO6" s="76"/>
      <c r="KCP6" s="76"/>
      <c r="KCQ6" s="76"/>
      <c r="KCR6" s="76"/>
      <c r="KCS6" s="76"/>
      <c r="KCT6" s="76"/>
      <c r="KCU6" s="76"/>
      <c r="KCV6" s="76"/>
      <c r="KCW6" s="76"/>
      <c r="KCX6" s="76"/>
      <c r="KCY6" s="76"/>
      <c r="KCZ6" s="76"/>
      <c r="KDA6" s="76"/>
      <c r="KDB6" s="76"/>
      <c r="KDC6" s="76"/>
      <c r="KDD6" s="76"/>
      <c r="KDE6" s="76"/>
      <c r="KDF6" s="76"/>
      <c r="KDG6" s="76"/>
      <c r="KDH6" s="76"/>
      <c r="KDI6" s="76"/>
      <c r="KDJ6" s="76"/>
      <c r="KDK6" s="76"/>
      <c r="KDL6" s="76"/>
      <c r="KDM6" s="76"/>
      <c r="KDN6" s="76"/>
      <c r="KDO6" s="76"/>
      <c r="KDP6" s="76"/>
      <c r="KDQ6" s="76"/>
      <c r="KDR6" s="76"/>
      <c r="KDS6" s="76"/>
      <c r="KDT6" s="76"/>
      <c r="KDU6" s="76"/>
      <c r="KDV6" s="76"/>
      <c r="KDW6" s="76"/>
      <c r="KDX6" s="76"/>
      <c r="KDY6" s="76"/>
      <c r="KDZ6" s="76"/>
      <c r="KEA6" s="76"/>
      <c r="KEB6" s="76"/>
      <c r="KEC6" s="76"/>
      <c r="KED6" s="76"/>
      <c r="KEE6" s="76"/>
      <c r="KEF6" s="76"/>
      <c r="KEG6" s="76"/>
      <c r="KEH6" s="76"/>
      <c r="KEI6" s="76"/>
      <c r="KEJ6" s="76"/>
      <c r="KEK6" s="76"/>
      <c r="KEL6" s="76"/>
      <c r="KEM6" s="76"/>
      <c r="KEN6" s="76"/>
      <c r="KEO6" s="76"/>
      <c r="KEP6" s="76"/>
      <c r="KEQ6" s="76"/>
      <c r="KER6" s="76"/>
      <c r="KES6" s="76"/>
      <c r="KET6" s="76"/>
      <c r="KEU6" s="76"/>
      <c r="KEV6" s="76"/>
      <c r="KEW6" s="76"/>
      <c r="KEX6" s="76"/>
      <c r="KEY6" s="76"/>
      <c r="KEZ6" s="76"/>
      <c r="KFA6" s="76"/>
      <c r="KFB6" s="76"/>
      <c r="KFC6" s="76"/>
      <c r="KFD6" s="76"/>
      <c r="KFE6" s="76"/>
      <c r="KFF6" s="76"/>
      <c r="KFG6" s="76"/>
      <c r="KFH6" s="76"/>
      <c r="KFI6" s="76"/>
      <c r="KFJ6" s="76"/>
      <c r="KFK6" s="76"/>
      <c r="KFL6" s="76"/>
      <c r="KFM6" s="76"/>
      <c r="KFN6" s="76"/>
      <c r="KFO6" s="76"/>
      <c r="KFP6" s="76"/>
      <c r="KFQ6" s="76"/>
      <c r="KFR6" s="76"/>
      <c r="KFS6" s="76"/>
      <c r="KFT6" s="76"/>
      <c r="KFU6" s="76"/>
      <c r="KFV6" s="76"/>
      <c r="KFW6" s="76"/>
      <c r="KFX6" s="76"/>
      <c r="KFY6" s="76"/>
      <c r="KFZ6" s="76"/>
      <c r="KGA6" s="76"/>
      <c r="KGB6" s="76"/>
      <c r="KGC6" s="76"/>
      <c r="KGD6" s="76"/>
      <c r="KGE6" s="76"/>
      <c r="KGF6" s="76"/>
      <c r="KGG6" s="76"/>
      <c r="KGH6" s="76"/>
      <c r="KGI6" s="76"/>
      <c r="KGJ6" s="76"/>
      <c r="KGK6" s="76"/>
      <c r="KGL6" s="76"/>
      <c r="KGM6" s="76"/>
      <c r="KGN6" s="76"/>
      <c r="KGO6" s="76"/>
      <c r="KGP6" s="76"/>
      <c r="KGQ6" s="76"/>
      <c r="KGR6" s="76"/>
      <c r="KGS6" s="76"/>
      <c r="KGT6" s="76"/>
      <c r="KGU6" s="76"/>
      <c r="KGV6" s="76"/>
      <c r="KGW6" s="76"/>
      <c r="KGX6" s="76"/>
      <c r="KGY6" s="76"/>
      <c r="KGZ6" s="76"/>
      <c r="KHA6" s="76"/>
      <c r="KHB6" s="76"/>
      <c r="KHC6" s="76"/>
      <c r="KHD6" s="76"/>
      <c r="KHE6" s="76"/>
      <c r="KHF6" s="76"/>
      <c r="KHG6" s="76"/>
      <c r="KHH6" s="76"/>
      <c r="KHI6" s="76"/>
      <c r="KHJ6" s="76"/>
      <c r="KHK6" s="76"/>
      <c r="KHL6" s="76"/>
      <c r="KHM6" s="76"/>
      <c r="KHN6" s="76"/>
      <c r="KHO6" s="76"/>
      <c r="KHP6" s="76"/>
      <c r="KHQ6" s="76"/>
      <c r="KHR6" s="76"/>
      <c r="KHS6" s="76"/>
      <c r="KHT6" s="76"/>
      <c r="KHU6" s="76"/>
      <c r="KHV6" s="76"/>
      <c r="KHW6" s="76"/>
      <c r="KHX6" s="76"/>
      <c r="KHY6" s="76"/>
      <c r="KHZ6" s="76"/>
      <c r="KIA6" s="76"/>
      <c r="KIB6" s="76"/>
      <c r="KIC6" s="76"/>
      <c r="KID6" s="76"/>
      <c r="KIE6" s="76"/>
      <c r="KIF6" s="76"/>
      <c r="KIG6" s="76"/>
      <c r="KIH6" s="76"/>
      <c r="KII6" s="76"/>
      <c r="KIJ6" s="76"/>
      <c r="KIK6" s="76"/>
      <c r="KIL6" s="76"/>
      <c r="KIM6" s="76"/>
      <c r="KIN6" s="76"/>
      <c r="KIO6" s="76"/>
      <c r="KIP6" s="76"/>
      <c r="KIQ6" s="76"/>
      <c r="KIR6" s="76"/>
      <c r="KIS6" s="76"/>
      <c r="KIT6" s="76"/>
      <c r="KIU6" s="76"/>
      <c r="KIV6" s="76"/>
      <c r="KIW6" s="76"/>
      <c r="KIX6" s="76"/>
      <c r="KIY6" s="76"/>
      <c r="KIZ6" s="76"/>
      <c r="KJA6" s="76"/>
      <c r="KJB6" s="76"/>
      <c r="KJC6" s="76"/>
      <c r="KJD6" s="76"/>
      <c r="KJE6" s="76"/>
      <c r="KJF6" s="76"/>
      <c r="KJG6" s="76"/>
      <c r="KJH6" s="76"/>
      <c r="KJI6" s="76"/>
      <c r="KJJ6" s="76"/>
      <c r="KJK6" s="76"/>
      <c r="KJL6" s="76"/>
      <c r="KJM6" s="76"/>
      <c r="KJN6" s="76"/>
      <c r="KJO6" s="76"/>
      <c r="KJP6" s="76"/>
      <c r="KJQ6" s="76"/>
      <c r="KJR6" s="76"/>
      <c r="KJS6" s="76"/>
      <c r="KJT6" s="76"/>
      <c r="KJU6" s="76"/>
      <c r="KJV6" s="76"/>
      <c r="KJW6" s="76"/>
      <c r="KJX6" s="76"/>
      <c r="KJY6" s="76"/>
      <c r="KJZ6" s="76"/>
      <c r="KKA6" s="76"/>
      <c r="KKB6" s="76"/>
      <c r="KKC6" s="76"/>
      <c r="KKD6" s="76"/>
      <c r="KKE6" s="76"/>
      <c r="KKF6" s="76"/>
      <c r="KKG6" s="76"/>
      <c r="KKH6" s="76"/>
      <c r="KKI6" s="76"/>
      <c r="KKJ6" s="76"/>
      <c r="KKK6" s="76"/>
      <c r="KKL6" s="76"/>
      <c r="KKM6" s="76"/>
      <c r="KKN6" s="76"/>
      <c r="KKO6" s="76"/>
      <c r="KKP6" s="76"/>
      <c r="KKQ6" s="76"/>
      <c r="KKR6" s="76"/>
      <c r="KKS6" s="76"/>
      <c r="KKT6" s="76"/>
      <c r="KKU6" s="76"/>
      <c r="KKV6" s="76"/>
      <c r="KKW6" s="76"/>
      <c r="KKX6" s="76"/>
      <c r="KKY6" s="76"/>
      <c r="KKZ6" s="76"/>
      <c r="KLA6" s="76"/>
      <c r="KLB6" s="76"/>
      <c r="KLC6" s="76"/>
      <c r="KLD6" s="76"/>
      <c r="KLE6" s="76"/>
      <c r="KLF6" s="76"/>
      <c r="KLG6" s="76"/>
      <c r="KLH6" s="76"/>
      <c r="KLI6" s="76"/>
      <c r="KLJ6" s="76"/>
      <c r="KLK6" s="76"/>
      <c r="KLL6" s="76"/>
      <c r="KLM6" s="76"/>
      <c r="KLN6" s="76"/>
      <c r="KLO6" s="76"/>
      <c r="KLP6" s="76"/>
      <c r="KLQ6" s="76"/>
      <c r="KLR6" s="76"/>
      <c r="KLS6" s="76"/>
      <c r="KLT6" s="76"/>
      <c r="KLU6" s="76"/>
      <c r="KLV6" s="76"/>
      <c r="KLW6" s="76"/>
      <c r="KLX6" s="76"/>
      <c r="KLY6" s="76"/>
      <c r="KLZ6" s="76"/>
      <c r="KMA6" s="76"/>
      <c r="KMB6" s="76"/>
      <c r="KMC6" s="76"/>
      <c r="KMD6" s="76"/>
      <c r="KME6" s="76"/>
      <c r="KMF6" s="76"/>
      <c r="KMG6" s="76"/>
      <c r="KMH6" s="76"/>
      <c r="KMI6" s="76"/>
      <c r="KMJ6" s="76"/>
      <c r="KMK6" s="76"/>
      <c r="KML6" s="76"/>
      <c r="KMM6" s="76"/>
      <c r="KMN6" s="76"/>
      <c r="KMO6" s="76"/>
      <c r="KMP6" s="76"/>
      <c r="KMQ6" s="76"/>
      <c r="KMR6" s="76"/>
      <c r="KMS6" s="76"/>
      <c r="KMT6" s="76"/>
      <c r="KMU6" s="76"/>
      <c r="KMV6" s="76"/>
      <c r="KMW6" s="76"/>
      <c r="KMX6" s="76"/>
      <c r="KMY6" s="76"/>
      <c r="KMZ6" s="76"/>
      <c r="KNA6" s="76"/>
      <c r="KNB6" s="76"/>
      <c r="KNC6" s="76"/>
      <c r="KND6" s="76"/>
      <c r="KNE6" s="76"/>
      <c r="KNF6" s="76"/>
      <c r="KNG6" s="76"/>
      <c r="KNH6" s="76"/>
      <c r="KNI6" s="76"/>
      <c r="KNJ6" s="76"/>
      <c r="KNK6" s="76"/>
      <c r="KNL6" s="76"/>
      <c r="KNM6" s="76"/>
      <c r="KNN6" s="76"/>
      <c r="KNO6" s="76"/>
      <c r="KNP6" s="76"/>
      <c r="KNQ6" s="76"/>
      <c r="KNR6" s="76"/>
      <c r="KNS6" s="76"/>
      <c r="KNT6" s="76"/>
      <c r="KNU6" s="76"/>
      <c r="KNV6" s="76"/>
      <c r="KNW6" s="76"/>
      <c r="KNX6" s="76"/>
      <c r="KNY6" s="76"/>
      <c r="KNZ6" s="76"/>
      <c r="KOA6" s="76"/>
      <c r="KOB6" s="76"/>
      <c r="KOC6" s="76"/>
      <c r="KOD6" s="76"/>
      <c r="KOE6" s="76"/>
      <c r="KOF6" s="76"/>
      <c r="KOG6" s="76"/>
      <c r="KOH6" s="76"/>
      <c r="KOI6" s="76"/>
      <c r="KOJ6" s="76"/>
      <c r="KOK6" s="76"/>
      <c r="KOL6" s="76"/>
      <c r="KOM6" s="76"/>
      <c r="KON6" s="76"/>
      <c r="KOO6" s="76"/>
      <c r="KOP6" s="76"/>
      <c r="KOQ6" s="76"/>
      <c r="KOR6" s="76"/>
      <c r="KOS6" s="76"/>
      <c r="KOT6" s="76"/>
      <c r="KOU6" s="76"/>
      <c r="KOV6" s="76"/>
      <c r="KOW6" s="76"/>
      <c r="KOX6" s="76"/>
      <c r="KOY6" s="76"/>
      <c r="KOZ6" s="76"/>
      <c r="KPA6" s="76"/>
      <c r="KPB6" s="76"/>
      <c r="KPC6" s="76"/>
      <c r="KPD6" s="76"/>
      <c r="KPE6" s="76"/>
      <c r="KPF6" s="76"/>
      <c r="KPG6" s="76"/>
      <c r="KPH6" s="76"/>
      <c r="KPI6" s="76"/>
      <c r="KPJ6" s="76"/>
      <c r="KPK6" s="76"/>
      <c r="KPL6" s="76"/>
      <c r="KPM6" s="76"/>
      <c r="KPN6" s="76"/>
      <c r="KPO6" s="76"/>
      <c r="KPP6" s="76"/>
      <c r="KPQ6" s="76"/>
      <c r="KPR6" s="76"/>
      <c r="KPS6" s="76"/>
      <c r="KPT6" s="76"/>
      <c r="KPU6" s="76"/>
      <c r="KPV6" s="76"/>
      <c r="KPW6" s="76"/>
      <c r="KPX6" s="76"/>
      <c r="KPY6" s="76"/>
      <c r="KPZ6" s="76"/>
      <c r="KQA6" s="76"/>
      <c r="KQB6" s="76"/>
      <c r="KQC6" s="76"/>
      <c r="KQD6" s="76"/>
      <c r="KQE6" s="76"/>
      <c r="KQF6" s="76"/>
      <c r="KQG6" s="76"/>
      <c r="KQH6" s="76"/>
      <c r="KQI6" s="76"/>
      <c r="KQJ6" s="76"/>
      <c r="KQK6" s="76"/>
      <c r="KQL6" s="76"/>
      <c r="KQM6" s="76"/>
      <c r="KQN6" s="76"/>
      <c r="KQO6" s="76"/>
      <c r="KQP6" s="76"/>
      <c r="KQQ6" s="76"/>
      <c r="KQR6" s="76"/>
      <c r="KQS6" s="76"/>
      <c r="KQT6" s="76"/>
      <c r="KQU6" s="76"/>
      <c r="KQV6" s="76"/>
      <c r="KQW6" s="76"/>
      <c r="KQX6" s="76"/>
      <c r="KQY6" s="76"/>
      <c r="KQZ6" s="76"/>
      <c r="KRA6" s="76"/>
      <c r="KRB6" s="76"/>
      <c r="KRC6" s="76"/>
      <c r="KRD6" s="76"/>
      <c r="KRE6" s="76"/>
      <c r="KRF6" s="76"/>
      <c r="KRG6" s="76"/>
      <c r="KRH6" s="76"/>
      <c r="KRI6" s="76"/>
      <c r="KRJ6" s="76"/>
      <c r="KRK6" s="76"/>
      <c r="KRL6" s="76"/>
      <c r="KRM6" s="76"/>
      <c r="KRN6" s="76"/>
      <c r="KRO6" s="76"/>
      <c r="KRP6" s="76"/>
      <c r="KRQ6" s="76"/>
      <c r="KRR6" s="76"/>
      <c r="KRS6" s="76"/>
      <c r="KRT6" s="76"/>
      <c r="KRU6" s="76"/>
      <c r="KRV6" s="76"/>
      <c r="KRW6" s="76"/>
      <c r="KRX6" s="76"/>
      <c r="KRY6" s="76"/>
      <c r="KRZ6" s="76"/>
      <c r="KSA6" s="76"/>
      <c r="KSB6" s="76"/>
      <c r="KSC6" s="76"/>
      <c r="KSD6" s="76"/>
      <c r="KSE6" s="76"/>
      <c r="KSF6" s="76"/>
      <c r="KSG6" s="76"/>
      <c r="KSH6" s="76"/>
      <c r="KSI6" s="76"/>
      <c r="KSJ6" s="76"/>
      <c r="KSK6" s="76"/>
      <c r="KSL6" s="76"/>
      <c r="KSM6" s="76"/>
      <c r="KSN6" s="76"/>
      <c r="KSO6" s="76"/>
      <c r="KSP6" s="76"/>
      <c r="KSQ6" s="76"/>
      <c r="KSR6" s="76"/>
      <c r="KSS6" s="76"/>
      <c r="KST6" s="76"/>
      <c r="KSU6" s="76"/>
      <c r="KSV6" s="76"/>
      <c r="KSW6" s="76"/>
      <c r="KSX6" s="76"/>
      <c r="KSY6" s="76"/>
      <c r="KSZ6" s="76"/>
      <c r="KTA6" s="76"/>
      <c r="KTB6" s="76"/>
      <c r="KTC6" s="76"/>
      <c r="KTD6" s="76"/>
      <c r="KTE6" s="76"/>
      <c r="KTF6" s="76"/>
      <c r="KTG6" s="76"/>
      <c r="KTH6" s="76"/>
      <c r="KTI6" s="76"/>
      <c r="KTJ6" s="76"/>
      <c r="KTK6" s="76"/>
      <c r="KTL6" s="76"/>
      <c r="KTM6" s="76"/>
      <c r="KTN6" s="76"/>
      <c r="KTO6" s="76"/>
      <c r="KTP6" s="76"/>
      <c r="KTQ6" s="76"/>
      <c r="KTR6" s="76"/>
      <c r="KTS6" s="76"/>
      <c r="KTT6" s="76"/>
      <c r="KTU6" s="76"/>
      <c r="KTV6" s="76"/>
      <c r="KTW6" s="76"/>
      <c r="KTX6" s="76"/>
      <c r="KTY6" s="76"/>
      <c r="KTZ6" s="76"/>
      <c r="KUA6" s="76"/>
      <c r="KUB6" s="76"/>
      <c r="KUC6" s="76"/>
      <c r="KUD6" s="76"/>
      <c r="KUE6" s="76"/>
      <c r="KUF6" s="76"/>
      <c r="KUG6" s="76"/>
      <c r="KUH6" s="76"/>
      <c r="KUI6" s="76"/>
      <c r="KUJ6" s="76"/>
      <c r="KUK6" s="76"/>
      <c r="KUL6" s="76"/>
      <c r="KUM6" s="76"/>
      <c r="KUN6" s="76"/>
      <c r="KUO6" s="76"/>
      <c r="KUP6" s="76"/>
      <c r="KUQ6" s="76"/>
      <c r="KUR6" s="76"/>
      <c r="KUS6" s="76"/>
      <c r="KUT6" s="76"/>
      <c r="KUU6" s="76"/>
      <c r="KUV6" s="76"/>
      <c r="KUW6" s="76"/>
      <c r="KUX6" s="76"/>
      <c r="KUY6" s="76"/>
      <c r="KUZ6" s="76"/>
      <c r="KVA6" s="76"/>
      <c r="KVB6" s="76"/>
      <c r="KVC6" s="76"/>
      <c r="KVD6" s="76"/>
      <c r="KVE6" s="76"/>
      <c r="KVF6" s="76"/>
      <c r="KVG6" s="76"/>
      <c r="KVH6" s="76"/>
      <c r="KVI6" s="76"/>
      <c r="KVJ6" s="76"/>
      <c r="KVK6" s="76"/>
      <c r="KVL6" s="76"/>
      <c r="KVM6" s="76"/>
      <c r="KVN6" s="76"/>
      <c r="KVO6" s="76"/>
      <c r="KVP6" s="76"/>
      <c r="KVQ6" s="76"/>
      <c r="KVR6" s="76"/>
      <c r="KVS6" s="76"/>
      <c r="KVT6" s="76"/>
      <c r="KVU6" s="76"/>
      <c r="KVV6" s="76"/>
      <c r="KVW6" s="76"/>
      <c r="KVX6" s="76"/>
      <c r="KVY6" s="76"/>
      <c r="KVZ6" s="76"/>
      <c r="KWA6" s="76"/>
      <c r="KWB6" s="76"/>
      <c r="KWC6" s="76"/>
      <c r="KWD6" s="76"/>
      <c r="KWE6" s="76"/>
      <c r="KWF6" s="76"/>
      <c r="KWG6" s="76"/>
      <c r="KWH6" s="76"/>
      <c r="KWI6" s="76"/>
      <c r="KWJ6" s="76"/>
      <c r="KWK6" s="76"/>
      <c r="KWL6" s="76"/>
      <c r="KWM6" s="76"/>
      <c r="KWN6" s="76"/>
      <c r="KWO6" s="76"/>
      <c r="KWP6" s="76"/>
      <c r="KWQ6" s="76"/>
      <c r="KWR6" s="76"/>
      <c r="KWS6" s="76"/>
      <c r="KWT6" s="76"/>
      <c r="KWU6" s="76"/>
      <c r="KWV6" s="76"/>
      <c r="KWW6" s="76"/>
      <c r="KWX6" s="76"/>
      <c r="KWY6" s="76"/>
      <c r="KWZ6" s="76"/>
      <c r="KXA6" s="76"/>
      <c r="KXB6" s="76"/>
      <c r="KXC6" s="76"/>
      <c r="KXD6" s="76"/>
      <c r="KXE6" s="76"/>
      <c r="KXF6" s="76"/>
      <c r="KXG6" s="76"/>
      <c r="KXH6" s="76"/>
      <c r="KXI6" s="76"/>
      <c r="KXJ6" s="76"/>
      <c r="KXK6" s="76"/>
      <c r="KXL6" s="76"/>
      <c r="KXM6" s="76"/>
      <c r="KXN6" s="76"/>
      <c r="KXO6" s="76"/>
      <c r="KXP6" s="76"/>
      <c r="KXQ6" s="76"/>
      <c r="KXR6" s="76"/>
      <c r="KXS6" s="76"/>
      <c r="KXT6" s="76"/>
      <c r="KXU6" s="76"/>
      <c r="KXV6" s="76"/>
      <c r="KXW6" s="76"/>
      <c r="KXX6" s="76"/>
      <c r="KXY6" s="76"/>
      <c r="KXZ6" s="76"/>
      <c r="KYA6" s="76"/>
      <c r="KYB6" s="76"/>
      <c r="KYC6" s="76"/>
      <c r="KYD6" s="76"/>
      <c r="KYE6" s="76"/>
      <c r="KYF6" s="76"/>
      <c r="KYG6" s="76"/>
      <c r="KYH6" s="76"/>
      <c r="KYI6" s="76"/>
      <c r="KYJ6" s="76"/>
      <c r="KYK6" s="76"/>
      <c r="KYL6" s="76"/>
      <c r="KYM6" s="76"/>
      <c r="KYN6" s="76"/>
      <c r="KYO6" s="76"/>
      <c r="KYP6" s="76"/>
      <c r="KYQ6" s="76"/>
      <c r="KYR6" s="76"/>
      <c r="KYS6" s="76"/>
      <c r="KYT6" s="76"/>
      <c r="KYU6" s="76"/>
      <c r="KYV6" s="76"/>
      <c r="KYW6" s="76"/>
      <c r="KYX6" s="76"/>
      <c r="KYY6" s="76"/>
      <c r="KYZ6" s="76"/>
      <c r="KZA6" s="76"/>
      <c r="KZB6" s="76"/>
      <c r="KZC6" s="76"/>
      <c r="KZD6" s="76"/>
      <c r="KZE6" s="76"/>
      <c r="KZF6" s="76"/>
      <c r="KZG6" s="76"/>
      <c r="KZH6" s="76"/>
      <c r="KZI6" s="76"/>
      <c r="KZJ6" s="76"/>
      <c r="KZK6" s="76"/>
      <c r="KZL6" s="76"/>
      <c r="KZM6" s="76"/>
      <c r="KZN6" s="76"/>
      <c r="KZO6" s="76"/>
      <c r="KZP6" s="76"/>
      <c r="KZQ6" s="76"/>
      <c r="KZR6" s="76"/>
      <c r="KZS6" s="76"/>
      <c r="KZT6" s="76"/>
      <c r="KZU6" s="76"/>
      <c r="KZV6" s="76"/>
      <c r="KZW6" s="76"/>
      <c r="KZX6" s="76"/>
      <c r="KZY6" s="76"/>
      <c r="KZZ6" s="76"/>
      <c r="LAA6" s="76"/>
      <c r="LAB6" s="76"/>
      <c r="LAC6" s="76"/>
      <c r="LAD6" s="76"/>
      <c r="LAE6" s="76"/>
      <c r="LAF6" s="76"/>
      <c r="LAG6" s="76"/>
      <c r="LAH6" s="76"/>
      <c r="LAI6" s="76"/>
      <c r="LAJ6" s="76"/>
      <c r="LAK6" s="76"/>
      <c r="LAL6" s="76"/>
      <c r="LAM6" s="76"/>
      <c r="LAN6" s="76"/>
      <c r="LAO6" s="76"/>
      <c r="LAP6" s="76"/>
      <c r="LAQ6" s="76"/>
      <c r="LAR6" s="76"/>
      <c r="LAS6" s="76"/>
      <c r="LAT6" s="76"/>
      <c r="LAU6" s="76"/>
      <c r="LAV6" s="76"/>
      <c r="LAW6" s="76"/>
      <c r="LAX6" s="76"/>
      <c r="LAY6" s="76"/>
      <c r="LAZ6" s="76"/>
      <c r="LBA6" s="76"/>
      <c r="LBB6" s="76"/>
      <c r="LBC6" s="76"/>
      <c r="LBD6" s="76"/>
      <c r="LBE6" s="76"/>
      <c r="LBF6" s="76"/>
      <c r="LBG6" s="76"/>
      <c r="LBH6" s="76"/>
      <c r="LBI6" s="76"/>
      <c r="LBJ6" s="76"/>
      <c r="LBK6" s="76"/>
      <c r="LBL6" s="76"/>
      <c r="LBM6" s="76"/>
      <c r="LBN6" s="76"/>
      <c r="LBO6" s="76"/>
      <c r="LBP6" s="76"/>
      <c r="LBQ6" s="76"/>
      <c r="LBR6" s="76"/>
      <c r="LBS6" s="76"/>
      <c r="LBT6" s="76"/>
      <c r="LBU6" s="76"/>
      <c r="LBV6" s="76"/>
      <c r="LBW6" s="76"/>
      <c r="LBX6" s="76"/>
      <c r="LBY6" s="76"/>
      <c r="LBZ6" s="76"/>
      <c r="LCA6" s="76"/>
      <c r="LCB6" s="76"/>
      <c r="LCC6" s="76"/>
      <c r="LCD6" s="76"/>
      <c r="LCE6" s="76"/>
      <c r="LCF6" s="76"/>
      <c r="LCG6" s="76"/>
      <c r="LCH6" s="76"/>
      <c r="LCI6" s="76"/>
      <c r="LCJ6" s="76"/>
      <c r="LCK6" s="76"/>
      <c r="LCL6" s="76"/>
      <c r="LCM6" s="76"/>
      <c r="LCN6" s="76"/>
      <c r="LCO6" s="76"/>
      <c r="LCP6" s="76"/>
      <c r="LCQ6" s="76"/>
      <c r="LCR6" s="76"/>
      <c r="LCS6" s="76"/>
      <c r="LCT6" s="76"/>
      <c r="LCU6" s="76"/>
      <c r="LCV6" s="76"/>
      <c r="LCW6" s="76"/>
      <c r="LCX6" s="76"/>
      <c r="LCY6" s="76"/>
      <c r="LCZ6" s="76"/>
      <c r="LDA6" s="76"/>
      <c r="LDB6" s="76"/>
      <c r="LDC6" s="76"/>
      <c r="LDD6" s="76"/>
      <c r="LDE6" s="76"/>
      <c r="LDF6" s="76"/>
      <c r="LDG6" s="76"/>
      <c r="LDH6" s="76"/>
      <c r="LDI6" s="76"/>
      <c r="LDJ6" s="76"/>
      <c r="LDK6" s="76"/>
      <c r="LDL6" s="76"/>
      <c r="LDM6" s="76"/>
      <c r="LDN6" s="76"/>
      <c r="LDO6" s="76"/>
      <c r="LDP6" s="76"/>
      <c r="LDQ6" s="76"/>
      <c r="LDR6" s="76"/>
      <c r="LDS6" s="76"/>
      <c r="LDT6" s="76"/>
      <c r="LDU6" s="76"/>
      <c r="LDV6" s="76"/>
      <c r="LDW6" s="76"/>
      <c r="LDX6" s="76"/>
      <c r="LDY6" s="76"/>
      <c r="LDZ6" s="76"/>
      <c r="LEA6" s="76"/>
      <c r="LEB6" s="76"/>
      <c r="LEC6" s="76"/>
      <c r="LED6" s="76"/>
      <c r="LEE6" s="76"/>
      <c r="LEF6" s="76"/>
      <c r="LEG6" s="76"/>
      <c r="LEH6" s="76"/>
      <c r="LEI6" s="76"/>
      <c r="LEJ6" s="76"/>
      <c r="LEK6" s="76"/>
      <c r="LEL6" s="76"/>
      <c r="LEM6" s="76"/>
      <c r="LEN6" s="76"/>
      <c r="LEO6" s="76"/>
      <c r="LEP6" s="76"/>
      <c r="LEQ6" s="76"/>
      <c r="LER6" s="76"/>
      <c r="LES6" s="76"/>
      <c r="LET6" s="76"/>
      <c r="LEU6" s="76"/>
      <c r="LEV6" s="76"/>
      <c r="LEW6" s="76"/>
      <c r="LEX6" s="76"/>
      <c r="LEY6" s="76"/>
      <c r="LEZ6" s="76"/>
      <c r="LFA6" s="76"/>
      <c r="LFB6" s="76"/>
      <c r="LFC6" s="76"/>
      <c r="LFD6" s="76"/>
      <c r="LFE6" s="76"/>
      <c r="LFF6" s="76"/>
      <c r="LFG6" s="76"/>
      <c r="LFH6" s="76"/>
      <c r="LFI6" s="76"/>
      <c r="LFJ6" s="76"/>
      <c r="LFK6" s="76"/>
      <c r="LFL6" s="76"/>
      <c r="LFM6" s="76"/>
      <c r="LFN6" s="76"/>
      <c r="LFO6" s="76"/>
      <c r="LFP6" s="76"/>
      <c r="LFQ6" s="76"/>
      <c r="LFR6" s="76"/>
      <c r="LFS6" s="76"/>
      <c r="LFT6" s="76"/>
      <c r="LFU6" s="76"/>
      <c r="LFV6" s="76"/>
      <c r="LFW6" s="76"/>
      <c r="LFX6" s="76"/>
      <c r="LFY6" s="76"/>
      <c r="LFZ6" s="76"/>
      <c r="LGA6" s="76"/>
      <c r="LGB6" s="76"/>
      <c r="LGC6" s="76"/>
      <c r="LGD6" s="76"/>
      <c r="LGE6" s="76"/>
      <c r="LGF6" s="76"/>
      <c r="LGG6" s="76"/>
      <c r="LGH6" s="76"/>
      <c r="LGI6" s="76"/>
      <c r="LGJ6" s="76"/>
      <c r="LGK6" s="76"/>
      <c r="LGL6" s="76"/>
      <c r="LGM6" s="76"/>
      <c r="LGN6" s="76"/>
      <c r="LGO6" s="76"/>
      <c r="LGP6" s="76"/>
      <c r="LGQ6" s="76"/>
      <c r="LGR6" s="76"/>
      <c r="LGS6" s="76"/>
      <c r="LGT6" s="76"/>
      <c r="LGU6" s="76"/>
      <c r="LGV6" s="76"/>
      <c r="LGW6" s="76"/>
      <c r="LGX6" s="76"/>
      <c r="LGY6" s="76"/>
      <c r="LGZ6" s="76"/>
      <c r="LHA6" s="76"/>
      <c r="LHB6" s="76"/>
      <c r="LHC6" s="76"/>
      <c r="LHD6" s="76"/>
      <c r="LHE6" s="76"/>
      <c r="LHF6" s="76"/>
      <c r="LHG6" s="76"/>
      <c r="LHH6" s="76"/>
      <c r="LHI6" s="76"/>
      <c r="LHJ6" s="76"/>
      <c r="LHK6" s="76"/>
      <c r="LHL6" s="76"/>
      <c r="LHM6" s="76"/>
      <c r="LHN6" s="76"/>
      <c r="LHO6" s="76"/>
      <c r="LHP6" s="76"/>
      <c r="LHQ6" s="76"/>
      <c r="LHR6" s="76"/>
      <c r="LHS6" s="76"/>
      <c r="LHT6" s="76"/>
      <c r="LHU6" s="76"/>
      <c r="LHV6" s="76"/>
      <c r="LHW6" s="76"/>
      <c r="LHX6" s="76"/>
      <c r="LHY6" s="76"/>
      <c r="LHZ6" s="76"/>
      <c r="LIA6" s="76"/>
      <c r="LIB6" s="76"/>
      <c r="LIC6" s="76"/>
      <c r="LID6" s="76"/>
      <c r="LIE6" s="76"/>
      <c r="LIF6" s="76"/>
      <c r="LIG6" s="76"/>
      <c r="LIH6" s="76"/>
      <c r="LII6" s="76"/>
      <c r="LIJ6" s="76"/>
      <c r="LIK6" s="76"/>
      <c r="LIL6" s="76"/>
      <c r="LIM6" s="76"/>
      <c r="LIN6" s="76"/>
      <c r="LIO6" s="76"/>
      <c r="LIP6" s="76"/>
      <c r="LIQ6" s="76"/>
      <c r="LIR6" s="76"/>
      <c r="LIS6" s="76"/>
      <c r="LIT6" s="76"/>
      <c r="LIU6" s="76"/>
      <c r="LIV6" s="76"/>
      <c r="LIW6" s="76"/>
      <c r="LIX6" s="76"/>
      <c r="LIY6" s="76"/>
      <c r="LIZ6" s="76"/>
      <c r="LJA6" s="76"/>
      <c r="LJB6" s="76"/>
      <c r="LJC6" s="76"/>
      <c r="LJD6" s="76"/>
      <c r="LJE6" s="76"/>
      <c r="LJF6" s="76"/>
      <c r="LJG6" s="76"/>
      <c r="LJH6" s="76"/>
      <c r="LJI6" s="76"/>
      <c r="LJJ6" s="76"/>
      <c r="LJK6" s="76"/>
      <c r="LJL6" s="76"/>
      <c r="LJM6" s="76"/>
      <c r="LJN6" s="76"/>
      <c r="LJO6" s="76"/>
      <c r="LJP6" s="76"/>
      <c r="LJQ6" s="76"/>
      <c r="LJR6" s="76"/>
      <c r="LJS6" s="76"/>
      <c r="LJT6" s="76"/>
      <c r="LJU6" s="76"/>
      <c r="LJV6" s="76"/>
      <c r="LJW6" s="76"/>
      <c r="LJX6" s="76"/>
      <c r="LJY6" s="76"/>
      <c r="LJZ6" s="76"/>
      <c r="LKA6" s="76"/>
      <c r="LKB6" s="76"/>
      <c r="LKC6" s="76"/>
      <c r="LKD6" s="76"/>
      <c r="LKE6" s="76"/>
      <c r="LKF6" s="76"/>
      <c r="LKG6" s="76"/>
      <c r="LKH6" s="76"/>
      <c r="LKI6" s="76"/>
      <c r="LKJ6" s="76"/>
      <c r="LKK6" s="76"/>
      <c r="LKL6" s="76"/>
      <c r="LKM6" s="76"/>
      <c r="LKN6" s="76"/>
      <c r="LKO6" s="76"/>
      <c r="LKP6" s="76"/>
      <c r="LKQ6" s="76"/>
      <c r="LKR6" s="76"/>
      <c r="LKS6" s="76"/>
      <c r="LKT6" s="76"/>
      <c r="LKU6" s="76"/>
      <c r="LKV6" s="76"/>
      <c r="LKW6" s="76"/>
      <c r="LKX6" s="76"/>
      <c r="LKY6" s="76"/>
      <c r="LKZ6" s="76"/>
      <c r="LLA6" s="76"/>
      <c r="LLB6" s="76"/>
      <c r="LLC6" s="76"/>
      <c r="LLD6" s="76"/>
      <c r="LLE6" s="76"/>
      <c r="LLF6" s="76"/>
      <c r="LLG6" s="76"/>
      <c r="LLH6" s="76"/>
      <c r="LLI6" s="76"/>
      <c r="LLJ6" s="76"/>
      <c r="LLK6" s="76"/>
      <c r="LLL6" s="76"/>
      <c r="LLM6" s="76"/>
      <c r="LLN6" s="76"/>
      <c r="LLO6" s="76"/>
      <c r="LLP6" s="76"/>
      <c r="LLQ6" s="76"/>
      <c r="LLR6" s="76"/>
      <c r="LLS6" s="76"/>
      <c r="LLT6" s="76"/>
      <c r="LLU6" s="76"/>
      <c r="LLV6" s="76"/>
      <c r="LLW6" s="76"/>
      <c r="LLX6" s="76"/>
      <c r="LLY6" s="76"/>
      <c r="LLZ6" s="76"/>
      <c r="LMA6" s="76"/>
      <c r="LMB6" s="76"/>
      <c r="LMC6" s="76"/>
      <c r="LMD6" s="76"/>
      <c r="LME6" s="76"/>
      <c r="LMF6" s="76"/>
      <c r="LMG6" s="76"/>
      <c r="LMH6" s="76"/>
      <c r="LMI6" s="76"/>
      <c r="LMJ6" s="76"/>
      <c r="LMK6" s="76"/>
      <c r="LML6" s="76"/>
      <c r="LMM6" s="76"/>
      <c r="LMN6" s="76"/>
      <c r="LMO6" s="76"/>
      <c r="LMP6" s="76"/>
      <c r="LMQ6" s="76"/>
      <c r="LMR6" s="76"/>
      <c r="LMS6" s="76"/>
      <c r="LMT6" s="76"/>
      <c r="LMU6" s="76"/>
      <c r="LMV6" s="76"/>
      <c r="LMW6" s="76"/>
      <c r="LMX6" s="76"/>
      <c r="LMY6" s="76"/>
      <c r="LMZ6" s="76"/>
      <c r="LNA6" s="76"/>
      <c r="LNB6" s="76"/>
      <c r="LNC6" s="76"/>
      <c r="LND6" s="76"/>
      <c r="LNE6" s="76"/>
      <c r="LNF6" s="76"/>
      <c r="LNG6" s="76"/>
      <c r="LNH6" s="76"/>
      <c r="LNI6" s="76"/>
      <c r="LNJ6" s="76"/>
      <c r="LNK6" s="76"/>
      <c r="LNL6" s="76"/>
      <c r="LNM6" s="76"/>
      <c r="LNN6" s="76"/>
      <c r="LNO6" s="76"/>
      <c r="LNP6" s="76"/>
      <c r="LNQ6" s="76"/>
      <c r="LNR6" s="76"/>
      <c r="LNS6" s="76"/>
      <c r="LNT6" s="76"/>
      <c r="LNU6" s="76"/>
      <c r="LNV6" s="76"/>
      <c r="LNW6" s="76"/>
      <c r="LNX6" s="76"/>
      <c r="LNY6" s="76"/>
      <c r="LNZ6" s="76"/>
      <c r="LOA6" s="76"/>
      <c r="LOB6" s="76"/>
      <c r="LOC6" s="76"/>
      <c r="LOD6" s="76"/>
      <c r="LOE6" s="76"/>
      <c r="LOF6" s="76"/>
      <c r="LOG6" s="76"/>
      <c r="LOH6" s="76"/>
      <c r="LOI6" s="76"/>
      <c r="LOJ6" s="76"/>
      <c r="LOK6" s="76"/>
      <c r="LOL6" s="76"/>
      <c r="LOM6" s="76"/>
      <c r="LON6" s="76"/>
      <c r="LOO6" s="76"/>
      <c r="LOP6" s="76"/>
      <c r="LOQ6" s="76"/>
      <c r="LOR6" s="76"/>
      <c r="LOS6" s="76"/>
      <c r="LOT6" s="76"/>
      <c r="LOU6" s="76"/>
      <c r="LOV6" s="76"/>
      <c r="LOW6" s="76"/>
      <c r="LOX6" s="76"/>
      <c r="LOY6" s="76"/>
      <c r="LOZ6" s="76"/>
      <c r="LPA6" s="76"/>
      <c r="LPB6" s="76"/>
      <c r="LPC6" s="76"/>
      <c r="LPD6" s="76"/>
      <c r="LPE6" s="76"/>
      <c r="LPF6" s="76"/>
      <c r="LPG6" s="76"/>
      <c r="LPH6" s="76"/>
      <c r="LPI6" s="76"/>
      <c r="LPJ6" s="76"/>
      <c r="LPK6" s="76"/>
      <c r="LPL6" s="76"/>
      <c r="LPM6" s="76"/>
      <c r="LPN6" s="76"/>
      <c r="LPO6" s="76"/>
      <c r="LPP6" s="76"/>
      <c r="LPQ6" s="76"/>
      <c r="LPR6" s="76"/>
      <c r="LPS6" s="76"/>
      <c r="LPT6" s="76"/>
      <c r="LPU6" s="76"/>
      <c r="LPV6" s="76"/>
      <c r="LPW6" s="76"/>
      <c r="LPX6" s="76"/>
      <c r="LPY6" s="76"/>
      <c r="LPZ6" s="76"/>
      <c r="LQA6" s="76"/>
      <c r="LQB6" s="76"/>
      <c r="LQC6" s="76"/>
      <c r="LQD6" s="76"/>
      <c r="LQE6" s="76"/>
      <c r="LQF6" s="76"/>
      <c r="LQG6" s="76"/>
      <c r="LQH6" s="76"/>
      <c r="LQI6" s="76"/>
      <c r="LQJ6" s="76"/>
      <c r="LQK6" s="76"/>
      <c r="LQL6" s="76"/>
      <c r="LQM6" s="76"/>
      <c r="LQN6" s="76"/>
      <c r="LQO6" s="76"/>
      <c r="LQP6" s="76"/>
      <c r="LQQ6" s="76"/>
      <c r="LQR6" s="76"/>
      <c r="LQS6" s="76"/>
      <c r="LQT6" s="76"/>
      <c r="LQU6" s="76"/>
      <c r="LQV6" s="76"/>
      <c r="LQW6" s="76"/>
      <c r="LQX6" s="76"/>
      <c r="LQY6" s="76"/>
      <c r="LQZ6" s="76"/>
      <c r="LRA6" s="76"/>
      <c r="LRB6" s="76"/>
      <c r="LRC6" s="76"/>
      <c r="LRD6" s="76"/>
      <c r="LRE6" s="76"/>
      <c r="LRF6" s="76"/>
      <c r="LRG6" s="76"/>
      <c r="LRH6" s="76"/>
      <c r="LRI6" s="76"/>
      <c r="LRJ6" s="76"/>
      <c r="LRK6" s="76"/>
      <c r="LRL6" s="76"/>
      <c r="LRM6" s="76"/>
      <c r="LRN6" s="76"/>
      <c r="LRO6" s="76"/>
      <c r="LRP6" s="76"/>
      <c r="LRQ6" s="76"/>
      <c r="LRR6" s="76"/>
      <c r="LRS6" s="76"/>
      <c r="LRT6" s="76"/>
      <c r="LRU6" s="76"/>
      <c r="LRV6" s="76"/>
      <c r="LRW6" s="76"/>
      <c r="LRX6" s="76"/>
      <c r="LRY6" s="76"/>
      <c r="LRZ6" s="76"/>
      <c r="LSA6" s="76"/>
      <c r="LSB6" s="76"/>
      <c r="LSC6" s="76"/>
      <c r="LSD6" s="76"/>
      <c r="LSE6" s="76"/>
      <c r="LSF6" s="76"/>
      <c r="LSG6" s="76"/>
      <c r="LSH6" s="76"/>
      <c r="LSI6" s="76"/>
      <c r="LSJ6" s="76"/>
      <c r="LSK6" s="76"/>
      <c r="LSL6" s="76"/>
      <c r="LSM6" s="76"/>
      <c r="LSN6" s="76"/>
      <c r="LSO6" s="76"/>
      <c r="LSP6" s="76"/>
      <c r="LSQ6" s="76"/>
      <c r="LSR6" s="76"/>
      <c r="LSS6" s="76"/>
      <c r="LST6" s="76"/>
      <c r="LSU6" s="76"/>
      <c r="LSV6" s="76"/>
      <c r="LSW6" s="76"/>
      <c r="LSX6" s="76"/>
      <c r="LSY6" s="76"/>
      <c r="LSZ6" s="76"/>
      <c r="LTA6" s="76"/>
      <c r="LTB6" s="76"/>
      <c r="LTC6" s="76"/>
      <c r="LTD6" s="76"/>
      <c r="LTE6" s="76"/>
      <c r="LTF6" s="76"/>
      <c r="LTG6" s="76"/>
      <c r="LTH6" s="76"/>
      <c r="LTI6" s="76"/>
      <c r="LTJ6" s="76"/>
      <c r="LTK6" s="76"/>
      <c r="LTL6" s="76"/>
      <c r="LTM6" s="76"/>
      <c r="LTN6" s="76"/>
      <c r="LTO6" s="76"/>
      <c r="LTP6" s="76"/>
      <c r="LTQ6" s="76"/>
      <c r="LTR6" s="76"/>
      <c r="LTS6" s="76"/>
      <c r="LTT6" s="76"/>
      <c r="LTU6" s="76"/>
      <c r="LTV6" s="76"/>
      <c r="LTW6" s="76"/>
      <c r="LTX6" s="76"/>
      <c r="LTY6" s="76"/>
      <c r="LTZ6" s="76"/>
      <c r="LUA6" s="76"/>
      <c r="LUB6" s="76"/>
      <c r="LUC6" s="76"/>
      <c r="LUD6" s="76"/>
      <c r="LUE6" s="76"/>
      <c r="LUF6" s="76"/>
      <c r="LUG6" s="76"/>
      <c r="LUH6" s="76"/>
      <c r="LUI6" s="76"/>
      <c r="LUJ6" s="76"/>
      <c r="LUK6" s="76"/>
      <c r="LUL6" s="76"/>
      <c r="LUM6" s="76"/>
      <c r="LUN6" s="76"/>
      <c r="LUO6" s="76"/>
      <c r="LUP6" s="76"/>
      <c r="LUQ6" s="76"/>
      <c r="LUR6" s="76"/>
      <c r="LUS6" s="76"/>
      <c r="LUT6" s="76"/>
      <c r="LUU6" s="76"/>
      <c r="LUV6" s="76"/>
      <c r="LUW6" s="76"/>
      <c r="LUX6" s="76"/>
      <c r="LUY6" s="76"/>
      <c r="LUZ6" s="76"/>
      <c r="LVA6" s="76"/>
      <c r="LVB6" s="76"/>
      <c r="LVC6" s="76"/>
      <c r="LVD6" s="76"/>
      <c r="LVE6" s="76"/>
      <c r="LVF6" s="76"/>
      <c r="LVG6" s="76"/>
      <c r="LVH6" s="76"/>
      <c r="LVI6" s="76"/>
      <c r="LVJ6" s="76"/>
      <c r="LVK6" s="76"/>
      <c r="LVL6" s="76"/>
      <c r="LVM6" s="76"/>
      <c r="LVN6" s="76"/>
      <c r="LVO6" s="76"/>
      <c r="LVP6" s="76"/>
      <c r="LVQ6" s="76"/>
      <c r="LVR6" s="76"/>
      <c r="LVS6" s="76"/>
      <c r="LVT6" s="76"/>
      <c r="LVU6" s="76"/>
      <c r="LVV6" s="76"/>
      <c r="LVW6" s="76"/>
      <c r="LVX6" s="76"/>
      <c r="LVY6" s="76"/>
      <c r="LVZ6" s="76"/>
      <c r="LWA6" s="76"/>
      <c r="LWB6" s="76"/>
      <c r="LWC6" s="76"/>
      <c r="LWD6" s="76"/>
      <c r="LWE6" s="76"/>
      <c r="LWF6" s="76"/>
      <c r="LWG6" s="76"/>
      <c r="LWH6" s="76"/>
      <c r="LWI6" s="76"/>
      <c r="LWJ6" s="76"/>
      <c r="LWK6" s="76"/>
      <c r="LWL6" s="76"/>
      <c r="LWM6" s="76"/>
      <c r="LWN6" s="76"/>
      <c r="LWO6" s="76"/>
      <c r="LWP6" s="76"/>
      <c r="LWQ6" s="76"/>
      <c r="LWR6" s="76"/>
      <c r="LWS6" s="76"/>
      <c r="LWT6" s="76"/>
      <c r="LWU6" s="76"/>
      <c r="LWV6" s="76"/>
      <c r="LWW6" s="76"/>
      <c r="LWX6" s="76"/>
      <c r="LWY6" s="76"/>
      <c r="LWZ6" s="76"/>
      <c r="LXA6" s="76"/>
      <c r="LXB6" s="76"/>
      <c r="LXC6" s="76"/>
      <c r="LXD6" s="76"/>
      <c r="LXE6" s="76"/>
      <c r="LXF6" s="76"/>
      <c r="LXG6" s="76"/>
      <c r="LXH6" s="76"/>
      <c r="LXI6" s="76"/>
      <c r="LXJ6" s="76"/>
      <c r="LXK6" s="76"/>
      <c r="LXL6" s="76"/>
      <c r="LXM6" s="76"/>
      <c r="LXN6" s="76"/>
      <c r="LXO6" s="76"/>
      <c r="LXP6" s="76"/>
      <c r="LXQ6" s="76"/>
      <c r="LXR6" s="76"/>
      <c r="LXS6" s="76"/>
      <c r="LXT6" s="76"/>
      <c r="LXU6" s="76"/>
      <c r="LXV6" s="76"/>
      <c r="LXW6" s="76"/>
      <c r="LXX6" s="76"/>
      <c r="LXY6" s="76"/>
      <c r="LXZ6" s="76"/>
      <c r="LYA6" s="76"/>
      <c r="LYB6" s="76"/>
      <c r="LYC6" s="76"/>
      <c r="LYD6" s="76"/>
      <c r="LYE6" s="76"/>
      <c r="LYF6" s="76"/>
      <c r="LYG6" s="76"/>
      <c r="LYH6" s="76"/>
      <c r="LYI6" s="76"/>
      <c r="LYJ6" s="76"/>
      <c r="LYK6" s="76"/>
      <c r="LYL6" s="76"/>
      <c r="LYM6" s="76"/>
      <c r="LYN6" s="76"/>
      <c r="LYO6" s="76"/>
      <c r="LYP6" s="76"/>
      <c r="LYQ6" s="76"/>
      <c r="LYR6" s="76"/>
      <c r="LYS6" s="76"/>
      <c r="LYT6" s="76"/>
      <c r="LYU6" s="76"/>
      <c r="LYV6" s="76"/>
      <c r="LYW6" s="76"/>
      <c r="LYX6" s="76"/>
      <c r="LYY6" s="76"/>
      <c r="LYZ6" s="76"/>
      <c r="LZA6" s="76"/>
      <c r="LZB6" s="76"/>
      <c r="LZC6" s="76"/>
      <c r="LZD6" s="76"/>
      <c r="LZE6" s="76"/>
      <c r="LZF6" s="76"/>
      <c r="LZG6" s="76"/>
      <c r="LZH6" s="76"/>
      <c r="LZI6" s="76"/>
      <c r="LZJ6" s="76"/>
      <c r="LZK6" s="76"/>
      <c r="LZL6" s="76"/>
      <c r="LZM6" s="76"/>
      <c r="LZN6" s="76"/>
      <c r="LZO6" s="76"/>
      <c r="LZP6" s="76"/>
      <c r="LZQ6" s="76"/>
      <c r="LZR6" s="76"/>
      <c r="LZS6" s="76"/>
      <c r="LZT6" s="76"/>
      <c r="LZU6" s="76"/>
      <c r="LZV6" s="76"/>
      <c r="LZW6" s="76"/>
      <c r="LZX6" s="76"/>
      <c r="LZY6" s="76"/>
      <c r="LZZ6" s="76"/>
      <c r="MAA6" s="76"/>
      <c r="MAB6" s="76"/>
      <c r="MAC6" s="76"/>
      <c r="MAD6" s="76"/>
      <c r="MAE6" s="76"/>
      <c r="MAF6" s="76"/>
      <c r="MAG6" s="76"/>
      <c r="MAH6" s="76"/>
      <c r="MAI6" s="76"/>
      <c r="MAJ6" s="76"/>
      <c r="MAK6" s="76"/>
      <c r="MAL6" s="76"/>
      <c r="MAM6" s="76"/>
      <c r="MAN6" s="76"/>
      <c r="MAO6" s="76"/>
      <c r="MAP6" s="76"/>
      <c r="MAQ6" s="76"/>
      <c r="MAR6" s="76"/>
      <c r="MAS6" s="76"/>
      <c r="MAT6" s="76"/>
      <c r="MAU6" s="76"/>
      <c r="MAV6" s="76"/>
      <c r="MAW6" s="76"/>
      <c r="MAX6" s="76"/>
      <c r="MAY6" s="76"/>
      <c r="MAZ6" s="76"/>
      <c r="MBA6" s="76"/>
      <c r="MBB6" s="76"/>
      <c r="MBC6" s="76"/>
      <c r="MBD6" s="76"/>
      <c r="MBE6" s="76"/>
      <c r="MBF6" s="76"/>
      <c r="MBG6" s="76"/>
      <c r="MBH6" s="76"/>
      <c r="MBI6" s="76"/>
      <c r="MBJ6" s="76"/>
      <c r="MBK6" s="76"/>
      <c r="MBL6" s="76"/>
      <c r="MBM6" s="76"/>
      <c r="MBN6" s="76"/>
      <c r="MBO6" s="76"/>
      <c r="MBP6" s="76"/>
      <c r="MBQ6" s="76"/>
      <c r="MBR6" s="76"/>
      <c r="MBS6" s="76"/>
      <c r="MBT6" s="76"/>
      <c r="MBU6" s="76"/>
      <c r="MBV6" s="76"/>
      <c r="MBW6" s="76"/>
      <c r="MBX6" s="76"/>
      <c r="MBY6" s="76"/>
      <c r="MBZ6" s="76"/>
      <c r="MCA6" s="76"/>
      <c r="MCB6" s="76"/>
      <c r="MCC6" s="76"/>
      <c r="MCD6" s="76"/>
      <c r="MCE6" s="76"/>
      <c r="MCF6" s="76"/>
      <c r="MCG6" s="76"/>
      <c r="MCH6" s="76"/>
      <c r="MCI6" s="76"/>
      <c r="MCJ6" s="76"/>
      <c r="MCK6" s="76"/>
      <c r="MCL6" s="76"/>
      <c r="MCM6" s="76"/>
      <c r="MCN6" s="76"/>
      <c r="MCO6" s="76"/>
      <c r="MCP6" s="76"/>
      <c r="MCQ6" s="76"/>
      <c r="MCR6" s="76"/>
      <c r="MCS6" s="76"/>
      <c r="MCT6" s="76"/>
      <c r="MCU6" s="76"/>
      <c r="MCV6" s="76"/>
      <c r="MCW6" s="76"/>
      <c r="MCX6" s="76"/>
      <c r="MCY6" s="76"/>
      <c r="MCZ6" s="76"/>
      <c r="MDA6" s="76"/>
      <c r="MDB6" s="76"/>
      <c r="MDC6" s="76"/>
      <c r="MDD6" s="76"/>
      <c r="MDE6" s="76"/>
      <c r="MDF6" s="76"/>
      <c r="MDG6" s="76"/>
      <c r="MDH6" s="76"/>
      <c r="MDI6" s="76"/>
      <c r="MDJ6" s="76"/>
      <c r="MDK6" s="76"/>
      <c r="MDL6" s="76"/>
      <c r="MDM6" s="76"/>
      <c r="MDN6" s="76"/>
      <c r="MDO6" s="76"/>
      <c r="MDP6" s="76"/>
      <c r="MDQ6" s="76"/>
      <c r="MDR6" s="76"/>
      <c r="MDS6" s="76"/>
      <c r="MDT6" s="76"/>
      <c r="MDU6" s="76"/>
      <c r="MDV6" s="76"/>
      <c r="MDW6" s="76"/>
      <c r="MDX6" s="76"/>
      <c r="MDY6" s="76"/>
      <c r="MDZ6" s="76"/>
      <c r="MEA6" s="76"/>
      <c r="MEB6" s="76"/>
      <c r="MEC6" s="76"/>
      <c r="MED6" s="76"/>
      <c r="MEE6" s="76"/>
      <c r="MEF6" s="76"/>
      <c r="MEG6" s="76"/>
      <c r="MEH6" s="76"/>
      <c r="MEI6" s="76"/>
      <c r="MEJ6" s="76"/>
      <c r="MEK6" s="76"/>
      <c r="MEL6" s="76"/>
      <c r="MEM6" s="76"/>
      <c r="MEN6" s="76"/>
      <c r="MEO6" s="76"/>
      <c r="MEP6" s="76"/>
      <c r="MEQ6" s="76"/>
      <c r="MER6" s="76"/>
      <c r="MES6" s="76"/>
      <c r="MET6" s="76"/>
      <c r="MEU6" s="76"/>
      <c r="MEV6" s="76"/>
      <c r="MEW6" s="76"/>
      <c r="MEX6" s="76"/>
      <c r="MEY6" s="76"/>
      <c r="MEZ6" s="76"/>
      <c r="MFA6" s="76"/>
      <c r="MFB6" s="76"/>
      <c r="MFC6" s="76"/>
      <c r="MFD6" s="76"/>
      <c r="MFE6" s="76"/>
      <c r="MFF6" s="76"/>
      <c r="MFG6" s="76"/>
      <c r="MFH6" s="76"/>
      <c r="MFI6" s="76"/>
      <c r="MFJ6" s="76"/>
      <c r="MFK6" s="76"/>
      <c r="MFL6" s="76"/>
      <c r="MFM6" s="76"/>
      <c r="MFN6" s="76"/>
      <c r="MFO6" s="76"/>
      <c r="MFP6" s="76"/>
      <c r="MFQ6" s="76"/>
      <c r="MFR6" s="76"/>
      <c r="MFS6" s="76"/>
      <c r="MFT6" s="76"/>
      <c r="MFU6" s="76"/>
      <c r="MFV6" s="76"/>
      <c r="MFW6" s="76"/>
      <c r="MFX6" s="76"/>
      <c r="MFY6" s="76"/>
      <c r="MFZ6" s="76"/>
      <c r="MGA6" s="76"/>
      <c r="MGB6" s="76"/>
      <c r="MGC6" s="76"/>
      <c r="MGD6" s="76"/>
      <c r="MGE6" s="76"/>
      <c r="MGF6" s="76"/>
      <c r="MGG6" s="76"/>
      <c r="MGH6" s="76"/>
      <c r="MGI6" s="76"/>
      <c r="MGJ6" s="76"/>
      <c r="MGK6" s="76"/>
      <c r="MGL6" s="76"/>
      <c r="MGM6" s="76"/>
      <c r="MGN6" s="76"/>
      <c r="MGO6" s="76"/>
      <c r="MGP6" s="76"/>
      <c r="MGQ6" s="76"/>
      <c r="MGR6" s="76"/>
      <c r="MGS6" s="76"/>
      <c r="MGT6" s="76"/>
      <c r="MGU6" s="76"/>
      <c r="MGV6" s="76"/>
      <c r="MGW6" s="76"/>
      <c r="MGX6" s="76"/>
      <c r="MGY6" s="76"/>
      <c r="MGZ6" s="76"/>
      <c r="MHA6" s="76"/>
      <c r="MHB6" s="76"/>
      <c r="MHC6" s="76"/>
      <c r="MHD6" s="76"/>
      <c r="MHE6" s="76"/>
      <c r="MHF6" s="76"/>
      <c r="MHG6" s="76"/>
      <c r="MHH6" s="76"/>
      <c r="MHI6" s="76"/>
      <c r="MHJ6" s="76"/>
      <c r="MHK6" s="76"/>
      <c r="MHL6" s="76"/>
      <c r="MHM6" s="76"/>
      <c r="MHN6" s="76"/>
      <c r="MHO6" s="76"/>
      <c r="MHP6" s="76"/>
      <c r="MHQ6" s="76"/>
      <c r="MHR6" s="76"/>
      <c r="MHS6" s="76"/>
      <c r="MHT6" s="76"/>
      <c r="MHU6" s="76"/>
      <c r="MHV6" s="76"/>
      <c r="MHW6" s="76"/>
      <c r="MHX6" s="76"/>
      <c r="MHY6" s="76"/>
      <c r="MHZ6" s="76"/>
      <c r="MIA6" s="76"/>
      <c r="MIB6" s="76"/>
      <c r="MIC6" s="76"/>
      <c r="MID6" s="76"/>
      <c r="MIE6" s="76"/>
      <c r="MIF6" s="76"/>
      <c r="MIG6" s="76"/>
      <c r="MIH6" s="76"/>
      <c r="MII6" s="76"/>
      <c r="MIJ6" s="76"/>
      <c r="MIK6" s="76"/>
      <c r="MIL6" s="76"/>
      <c r="MIM6" s="76"/>
      <c r="MIN6" s="76"/>
      <c r="MIO6" s="76"/>
      <c r="MIP6" s="76"/>
      <c r="MIQ6" s="76"/>
      <c r="MIR6" s="76"/>
      <c r="MIS6" s="76"/>
      <c r="MIT6" s="76"/>
      <c r="MIU6" s="76"/>
      <c r="MIV6" s="76"/>
      <c r="MIW6" s="76"/>
      <c r="MIX6" s="76"/>
      <c r="MIY6" s="76"/>
      <c r="MIZ6" s="76"/>
      <c r="MJA6" s="76"/>
      <c r="MJB6" s="76"/>
      <c r="MJC6" s="76"/>
      <c r="MJD6" s="76"/>
      <c r="MJE6" s="76"/>
      <c r="MJF6" s="76"/>
      <c r="MJG6" s="76"/>
      <c r="MJH6" s="76"/>
      <c r="MJI6" s="76"/>
      <c r="MJJ6" s="76"/>
      <c r="MJK6" s="76"/>
      <c r="MJL6" s="76"/>
      <c r="MJM6" s="76"/>
      <c r="MJN6" s="76"/>
      <c r="MJO6" s="76"/>
      <c r="MJP6" s="76"/>
      <c r="MJQ6" s="76"/>
      <c r="MJR6" s="76"/>
      <c r="MJS6" s="76"/>
      <c r="MJT6" s="76"/>
      <c r="MJU6" s="76"/>
      <c r="MJV6" s="76"/>
      <c r="MJW6" s="76"/>
      <c r="MJX6" s="76"/>
      <c r="MJY6" s="76"/>
      <c r="MJZ6" s="76"/>
      <c r="MKA6" s="76"/>
      <c r="MKB6" s="76"/>
      <c r="MKC6" s="76"/>
      <c r="MKD6" s="76"/>
      <c r="MKE6" s="76"/>
      <c r="MKF6" s="76"/>
      <c r="MKG6" s="76"/>
      <c r="MKH6" s="76"/>
      <c r="MKI6" s="76"/>
      <c r="MKJ6" s="76"/>
      <c r="MKK6" s="76"/>
      <c r="MKL6" s="76"/>
      <c r="MKM6" s="76"/>
      <c r="MKN6" s="76"/>
      <c r="MKO6" s="76"/>
      <c r="MKP6" s="76"/>
      <c r="MKQ6" s="76"/>
      <c r="MKR6" s="76"/>
      <c r="MKS6" s="76"/>
      <c r="MKT6" s="76"/>
      <c r="MKU6" s="76"/>
      <c r="MKV6" s="76"/>
      <c r="MKW6" s="76"/>
      <c r="MKX6" s="76"/>
      <c r="MKY6" s="76"/>
      <c r="MKZ6" s="76"/>
      <c r="MLA6" s="76"/>
      <c r="MLB6" s="76"/>
      <c r="MLC6" s="76"/>
      <c r="MLD6" s="76"/>
      <c r="MLE6" s="76"/>
      <c r="MLF6" s="76"/>
      <c r="MLG6" s="76"/>
      <c r="MLH6" s="76"/>
      <c r="MLI6" s="76"/>
      <c r="MLJ6" s="76"/>
      <c r="MLK6" s="76"/>
      <c r="MLL6" s="76"/>
      <c r="MLM6" s="76"/>
      <c r="MLN6" s="76"/>
      <c r="MLO6" s="76"/>
      <c r="MLP6" s="76"/>
      <c r="MLQ6" s="76"/>
      <c r="MLR6" s="76"/>
      <c r="MLS6" s="76"/>
      <c r="MLT6" s="76"/>
      <c r="MLU6" s="76"/>
      <c r="MLV6" s="76"/>
      <c r="MLW6" s="76"/>
      <c r="MLX6" s="76"/>
      <c r="MLY6" s="76"/>
      <c r="MLZ6" s="76"/>
      <c r="MMA6" s="76"/>
      <c r="MMB6" s="76"/>
      <c r="MMC6" s="76"/>
      <c r="MMD6" s="76"/>
      <c r="MME6" s="76"/>
      <c r="MMF6" s="76"/>
      <c r="MMG6" s="76"/>
      <c r="MMH6" s="76"/>
      <c r="MMI6" s="76"/>
      <c r="MMJ6" s="76"/>
      <c r="MMK6" s="76"/>
      <c r="MML6" s="76"/>
      <c r="MMM6" s="76"/>
      <c r="MMN6" s="76"/>
      <c r="MMO6" s="76"/>
      <c r="MMP6" s="76"/>
      <c r="MMQ6" s="76"/>
      <c r="MMR6" s="76"/>
      <c r="MMS6" s="76"/>
      <c r="MMT6" s="76"/>
      <c r="MMU6" s="76"/>
      <c r="MMV6" s="76"/>
      <c r="MMW6" s="76"/>
      <c r="MMX6" s="76"/>
      <c r="MMY6" s="76"/>
      <c r="MMZ6" s="76"/>
      <c r="MNA6" s="76"/>
      <c r="MNB6" s="76"/>
      <c r="MNC6" s="76"/>
      <c r="MND6" s="76"/>
      <c r="MNE6" s="76"/>
      <c r="MNF6" s="76"/>
      <c r="MNG6" s="76"/>
      <c r="MNH6" s="76"/>
      <c r="MNI6" s="76"/>
      <c r="MNJ6" s="76"/>
      <c r="MNK6" s="76"/>
      <c r="MNL6" s="76"/>
      <c r="MNM6" s="76"/>
      <c r="MNN6" s="76"/>
      <c r="MNO6" s="76"/>
      <c r="MNP6" s="76"/>
      <c r="MNQ6" s="76"/>
      <c r="MNR6" s="76"/>
      <c r="MNS6" s="76"/>
      <c r="MNT6" s="76"/>
      <c r="MNU6" s="76"/>
      <c r="MNV6" s="76"/>
      <c r="MNW6" s="76"/>
      <c r="MNX6" s="76"/>
      <c r="MNY6" s="76"/>
      <c r="MNZ6" s="76"/>
      <c r="MOA6" s="76"/>
      <c r="MOB6" s="76"/>
      <c r="MOC6" s="76"/>
      <c r="MOD6" s="76"/>
      <c r="MOE6" s="76"/>
      <c r="MOF6" s="76"/>
      <c r="MOG6" s="76"/>
      <c r="MOH6" s="76"/>
      <c r="MOI6" s="76"/>
      <c r="MOJ6" s="76"/>
      <c r="MOK6" s="76"/>
      <c r="MOL6" s="76"/>
      <c r="MOM6" s="76"/>
      <c r="MON6" s="76"/>
      <c r="MOO6" s="76"/>
      <c r="MOP6" s="76"/>
      <c r="MOQ6" s="76"/>
      <c r="MOR6" s="76"/>
      <c r="MOS6" s="76"/>
      <c r="MOT6" s="76"/>
      <c r="MOU6" s="76"/>
      <c r="MOV6" s="76"/>
      <c r="MOW6" s="76"/>
      <c r="MOX6" s="76"/>
      <c r="MOY6" s="76"/>
      <c r="MOZ6" s="76"/>
      <c r="MPA6" s="76"/>
      <c r="MPB6" s="76"/>
      <c r="MPC6" s="76"/>
      <c r="MPD6" s="76"/>
      <c r="MPE6" s="76"/>
      <c r="MPF6" s="76"/>
      <c r="MPG6" s="76"/>
      <c r="MPH6" s="76"/>
      <c r="MPI6" s="76"/>
      <c r="MPJ6" s="76"/>
      <c r="MPK6" s="76"/>
      <c r="MPL6" s="76"/>
      <c r="MPM6" s="76"/>
      <c r="MPN6" s="76"/>
      <c r="MPO6" s="76"/>
      <c r="MPP6" s="76"/>
      <c r="MPQ6" s="76"/>
      <c r="MPR6" s="76"/>
      <c r="MPS6" s="76"/>
      <c r="MPT6" s="76"/>
      <c r="MPU6" s="76"/>
      <c r="MPV6" s="76"/>
      <c r="MPW6" s="76"/>
      <c r="MPX6" s="76"/>
      <c r="MPY6" s="76"/>
      <c r="MPZ6" s="76"/>
      <c r="MQA6" s="76"/>
      <c r="MQB6" s="76"/>
      <c r="MQC6" s="76"/>
      <c r="MQD6" s="76"/>
      <c r="MQE6" s="76"/>
      <c r="MQF6" s="76"/>
      <c r="MQG6" s="76"/>
      <c r="MQH6" s="76"/>
      <c r="MQI6" s="76"/>
      <c r="MQJ6" s="76"/>
      <c r="MQK6" s="76"/>
      <c r="MQL6" s="76"/>
      <c r="MQM6" s="76"/>
      <c r="MQN6" s="76"/>
      <c r="MQO6" s="76"/>
      <c r="MQP6" s="76"/>
      <c r="MQQ6" s="76"/>
      <c r="MQR6" s="76"/>
      <c r="MQS6" s="76"/>
      <c r="MQT6" s="76"/>
      <c r="MQU6" s="76"/>
      <c r="MQV6" s="76"/>
      <c r="MQW6" s="76"/>
      <c r="MQX6" s="76"/>
      <c r="MQY6" s="76"/>
      <c r="MQZ6" s="76"/>
      <c r="MRA6" s="76"/>
      <c r="MRB6" s="76"/>
      <c r="MRC6" s="76"/>
      <c r="MRD6" s="76"/>
      <c r="MRE6" s="76"/>
      <c r="MRF6" s="76"/>
      <c r="MRG6" s="76"/>
      <c r="MRH6" s="76"/>
      <c r="MRI6" s="76"/>
      <c r="MRJ6" s="76"/>
      <c r="MRK6" s="76"/>
      <c r="MRL6" s="76"/>
      <c r="MRM6" s="76"/>
      <c r="MRN6" s="76"/>
      <c r="MRO6" s="76"/>
      <c r="MRP6" s="76"/>
      <c r="MRQ6" s="76"/>
      <c r="MRR6" s="76"/>
      <c r="MRS6" s="76"/>
      <c r="MRT6" s="76"/>
      <c r="MRU6" s="76"/>
      <c r="MRV6" s="76"/>
      <c r="MRW6" s="76"/>
      <c r="MRX6" s="76"/>
      <c r="MRY6" s="76"/>
      <c r="MRZ6" s="76"/>
      <c r="MSA6" s="76"/>
      <c r="MSB6" s="76"/>
      <c r="MSC6" s="76"/>
      <c r="MSD6" s="76"/>
      <c r="MSE6" s="76"/>
      <c r="MSF6" s="76"/>
      <c r="MSG6" s="76"/>
      <c r="MSH6" s="76"/>
      <c r="MSI6" s="76"/>
      <c r="MSJ6" s="76"/>
      <c r="MSK6" s="76"/>
      <c r="MSL6" s="76"/>
      <c r="MSM6" s="76"/>
      <c r="MSN6" s="76"/>
      <c r="MSO6" s="76"/>
      <c r="MSP6" s="76"/>
      <c r="MSQ6" s="76"/>
      <c r="MSR6" s="76"/>
      <c r="MSS6" s="76"/>
      <c r="MST6" s="76"/>
      <c r="MSU6" s="76"/>
      <c r="MSV6" s="76"/>
      <c r="MSW6" s="76"/>
      <c r="MSX6" s="76"/>
      <c r="MSY6" s="76"/>
      <c r="MSZ6" s="76"/>
      <c r="MTA6" s="76"/>
      <c r="MTB6" s="76"/>
      <c r="MTC6" s="76"/>
      <c r="MTD6" s="76"/>
      <c r="MTE6" s="76"/>
      <c r="MTF6" s="76"/>
      <c r="MTG6" s="76"/>
      <c r="MTH6" s="76"/>
      <c r="MTI6" s="76"/>
      <c r="MTJ6" s="76"/>
      <c r="MTK6" s="76"/>
      <c r="MTL6" s="76"/>
      <c r="MTM6" s="76"/>
      <c r="MTN6" s="76"/>
      <c r="MTO6" s="76"/>
      <c r="MTP6" s="76"/>
      <c r="MTQ6" s="76"/>
      <c r="MTR6" s="76"/>
      <c r="MTS6" s="76"/>
      <c r="MTT6" s="76"/>
      <c r="MTU6" s="76"/>
      <c r="MTV6" s="76"/>
      <c r="MTW6" s="76"/>
      <c r="MTX6" s="76"/>
      <c r="MTY6" s="76"/>
      <c r="MTZ6" s="76"/>
      <c r="MUA6" s="76"/>
      <c r="MUB6" s="76"/>
      <c r="MUC6" s="76"/>
      <c r="MUD6" s="76"/>
      <c r="MUE6" s="76"/>
      <c r="MUF6" s="76"/>
      <c r="MUG6" s="76"/>
      <c r="MUH6" s="76"/>
      <c r="MUI6" s="76"/>
      <c r="MUJ6" s="76"/>
      <c r="MUK6" s="76"/>
      <c r="MUL6" s="76"/>
      <c r="MUM6" s="76"/>
      <c r="MUN6" s="76"/>
      <c r="MUO6" s="76"/>
      <c r="MUP6" s="76"/>
      <c r="MUQ6" s="76"/>
      <c r="MUR6" s="76"/>
      <c r="MUS6" s="76"/>
      <c r="MUT6" s="76"/>
      <c r="MUU6" s="76"/>
      <c r="MUV6" s="76"/>
      <c r="MUW6" s="76"/>
      <c r="MUX6" s="76"/>
      <c r="MUY6" s="76"/>
      <c r="MUZ6" s="76"/>
      <c r="MVA6" s="76"/>
      <c r="MVB6" s="76"/>
      <c r="MVC6" s="76"/>
      <c r="MVD6" s="76"/>
      <c r="MVE6" s="76"/>
      <c r="MVF6" s="76"/>
      <c r="MVG6" s="76"/>
      <c r="MVH6" s="76"/>
      <c r="MVI6" s="76"/>
      <c r="MVJ6" s="76"/>
      <c r="MVK6" s="76"/>
      <c r="MVL6" s="76"/>
      <c r="MVM6" s="76"/>
      <c r="MVN6" s="76"/>
      <c r="MVO6" s="76"/>
      <c r="MVP6" s="76"/>
      <c r="MVQ6" s="76"/>
      <c r="MVR6" s="76"/>
      <c r="MVS6" s="76"/>
      <c r="MVT6" s="76"/>
      <c r="MVU6" s="76"/>
      <c r="MVV6" s="76"/>
      <c r="MVW6" s="76"/>
      <c r="MVX6" s="76"/>
      <c r="MVY6" s="76"/>
      <c r="MVZ6" s="76"/>
      <c r="MWA6" s="76"/>
      <c r="MWB6" s="76"/>
      <c r="MWC6" s="76"/>
      <c r="MWD6" s="76"/>
      <c r="MWE6" s="76"/>
      <c r="MWF6" s="76"/>
      <c r="MWG6" s="76"/>
      <c r="MWH6" s="76"/>
      <c r="MWI6" s="76"/>
      <c r="MWJ6" s="76"/>
      <c r="MWK6" s="76"/>
      <c r="MWL6" s="76"/>
      <c r="MWM6" s="76"/>
      <c r="MWN6" s="76"/>
      <c r="MWO6" s="76"/>
      <c r="MWP6" s="76"/>
      <c r="MWQ6" s="76"/>
      <c r="MWR6" s="76"/>
      <c r="MWS6" s="76"/>
      <c r="MWT6" s="76"/>
      <c r="MWU6" s="76"/>
      <c r="MWV6" s="76"/>
      <c r="MWW6" s="76"/>
      <c r="MWX6" s="76"/>
      <c r="MWY6" s="76"/>
      <c r="MWZ6" s="76"/>
      <c r="MXA6" s="76"/>
      <c r="MXB6" s="76"/>
      <c r="MXC6" s="76"/>
      <c r="MXD6" s="76"/>
      <c r="MXE6" s="76"/>
      <c r="MXF6" s="76"/>
      <c r="MXG6" s="76"/>
      <c r="MXH6" s="76"/>
      <c r="MXI6" s="76"/>
      <c r="MXJ6" s="76"/>
      <c r="MXK6" s="76"/>
      <c r="MXL6" s="76"/>
      <c r="MXM6" s="76"/>
      <c r="MXN6" s="76"/>
      <c r="MXO6" s="76"/>
      <c r="MXP6" s="76"/>
      <c r="MXQ6" s="76"/>
      <c r="MXR6" s="76"/>
      <c r="MXS6" s="76"/>
      <c r="MXT6" s="76"/>
      <c r="MXU6" s="76"/>
      <c r="MXV6" s="76"/>
      <c r="MXW6" s="76"/>
      <c r="MXX6" s="76"/>
      <c r="MXY6" s="76"/>
      <c r="MXZ6" s="76"/>
      <c r="MYA6" s="76"/>
      <c r="MYB6" s="76"/>
      <c r="MYC6" s="76"/>
      <c r="MYD6" s="76"/>
      <c r="MYE6" s="76"/>
      <c r="MYF6" s="76"/>
      <c r="MYG6" s="76"/>
      <c r="MYH6" s="76"/>
      <c r="MYI6" s="76"/>
      <c r="MYJ6" s="76"/>
      <c r="MYK6" s="76"/>
      <c r="MYL6" s="76"/>
      <c r="MYM6" s="76"/>
      <c r="MYN6" s="76"/>
      <c r="MYO6" s="76"/>
      <c r="MYP6" s="76"/>
      <c r="MYQ6" s="76"/>
      <c r="MYR6" s="76"/>
      <c r="MYS6" s="76"/>
      <c r="MYT6" s="76"/>
      <c r="MYU6" s="76"/>
      <c r="MYV6" s="76"/>
      <c r="MYW6" s="76"/>
      <c r="MYX6" s="76"/>
      <c r="MYY6" s="76"/>
      <c r="MYZ6" s="76"/>
      <c r="MZA6" s="76"/>
      <c r="MZB6" s="76"/>
      <c r="MZC6" s="76"/>
      <c r="MZD6" s="76"/>
      <c r="MZE6" s="76"/>
      <c r="MZF6" s="76"/>
      <c r="MZG6" s="76"/>
      <c r="MZH6" s="76"/>
      <c r="MZI6" s="76"/>
      <c r="MZJ6" s="76"/>
      <c r="MZK6" s="76"/>
      <c r="MZL6" s="76"/>
      <c r="MZM6" s="76"/>
      <c r="MZN6" s="76"/>
      <c r="MZO6" s="76"/>
      <c r="MZP6" s="76"/>
      <c r="MZQ6" s="76"/>
      <c r="MZR6" s="76"/>
      <c r="MZS6" s="76"/>
      <c r="MZT6" s="76"/>
      <c r="MZU6" s="76"/>
      <c r="MZV6" s="76"/>
      <c r="MZW6" s="76"/>
      <c r="MZX6" s="76"/>
      <c r="MZY6" s="76"/>
      <c r="MZZ6" s="76"/>
      <c r="NAA6" s="76"/>
      <c r="NAB6" s="76"/>
      <c r="NAC6" s="76"/>
      <c r="NAD6" s="76"/>
      <c r="NAE6" s="76"/>
      <c r="NAF6" s="76"/>
      <c r="NAG6" s="76"/>
      <c r="NAH6" s="76"/>
      <c r="NAI6" s="76"/>
      <c r="NAJ6" s="76"/>
      <c r="NAK6" s="76"/>
      <c r="NAL6" s="76"/>
      <c r="NAM6" s="76"/>
      <c r="NAN6" s="76"/>
      <c r="NAO6" s="76"/>
      <c r="NAP6" s="76"/>
      <c r="NAQ6" s="76"/>
      <c r="NAR6" s="76"/>
      <c r="NAS6" s="76"/>
      <c r="NAT6" s="76"/>
      <c r="NAU6" s="76"/>
      <c r="NAV6" s="76"/>
      <c r="NAW6" s="76"/>
      <c r="NAX6" s="76"/>
      <c r="NAY6" s="76"/>
      <c r="NAZ6" s="76"/>
      <c r="NBA6" s="76"/>
      <c r="NBB6" s="76"/>
      <c r="NBC6" s="76"/>
      <c r="NBD6" s="76"/>
      <c r="NBE6" s="76"/>
      <c r="NBF6" s="76"/>
      <c r="NBG6" s="76"/>
      <c r="NBH6" s="76"/>
      <c r="NBI6" s="76"/>
      <c r="NBJ6" s="76"/>
      <c r="NBK6" s="76"/>
      <c r="NBL6" s="76"/>
      <c r="NBM6" s="76"/>
      <c r="NBN6" s="76"/>
      <c r="NBO6" s="76"/>
      <c r="NBP6" s="76"/>
      <c r="NBQ6" s="76"/>
      <c r="NBR6" s="76"/>
      <c r="NBS6" s="76"/>
      <c r="NBT6" s="76"/>
      <c r="NBU6" s="76"/>
      <c r="NBV6" s="76"/>
      <c r="NBW6" s="76"/>
      <c r="NBX6" s="76"/>
      <c r="NBY6" s="76"/>
      <c r="NBZ6" s="76"/>
      <c r="NCA6" s="76"/>
      <c r="NCB6" s="76"/>
      <c r="NCC6" s="76"/>
      <c r="NCD6" s="76"/>
      <c r="NCE6" s="76"/>
      <c r="NCF6" s="76"/>
      <c r="NCG6" s="76"/>
      <c r="NCH6" s="76"/>
      <c r="NCI6" s="76"/>
      <c r="NCJ6" s="76"/>
      <c r="NCK6" s="76"/>
      <c r="NCL6" s="76"/>
      <c r="NCM6" s="76"/>
      <c r="NCN6" s="76"/>
      <c r="NCO6" s="76"/>
      <c r="NCP6" s="76"/>
      <c r="NCQ6" s="76"/>
      <c r="NCR6" s="76"/>
      <c r="NCS6" s="76"/>
      <c r="NCT6" s="76"/>
      <c r="NCU6" s="76"/>
      <c r="NCV6" s="76"/>
      <c r="NCW6" s="76"/>
      <c r="NCX6" s="76"/>
      <c r="NCY6" s="76"/>
      <c r="NCZ6" s="76"/>
      <c r="NDA6" s="76"/>
      <c r="NDB6" s="76"/>
      <c r="NDC6" s="76"/>
      <c r="NDD6" s="76"/>
      <c r="NDE6" s="76"/>
      <c r="NDF6" s="76"/>
      <c r="NDG6" s="76"/>
      <c r="NDH6" s="76"/>
      <c r="NDI6" s="76"/>
      <c r="NDJ6" s="76"/>
      <c r="NDK6" s="76"/>
      <c r="NDL6" s="76"/>
      <c r="NDM6" s="76"/>
      <c r="NDN6" s="76"/>
      <c r="NDO6" s="76"/>
      <c r="NDP6" s="76"/>
      <c r="NDQ6" s="76"/>
      <c r="NDR6" s="76"/>
      <c r="NDS6" s="76"/>
      <c r="NDT6" s="76"/>
      <c r="NDU6" s="76"/>
      <c r="NDV6" s="76"/>
      <c r="NDW6" s="76"/>
      <c r="NDX6" s="76"/>
      <c r="NDY6" s="76"/>
      <c r="NDZ6" s="76"/>
      <c r="NEA6" s="76"/>
      <c r="NEB6" s="76"/>
      <c r="NEC6" s="76"/>
      <c r="NED6" s="76"/>
      <c r="NEE6" s="76"/>
      <c r="NEF6" s="76"/>
      <c r="NEG6" s="76"/>
      <c r="NEH6" s="76"/>
      <c r="NEI6" s="76"/>
      <c r="NEJ6" s="76"/>
      <c r="NEK6" s="76"/>
      <c r="NEL6" s="76"/>
      <c r="NEM6" s="76"/>
      <c r="NEN6" s="76"/>
      <c r="NEO6" s="76"/>
      <c r="NEP6" s="76"/>
      <c r="NEQ6" s="76"/>
      <c r="NER6" s="76"/>
      <c r="NES6" s="76"/>
      <c r="NET6" s="76"/>
      <c r="NEU6" s="76"/>
      <c r="NEV6" s="76"/>
      <c r="NEW6" s="76"/>
      <c r="NEX6" s="76"/>
      <c r="NEY6" s="76"/>
      <c r="NEZ6" s="76"/>
      <c r="NFA6" s="76"/>
      <c r="NFB6" s="76"/>
      <c r="NFC6" s="76"/>
      <c r="NFD6" s="76"/>
      <c r="NFE6" s="76"/>
      <c r="NFF6" s="76"/>
      <c r="NFG6" s="76"/>
      <c r="NFH6" s="76"/>
      <c r="NFI6" s="76"/>
      <c r="NFJ6" s="76"/>
      <c r="NFK6" s="76"/>
      <c r="NFL6" s="76"/>
      <c r="NFM6" s="76"/>
      <c r="NFN6" s="76"/>
      <c r="NFO6" s="76"/>
      <c r="NFP6" s="76"/>
      <c r="NFQ6" s="76"/>
      <c r="NFR6" s="76"/>
      <c r="NFS6" s="76"/>
      <c r="NFT6" s="76"/>
      <c r="NFU6" s="76"/>
      <c r="NFV6" s="76"/>
      <c r="NFW6" s="76"/>
      <c r="NFX6" s="76"/>
      <c r="NFY6" s="76"/>
      <c r="NFZ6" s="76"/>
      <c r="NGA6" s="76"/>
      <c r="NGB6" s="76"/>
      <c r="NGC6" s="76"/>
      <c r="NGD6" s="76"/>
      <c r="NGE6" s="76"/>
      <c r="NGF6" s="76"/>
      <c r="NGG6" s="76"/>
      <c r="NGH6" s="76"/>
      <c r="NGI6" s="76"/>
      <c r="NGJ6" s="76"/>
      <c r="NGK6" s="76"/>
      <c r="NGL6" s="76"/>
      <c r="NGM6" s="76"/>
      <c r="NGN6" s="76"/>
      <c r="NGO6" s="76"/>
      <c r="NGP6" s="76"/>
      <c r="NGQ6" s="76"/>
      <c r="NGR6" s="76"/>
      <c r="NGS6" s="76"/>
      <c r="NGT6" s="76"/>
      <c r="NGU6" s="76"/>
      <c r="NGV6" s="76"/>
      <c r="NGW6" s="76"/>
      <c r="NGX6" s="76"/>
      <c r="NGY6" s="76"/>
      <c r="NGZ6" s="76"/>
      <c r="NHA6" s="76"/>
      <c r="NHB6" s="76"/>
      <c r="NHC6" s="76"/>
      <c r="NHD6" s="76"/>
      <c r="NHE6" s="76"/>
      <c r="NHF6" s="76"/>
      <c r="NHG6" s="76"/>
      <c r="NHH6" s="76"/>
      <c r="NHI6" s="76"/>
      <c r="NHJ6" s="76"/>
      <c r="NHK6" s="76"/>
      <c r="NHL6" s="76"/>
      <c r="NHM6" s="76"/>
      <c r="NHN6" s="76"/>
      <c r="NHO6" s="76"/>
      <c r="NHP6" s="76"/>
      <c r="NHQ6" s="76"/>
      <c r="NHR6" s="76"/>
      <c r="NHS6" s="76"/>
      <c r="NHT6" s="76"/>
      <c r="NHU6" s="76"/>
      <c r="NHV6" s="76"/>
      <c r="NHW6" s="76"/>
      <c r="NHX6" s="76"/>
      <c r="NHY6" s="76"/>
      <c r="NHZ6" s="76"/>
      <c r="NIA6" s="76"/>
      <c r="NIB6" s="76"/>
      <c r="NIC6" s="76"/>
      <c r="NID6" s="76"/>
      <c r="NIE6" s="76"/>
      <c r="NIF6" s="76"/>
      <c r="NIG6" s="76"/>
      <c r="NIH6" s="76"/>
      <c r="NII6" s="76"/>
      <c r="NIJ6" s="76"/>
      <c r="NIK6" s="76"/>
      <c r="NIL6" s="76"/>
      <c r="NIM6" s="76"/>
      <c r="NIN6" s="76"/>
      <c r="NIO6" s="76"/>
      <c r="NIP6" s="76"/>
      <c r="NIQ6" s="76"/>
      <c r="NIR6" s="76"/>
      <c r="NIS6" s="76"/>
      <c r="NIT6" s="76"/>
      <c r="NIU6" s="76"/>
      <c r="NIV6" s="76"/>
      <c r="NIW6" s="76"/>
      <c r="NIX6" s="76"/>
      <c r="NIY6" s="76"/>
      <c r="NIZ6" s="76"/>
      <c r="NJA6" s="76"/>
      <c r="NJB6" s="76"/>
      <c r="NJC6" s="76"/>
      <c r="NJD6" s="76"/>
      <c r="NJE6" s="76"/>
      <c r="NJF6" s="76"/>
      <c r="NJG6" s="76"/>
      <c r="NJH6" s="76"/>
      <c r="NJI6" s="76"/>
      <c r="NJJ6" s="76"/>
      <c r="NJK6" s="76"/>
      <c r="NJL6" s="76"/>
      <c r="NJM6" s="76"/>
      <c r="NJN6" s="76"/>
      <c r="NJO6" s="76"/>
      <c r="NJP6" s="76"/>
      <c r="NJQ6" s="76"/>
      <c r="NJR6" s="76"/>
      <c r="NJS6" s="76"/>
      <c r="NJT6" s="76"/>
      <c r="NJU6" s="76"/>
      <c r="NJV6" s="76"/>
      <c r="NJW6" s="76"/>
      <c r="NJX6" s="76"/>
      <c r="NJY6" s="76"/>
      <c r="NJZ6" s="76"/>
      <c r="NKA6" s="76"/>
      <c r="NKB6" s="76"/>
      <c r="NKC6" s="76"/>
      <c r="NKD6" s="76"/>
      <c r="NKE6" s="76"/>
      <c r="NKF6" s="76"/>
      <c r="NKG6" s="76"/>
      <c r="NKH6" s="76"/>
      <c r="NKI6" s="76"/>
      <c r="NKJ6" s="76"/>
      <c r="NKK6" s="76"/>
      <c r="NKL6" s="76"/>
      <c r="NKM6" s="76"/>
      <c r="NKN6" s="76"/>
      <c r="NKO6" s="76"/>
      <c r="NKP6" s="76"/>
      <c r="NKQ6" s="76"/>
      <c r="NKR6" s="76"/>
      <c r="NKS6" s="76"/>
      <c r="NKT6" s="76"/>
      <c r="NKU6" s="76"/>
      <c r="NKV6" s="76"/>
      <c r="NKW6" s="76"/>
      <c r="NKX6" s="76"/>
      <c r="NKY6" s="76"/>
      <c r="NKZ6" s="76"/>
      <c r="NLA6" s="76"/>
      <c r="NLB6" s="76"/>
      <c r="NLC6" s="76"/>
      <c r="NLD6" s="76"/>
      <c r="NLE6" s="76"/>
      <c r="NLF6" s="76"/>
      <c r="NLG6" s="76"/>
      <c r="NLH6" s="76"/>
      <c r="NLI6" s="76"/>
      <c r="NLJ6" s="76"/>
      <c r="NLK6" s="76"/>
      <c r="NLL6" s="76"/>
      <c r="NLM6" s="76"/>
      <c r="NLN6" s="76"/>
      <c r="NLO6" s="76"/>
      <c r="NLP6" s="76"/>
      <c r="NLQ6" s="76"/>
      <c r="NLR6" s="76"/>
      <c r="NLS6" s="76"/>
      <c r="NLT6" s="76"/>
      <c r="NLU6" s="76"/>
      <c r="NLV6" s="76"/>
      <c r="NLW6" s="76"/>
      <c r="NLX6" s="76"/>
      <c r="NLY6" s="76"/>
      <c r="NLZ6" s="76"/>
      <c r="NMA6" s="76"/>
      <c r="NMB6" s="76"/>
      <c r="NMC6" s="76"/>
      <c r="NMD6" s="76"/>
      <c r="NME6" s="76"/>
      <c r="NMF6" s="76"/>
      <c r="NMG6" s="76"/>
      <c r="NMH6" s="76"/>
      <c r="NMI6" s="76"/>
      <c r="NMJ6" s="76"/>
      <c r="NMK6" s="76"/>
      <c r="NML6" s="76"/>
      <c r="NMM6" s="76"/>
      <c r="NMN6" s="76"/>
      <c r="NMO6" s="76"/>
      <c r="NMP6" s="76"/>
      <c r="NMQ6" s="76"/>
      <c r="NMR6" s="76"/>
      <c r="NMS6" s="76"/>
      <c r="NMT6" s="76"/>
      <c r="NMU6" s="76"/>
      <c r="NMV6" s="76"/>
      <c r="NMW6" s="76"/>
      <c r="NMX6" s="76"/>
      <c r="NMY6" s="76"/>
      <c r="NMZ6" s="76"/>
      <c r="NNA6" s="76"/>
      <c r="NNB6" s="76"/>
      <c r="NNC6" s="76"/>
      <c r="NND6" s="76"/>
      <c r="NNE6" s="76"/>
      <c r="NNF6" s="76"/>
      <c r="NNG6" s="76"/>
      <c r="NNH6" s="76"/>
      <c r="NNI6" s="76"/>
      <c r="NNJ6" s="76"/>
      <c r="NNK6" s="76"/>
      <c r="NNL6" s="76"/>
      <c r="NNM6" s="76"/>
      <c r="NNN6" s="76"/>
      <c r="NNO6" s="76"/>
      <c r="NNP6" s="76"/>
      <c r="NNQ6" s="76"/>
      <c r="NNR6" s="76"/>
      <c r="NNS6" s="76"/>
      <c r="NNT6" s="76"/>
      <c r="NNU6" s="76"/>
      <c r="NNV6" s="76"/>
      <c r="NNW6" s="76"/>
      <c r="NNX6" s="76"/>
      <c r="NNY6" s="76"/>
      <c r="NNZ6" s="76"/>
      <c r="NOA6" s="76"/>
      <c r="NOB6" s="76"/>
      <c r="NOC6" s="76"/>
      <c r="NOD6" s="76"/>
      <c r="NOE6" s="76"/>
      <c r="NOF6" s="76"/>
      <c r="NOG6" s="76"/>
      <c r="NOH6" s="76"/>
      <c r="NOI6" s="76"/>
      <c r="NOJ6" s="76"/>
      <c r="NOK6" s="76"/>
      <c r="NOL6" s="76"/>
      <c r="NOM6" s="76"/>
      <c r="NON6" s="76"/>
      <c r="NOO6" s="76"/>
      <c r="NOP6" s="76"/>
      <c r="NOQ6" s="76"/>
      <c r="NOR6" s="76"/>
      <c r="NOS6" s="76"/>
      <c r="NOT6" s="76"/>
      <c r="NOU6" s="76"/>
      <c r="NOV6" s="76"/>
      <c r="NOW6" s="76"/>
      <c r="NOX6" s="76"/>
      <c r="NOY6" s="76"/>
      <c r="NOZ6" s="76"/>
      <c r="NPA6" s="76"/>
      <c r="NPB6" s="76"/>
      <c r="NPC6" s="76"/>
      <c r="NPD6" s="76"/>
      <c r="NPE6" s="76"/>
      <c r="NPF6" s="76"/>
      <c r="NPG6" s="76"/>
      <c r="NPH6" s="76"/>
      <c r="NPI6" s="76"/>
      <c r="NPJ6" s="76"/>
      <c r="NPK6" s="76"/>
      <c r="NPL6" s="76"/>
      <c r="NPM6" s="76"/>
      <c r="NPN6" s="76"/>
      <c r="NPO6" s="76"/>
      <c r="NPP6" s="76"/>
      <c r="NPQ6" s="76"/>
      <c r="NPR6" s="76"/>
      <c r="NPS6" s="76"/>
      <c r="NPT6" s="76"/>
      <c r="NPU6" s="76"/>
      <c r="NPV6" s="76"/>
      <c r="NPW6" s="76"/>
      <c r="NPX6" s="76"/>
      <c r="NPY6" s="76"/>
      <c r="NPZ6" s="76"/>
      <c r="NQA6" s="76"/>
      <c r="NQB6" s="76"/>
      <c r="NQC6" s="76"/>
      <c r="NQD6" s="76"/>
      <c r="NQE6" s="76"/>
      <c r="NQF6" s="76"/>
      <c r="NQG6" s="76"/>
      <c r="NQH6" s="76"/>
      <c r="NQI6" s="76"/>
      <c r="NQJ6" s="76"/>
      <c r="NQK6" s="76"/>
      <c r="NQL6" s="76"/>
      <c r="NQM6" s="76"/>
      <c r="NQN6" s="76"/>
      <c r="NQO6" s="76"/>
      <c r="NQP6" s="76"/>
      <c r="NQQ6" s="76"/>
      <c r="NQR6" s="76"/>
      <c r="NQS6" s="76"/>
      <c r="NQT6" s="76"/>
      <c r="NQU6" s="76"/>
      <c r="NQV6" s="76"/>
      <c r="NQW6" s="76"/>
      <c r="NQX6" s="76"/>
      <c r="NQY6" s="76"/>
      <c r="NQZ6" s="76"/>
      <c r="NRA6" s="76"/>
      <c r="NRB6" s="76"/>
      <c r="NRC6" s="76"/>
      <c r="NRD6" s="76"/>
      <c r="NRE6" s="76"/>
      <c r="NRF6" s="76"/>
      <c r="NRG6" s="76"/>
      <c r="NRH6" s="76"/>
      <c r="NRI6" s="76"/>
      <c r="NRJ6" s="76"/>
      <c r="NRK6" s="76"/>
      <c r="NRL6" s="76"/>
      <c r="NRM6" s="76"/>
      <c r="NRN6" s="76"/>
      <c r="NRO6" s="76"/>
      <c r="NRP6" s="76"/>
      <c r="NRQ6" s="76"/>
      <c r="NRR6" s="76"/>
      <c r="NRS6" s="76"/>
      <c r="NRT6" s="76"/>
      <c r="NRU6" s="76"/>
      <c r="NRV6" s="76"/>
      <c r="NRW6" s="76"/>
      <c r="NRX6" s="76"/>
      <c r="NRY6" s="76"/>
      <c r="NRZ6" s="76"/>
      <c r="NSA6" s="76"/>
      <c r="NSB6" s="76"/>
      <c r="NSC6" s="76"/>
      <c r="NSD6" s="76"/>
      <c r="NSE6" s="76"/>
      <c r="NSF6" s="76"/>
      <c r="NSG6" s="76"/>
      <c r="NSH6" s="76"/>
      <c r="NSI6" s="76"/>
      <c r="NSJ6" s="76"/>
      <c r="NSK6" s="76"/>
      <c r="NSL6" s="76"/>
      <c r="NSM6" s="76"/>
      <c r="NSN6" s="76"/>
      <c r="NSO6" s="76"/>
      <c r="NSP6" s="76"/>
      <c r="NSQ6" s="76"/>
      <c r="NSR6" s="76"/>
      <c r="NSS6" s="76"/>
      <c r="NST6" s="76"/>
      <c r="NSU6" s="76"/>
      <c r="NSV6" s="76"/>
      <c r="NSW6" s="76"/>
      <c r="NSX6" s="76"/>
      <c r="NSY6" s="76"/>
      <c r="NSZ6" s="76"/>
      <c r="NTA6" s="76"/>
      <c r="NTB6" s="76"/>
      <c r="NTC6" s="76"/>
      <c r="NTD6" s="76"/>
      <c r="NTE6" s="76"/>
      <c r="NTF6" s="76"/>
      <c r="NTG6" s="76"/>
      <c r="NTH6" s="76"/>
      <c r="NTI6" s="76"/>
      <c r="NTJ6" s="76"/>
      <c r="NTK6" s="76"/>
      <c r="NTL6" s="76"/>
      <c r="NTM6" s="76"/>
      <c r="NTN6" s="76"/>
      <c r="NTO6" s="76"/>
      <c r="NTP6" s="76"/>
      <c r="NTQ6" s="76"/>
      <c r="NTR6" s="76"/>
      <c r="NTS6" s="76"/>
      <c r="NTT6" s="76"/>
      <c r="NTU6" s="76"/>
      <c r="NTV6" s="76"/>
      <c r="NTW6" s="76"/>
      <c r="NTX6" s="76"/>
      <c r="NTY6" s="76"/>
      <c r="NTZ6" s="76"/>
      <c r="NUA6" s="76"/>
      <c r="NUB6" s="76"/>
      <c r="NUC6" s="76"/>
      <c r="NUD6" s="76"/>
      <c r="NUE6" s="76"/>
      <c r="NUF6" s="76"/>
      <c r="NUG6" s="76"/>
      <c r="NUH6" s="76"/>
      <c r="NUI6" s="76"/>
      <c r="NUJ6" s="76"/>
      <c r="NUK6" s="76"/>
      <c r="NUL6" s="76"/>
      <c r="NUM6" s="76"/>
      <c r="NUN6" s="76"/>
      <c r="NUO6" s="76"/>
      <c r="NUP6" s="76"/>
      <c r="NUQ6" s="76"/>
      <c r="NUR6" s="76"/>
      <c r="NUS6" s="76"/>
      <c r="NUT6" s="76"/>
      <c r="NUU6" s="76"/>
      <c r="NUV6" s="76"/>
      <c r="NUW6" s="76"/>
      <c r="NUX6" s="76"/>
      <c r="NUY6" s="76"/>
      <c r="NUZ6" s="76"/>
      <c r="NVA6" s="76"/>
      <c r="NVB6" s="76"/>
      <c r="NVC6" s="76"/>
      <c r="NVD6" s="76"/>
      <c r="NVE6" s="76"/>
      <c r="NVF6" s="76"/>
      <c r="NVG6" s="76"/>
      <c r="NVH6" s="76"/>
      <c r="NVI6" s="76"/>
      <c r="NVJ6" s="76"/>
      <c r="NVK6" s="76"/>
      <c r="NVL6" s="76"/>
      <c r="NVM6" s="76"/>
      <c r="NVN6" s="76"/>
      <c r="NVO6" s="76"/>
      <c r="NVP6" s="76"/>
      <c r="NVQ6" s="76"/>
      <c r="NVR6" s="76"/>
      <c r="NVS6" s="76"/>
      <c r="NVT6" s="76"/>
      <c r="NVU6" s="76"/>
      <c r="NVV6" s="76"/>
      <c r="NVW6" s="76"/>
      <c r="NVX6" s="76"/>
      <c r="NVY6" s="76"/>
      <c r="NVZ6" s="76"/>
      <c r="NWA6" s="76"/>
      <c r="NWB6" s="76"/>
      <c r="NWC6" s="76"/>
      <c r="NWD6" s="76"/>
      <c r="NWE6" s="76"/>
      <c r="NWF6" s="76"/>
      <c r="NWG6" s="76"/>
      <c r="NWH6" s="76"/>
      <c r="NWI6" s="76"/>
      <c r="NWJ6" s="76"/>
      <c r="NWK6" s="76"/>
      <c r="NWL6" s="76"/>
      <c r="NWM6" s="76"/>
      <c r="NWN6" s="76"/>
      <c r="NWO6" s="76"/>
      <c r="NWP6" s="76"/>
      <c r="NWQ6" s="76"/>
      <c r="NWR6" s="76"/>
      <c r="NWS6" s="76"/>
      <c r="NWT6" s="76"/>
      <c r="NWU6" s="76"/>
      <c r="NWV6" s="76"/>
      <c r="NWW6" s="76"/>
      <c r="NWX6" s="76"/>
      <c r="NWY6" s="76"/>
      <c r="NWZ6" s="76"/>
      <c r="NXA6" s="76"/>
      <c r="NXB6" s="76"/>
      <c r="NXC6" s="76"/>
      <c r="NXD6" s="76"/>
      <c r="NXE6" s="76"/>
      <c r="NXF6" s="76"/>
      <c r="NXG6" s="76"/>
      <c r="NXH6" s="76"/>
      <c r="NXI6" s="76"/>
      <c r="NXJ6" s="76"/>
      <c r="NXK6" s="76"/>
      <c r="NXL6" s="76"/>
      <c r="NXM6" s="76"/>
      <c r="NXN6" s="76"/>
      <c r="NXO6" s="76"/>
      <c r="NXP6" s="76"/>
      <c r="NXQ6" s="76"/>
      <c r="NXR6" s="76"/>
      <c r="NXS6" s="76"/>
      <c r="NXT6" s="76"/>
      <c r="NXU6" s="76"/>
      <c r="NXV6" s="76"/>
      <c r="NXW6" s="76"/>
      <c r="NXX6" s="76"/>
      <c r="NXY6" s="76"/>
      <c r="NXZ6" s="76"/>
      <c r="NYA6" s="76"/>
      <c r="NYB6" s="76"/>
      <c r="NYC6" s="76"/>
      <c r="NYD6" s="76"/>
      <c r="NYE6" s="76"/>
      <c r="NYF6" s="76"/>
      <c r="NYG6" s="76"/>
      <c r="NYH6" s="76"/>
      <c r="NYI6" s="76"/>
      <c r="NYJ6" s="76"/>
      <c r="NYK6" s="76"/>
      <c r="NYL6" s="76"/>
      <c r="NYM6" s="76"/>
      <c r="NYN6" s="76"/>
      <c r="NYO6" s="76"/>
      <c r="NYP6" s="76"/>
      <c r="NYQ6" s="76"/>
      <c r="NYR6" s="76"/>
      <c r="NYS6" s="76"/>
      <c r="NYT6" s="76"/>
      <c r="NYU6" s="76"/>
      <c r="NYV6" s="76"/>
      <c r="NYW6" s="76"/>
      <c r="NYX6" s="76"/>
      <c r="NYY6" s="76"/>
      <c r="NYZ6" s="76"/>
      <c r="NZA6" s="76"/>
      <c r="NZB6" s="76"/>
      <c r="NZC6" s="76"/>
      <c r="NZD6" s="76"/>
      <c r="NZE6" s="76"/>
      <c r="NZF6" s="76"/>
      <c r="NZG6" s="76"/>
      <c r="NZH6" s="76"/>
      <c r="NZI6" s="76"/>
      <c r="NZJ6" s="76"/>
      <c r="NZK6" s="76"/>
      <c r="NZL6" s="76"/>
      <c r="NZM6" s="76"/>
      <c r="NZN6" s="76"/>
      <c r="NZO6" s="76"/>
      <c r="NZP6" s="76"/>
      <c r="NZQ6" s="76"/>
      <c r="NZR6" s="76"/>
      <c r="NZS6" s="76"/>
      <c r="NZT6" s="76"/>
      <c r="NZU6" s="76"/>
      <c r="NZV6" s="76"/>
      <c r="NZW6" s="76"/>
      <c r="NZX6" s="76"/>
      <c r="NZY6" s="76"/>
      <c r="NZZ6" s="76"/>
      <c r="OAA6" s="76"/>
      <c r="OAB6" s="76"/>
      <c r="OAC6" s="76"/>
      <c r="OAD6" s="76"/>
      <c r="OAE6" s="76"/>
      <c r="OAF6" s="76"/>
      <c r="OAG6" s="76"/>
      <c r="OAH6" s="76"/>
      <c r="OAI6" s="76"/>
      <c r="OAJ6" s="76"/>
      <c r="OAK6" s="76"/>
      <c r="OAL6" s="76"/>
      <c r="OAM6" s="76"/>
      <c r="OAN6" s="76"/>
      <c r="OAO6" s="76"/>
      <c r="OAP6" s="76"/>
      <c r="OAQ6" s="76"/>
      <c r="OAR6" s="76"/>
      <c r="OAS6" s="76"/>
      <c r="OAT6" s="76"/>
      <c r="OAU6" s="76"/>
      <c r="OAV6" s="76"/>
      <c r="OAW6" s="76"/>
      <c r="OAX6" s="76"/>
      <c r="OAY6" s="76"/>
      <c r="OAZ6" s="76"/>
      <c r="OBA6" s="76"/>
      <c r="OBB6" s="76"/>
      <c r="OBC6" s="76"/>
      <c r="OBD6" s="76"/>
      <c r="OBE6" s="76"/>
      <c r="OBF6" s="76"/>
      <c r="OBG6" s="76"/>
      <c r="OBH6" s="76"/>
      <c r="OBI6" s="76"/>
      <c r="OBJ6" s="76"/>
      <c r="OBK6" s="76"/>
      <c r="OBL6" s="76"/>
      <c r="OBM6" s="76"/>
      <c r="OBN6" s="76"/>
      <c r="OBO6" s="76"/>
      <c r="OBP6" s="76"/>
      <c r="OBQ6" s="76"/>
      <c r="OBR6" s="76"/>
      <c r="OBS6" s="76"/>
      <c r="OBT6" s="76"/>
      <c r="OBU6" s="76"/>
      <c r="OBV6" s="76"/>
      <c r="OBW6" s="76"/>
      <c r="OBX6" s="76"/>
      <c r="OBY6" s="76"/>
      <c r="OBZ6" s="76"/>
      <c r="OCA6" s="76"/>
      <c r="OCB6" s="76"/>
      <c r="OCC6" s="76"/>
      <c r="OCD6" s="76"/>
      <c r="OCE6" s="76"/>
      <c r="OCF6" s="76"/>
      <c r="OCG6" s="76"/>
      <c r="OCH6" s="76"/>
      <c r="OCI6" s="76"/>
      <c r="OCJ6" s="76"/>
      <c r="OCK6" s="76"/>
      <c r="OCL6" s="76"/>
      <c r="OCM6" s="76"/>
      <c r="OCN6" s="76"/>
      <c r="OCO6" s="76"/>
      <c r="OCP6" s="76"/>
      <c r="OCQ6" s="76"/>
      <c r="OCR6" s="76"/>
      <c r="OCS6" s="76"/>
      <c r="OCT6" s="76"/>
      <c r="OCU6" s="76"/>
      <c r="OCV6" s="76"/>
      <c r="OCW6" s="76"/>
      <c r="OCX6" s="76"/>
      <c r="OCY6" s="76"/>
      <c r="OCZ6" s="76"/>
      <c r="ODA6" s="76"/>
      <c r="ODB6" s="76"/>
      <c r="ODC6" s="76"/>
      <c r="ODD6" s="76"/>
      <c r="ODE6" s="76"/>
      <c r="ODF6" s="76"/>
      <c r="ODG6" s="76"/>
      <c r="ODH6" s="76"/>
      <c r="ODI6" s="76"/>
      <c r="ODJ6" s="76"/>
      <c r="ODK6" s="76"/>
      <c r="ODL6" s="76"/>
      <c r="ODM6" s="76"/>
      <c r="ODN6" s="76"/>
      <c r="ODO6" s="76"/>
      <c r="ODP6" s="76"/>
      <c r="ODQ6" s="76"/>
      <c r="ODR6" s="76"/>
      <c r="ODS6" s="76"/>
      <c r="ODT6" s="76"/>
      <c r="ODU6" s="76"/>
      <c r="ODV6" s="76"/>
      <c r="ODW6" s="76"/>
      <c r="ODX6" s="76"/>
      <c r="ODY6" s="76"/>
      <c r="ODZ6" s="76"/>
      <c r="OEA6" s="76"/>
      <c r="OEB6" s="76"/>
      <c r="OEC6" s="76"/>
      <c r="OED6" s="76"/>
      <c r="OEE6" s="76"/>
      <c r="OEF6" s="76"/>
      <c r="OEG6" s="76"/>
      <c r="OEH6" s="76"/>
      <c r="OEI6" s="76"/>
      <c r="OEJ6" s="76"/>
      <c r="OEK6" s="76"/>
      <c r="OEL6" s="76"/>
      <c r="OEM6" s="76"/>
      <c r="OEN6" s="76"/>
      <c r="OEO6" s="76"/>
      <c r="OEP6" s="76"/>
      <c r="OEQ6" s="76"/>
      <c r="OER6" s="76"/>
      <c r="OES6" s="76"/>
      <c r="OET6" s="76"/>
      <c r="OEU6" s="76"/>
      <c r="OEV6" s="76"/>
      <c r="OEW6" s="76"/>
      <c r="OEX6" s="76"/>
      <c r="OEY6" s="76"/>
      <c r="OEZ6" s="76"/>
      <c r="OFA6" s="76"/>
      <c r="OFB6" s="76"/>
      <c r="OFC6" s="76"/>
      <c r="OFD6" s="76"/>
      <c r="OFE6" s="76"/>
      <c r="OFF6" s="76"/>
      <c r="OFG6" s="76"/>
      <c r="OFH6" s="76"/>
      <c r="OFI6" s="76"/>
      <c r="OFJ6" s="76"/>
      <c r="OFK6" s="76"/>
      <c r="OFL6" s="76"/>
      <c r="OFM6" s="76"/>
      <c r="OFN6" s="76"/>
      <c r="OFO6" s="76"/>
      <c r="OFP6" s="76"/>
      <c r="OFQ6" s="76"/>
      <c r="OFR6" s="76"/>
      <c r="OFS6" s="76"/>
      <c r="OFT6" s="76"/>
      <c r="OFU6" s="76"/>
      <c r="OFV6" s="76"/>
      <c r="OFW6" s="76"/>
      <c r="OFX6" s="76"/>
      <c r="OFY6" s="76"/>
      <c r="OFZ6" s="76"/>
      <c r="OGA6" s="76"/>
      <c r="OGB6" s="76"/>
      <c r="OGC6" s="76"/>
      <c r="OGD6" s="76"/>
      <c r="OGE6" s="76"/>
      <c r="OGF6" s="76"/>
      <c r="OGG6" s="76"/>
      <c r="OGH6" s="76"/>
      <c r="OGI6" s="76"/>
      <c r="OGJ6" s="76"/>
      <c r="OGK6" s="76"/>
      <c r="OGL6" s="76"/>
      <c r="OGM6" s="76"/>
      <c r="OGN6" s="76"/>
      <c r="OGO6" s="76"/>
      <c r="OGP6" s="76"/>
      <c r="OGQ6" s="76"/>
      <c r="OGR6" s="76"/>
      <c r="OGS6" s="76"/>
      <c r="OGT6" s="76"/>
      <c r="OGU6" s="76"/>
      <c r="OGV6" s="76"/>
      <c r="OGW6" s="76"/>
      <c r="OGX6" s="76"/>
      <c r="OGY6" s="76"/>
      <c r="OGZ6" s="76"/>
      <c r="OHA6" s="76"/>
      <c r="OHB6" s="76"/>
      <c r="OHC6" s="76"/>
      <c r="OHD6" s="76"/>
      <c r="OHE6" s="76"/>
      <c r="OHF6" s="76"/>
      <c r="OHG6" s="76"/>
      <c r="OHH6" s="76"/>
      <c r="OHI6" s="76"/>
      <c r="OHJ6" s="76"/>
      <c r="OHK6" s="76"/>
      <c r="OHL6" s="76"/>
      <c r="OHM6" s="76"/>
      <c r="OHN6" s="76"/>
      <c r="OHO6" s="76"/>
      <c r="OHP6" s="76"/>
      <c r="OHQ6" s="76"/>
      <c r="OHR6" s="76"/>
      <c r="OHS6" s="76"/>
      <c r="OHT6" s="76"/>
      <c r="OHU6" s="76"/>
      <c r="OHV6" s="76"/>
      <c r="OHW6" s="76"/>
      <c r="OHX6" s="76"/>
      <c r="OHY6" s="76"/>
      <c r="OHZ6" s="76"/>
      <c r="OIA6" s="76"/>
      <c r="OIB6" s="76"/>
      <c r="OIC6" s="76"/>
      <c r="OID6" s="76"/>
      <c r="OIE6" s="76"/>
      <c r="OIF6" s="76"/>
      <c r="OIG6" s="76"/>
      <c r="OIH6" s="76"/>
      <c r="OII6" s="76"/>
      <c r="OIJ6" s="76"/>
      <c r="OIK6" s="76"/>
      <c r="OIL6" s="76"/>
      <c r="OIM6" s="76"/>
      <c r="OIN6" s="76"/>
      <c r="OIO6" s="76"/>
      <c r="OIP6" s="76"/>
      <c r="OIQ6" s="76"/>
      <c r="OIR6" s="76"/>
      <c r="OIS6" s="76"/>
      <c r="OIT6" s="76"/>
      <c r="OIU6" s="76"/>
      <c r="OIV6" s="76"/>
      <c r="OIW6" s="76"/>
      <c r="OIX6" s="76"/>
      <c r="OIY6" s="76"/>
      <c r="OIZ6" s="76"/>
      <c r="OJA6" s="76"/>
      <c r="OJB6" s="76"/>
      <c r="OJC6" s="76"/>
      <c r="OJD6" s="76"/>
      <c r="OJE6" s="76"/>
      <c r="OJF6" s="76"/>
      <c r="OJG6" s="76"/>
      <c r="OJH6" s="76"/>
      <c r="OJI6" s="76"/>
      <c r="OJJ6" s="76"/>
      <c r="OJK6" s="76"/>
      <c r="OJL6" s="76"/>
      <c r="OJM6" s="76"/>
      <c r="OJN6" s="76"/>
      <c r="OJO6" s="76"/>
      <c r="OJP6" s="76"/>
      <c r="OJQ6" s="76"/>
      <c r="OJR6" s="76"/>
      <c r="OJS6" s="76"/>
      <c r="OJT6" s="76"/>
      <c r="OJU6" s="76"/>
      <c r="OJV6" s="76"/>
      <c r="OJW6" s="76"/>
      <c r="OJX6" s="76"/>
      <c r="OJY6" s="76"/>
      <c r="OJZ6" s="76"/>
      <c r="OKA6" s="76"/>
      <c r="OKB6" s="76"/>
      <c r="OKC6" s="76"/>
      <c r="OKD6" s="76"/>
      <c r="OKE6" s="76"/>
      <c r="OKF6" s="76"/>
      <c r="OKG6" s="76"/>
      <c r="OKH6" s="76"/>
      <c r="OKI6" s="76"/>
      <c r="OKJ6" s="76"/>
      <c r="OKK6" s="76"/>
      <c r="OKL6" s="76"/>
      <c r="OKM6" s="76"/>
      <c r="OKN6" s="76"/>
      <c r="OKO6" s="76"/>
      <c r="OKP6" s="76"/>
      <c r="OKQ6" s="76"/>
      <c r="OKR6" s="76"/>
      <c r="OKS6" s="76"/>
      <c r="OKT6" s="76"/>
      <c r="OKU6" s="76"/>
      <c r="OKV6" s="76"/>
      <c r="OKW6" s="76"/>
      <c r="OKX6" s="76"/>
      <c r="OKY6" s="76"/>
      <c r="OKZ6" s="76"/>
      <c r="OLA6" s="76"/>
      <c r="OLB6" s="76"/>
      <c r="OLC6" s="76"/>
      <c r="OLD6" s="76"/>
      <c r="OLE6" s="76"/>
      <c r="OLF6" s="76"/>
      <c r="OLG6" s="76"/>
      <c r="OLH6" s="76"/>
      <c r="OLI6" s="76"/>
      <c r="OLJ6" s="76"/>
      <c r="OLK6" s="76"/>
      <c r="OLL6" s="76"/>
      <c r="OLM6" s="76"/>
      <c r="OLN6" s="76"/>
      <c r="OLO6" s="76"/>
      <c r="OLP6" s="76"/>
      <c r="OLQ6" s="76"/>
      <c r="OLR6" s="76"/>
      <c r="OLS6" s="76"/>
      <c r="OLT6" s="76"/>
      <c r="OLU6" s="76"/>
      <c r="OLV6" s="76"/>
      <c r="OLW6" s="76"/>
      <c r="OLX6" s="76"/>
      <c r="OLY6" s="76"/>
      <c r="OLZ6" s="76"/>
      <c r="OMA6" s="76"/>
      <c r="OMB6" s="76"/>
      <c r="OMC6" s="76"/>
      <c r="OMD6" s="76"/>
      <c r="OME6" s="76"/>
      <c r="OMF6" s="76"/>
      <c r="OMG6" s="76"/>
      <c r="OMH6" s="76"/>
      <c r="OMI6" s="76"/>
      <c r="OMJ6" s="76"/>
      <c r="OMK6" s="76"/>
      <c r="OML6" s="76"/>
      <c r="OMM6" s="76"/>
      <c r="OMN6" s="76"/>
      <c r="OMO6" s="76"/>
      <c r="OMP6" s="76"/>
      <c r="OMQ6" s="76"/>
      <c r="OMR6" s="76"/>
      <c r="OMS6" s="76"/>
      <c r="OMT6" s="76"/>
      <c r="OMU6" s="76"/>
      <c r="OMV6" s="76"/>
      <c r="OMW6" s="76"/>
      <c r="OMX6" s="76"/>
      <c r="OMY6" s="76"/>
      <c r="OMZ6" s="76"/>
      <c r="ONA6" s="76"/>
      <c r="ONB6" s="76"/>
      <c r="ONC6" s="76"/>
      <c r="OND6" s="76"/>
      <c r="ONE6" s="76"/>
      <c r="ONF6" s="76"/>
      <c r="ONG6" s="76"/>
      <c r="ONH6" s="76"/>
      <c r="ONI6" s="76"/>
      <c r="ONJ6" s="76"/>
      <c r="ONK6" s="76"/>
      <c r="ONL6" s="76"/>
      <c r="ONM6" s="76"/>
      <c r="ONN6" s="76"/>
      <c r="ONO6" s="76"/>
      <c r="ONP6" s="76"/>
      <c r="ONQ6" s="76"/>
      <c r="ONR6" s="76"/>
      <c r="ONS6" s="76"/>
      <c r="ONT6" s="76"/>
      <c r="ONU6" s="76"/>
      <c r="ONV6" s="76"/>
      <c r="ONW6" s="76"/>
      <c r="ONX6" s="76"/>
      <c r="ONY6" s="76"/>
      <c r="ONZ6" s="76"/>
      <c r="OOA6" s="76"/>
      <c r="OOB6" s="76"/>
      <c r="OOC6" s="76"/>
      <c r="OOD6" s="76"/>
      <c r="OOE6" s="76"/>
      <c r="OOF6" s="76"/>
      <c r="OOG6" s="76"/>
      <c r="OOH6" s="76"/>
      <c r="OOI6" s="76"/>
      <c r="OOJ6" s="76"/>
      <c r="OOK6" s="76"/>
      <c r="OOL6" s="76"/>
      <c r="OOM6" s="76"/>
      <c r="OON6" s="76"/>
      <c r="OOO6" s="76"/>
      <c r="OOP6" s="76"/>
      <c r="OOQ6" s="76"/>
      <c r="OOR6" s="76"/>
      <c r="OOS6" s="76"/>
      <c r="OOT6" s="76"/>
      <c r="OOU6" s="76"/>
      <c r="OOV6" s="76"/>
      <c r="OOW6" s="76"/>
      <c r="OOX6" s="76"/>
      <c r="OOY6" s="76"/>
      <c r="OOZ6" s="76"/>
      <c r="OPA6" s="76"/>
      <c r="OPB6" s="76"/>
      <c r="OPC6" s="76"/>
      <c r="OPD6" s="76"/>
      <c r="OPE6" s="76"/>
      <c r="OPF6" s="76"/>
      <c r="OPG6" s="76"/>
      <c r="OPH6" s="76"/>
      <c r="OPI6" s="76"/>
      <c r="OPJ6" s="76"/>
      <c r="OPK6" s="76"/>
      <c r="OPL6" s="76"/>
      <c r="OPM6" s="76"/>
      <c r="OPN6" s="76"/>
      <c r="OPO6" s="76"/>
      <c r="OPP6" s="76"/>
      <c r="OPQ6" s="76"/>
      <c r="OPR6" s="76"/>
      <c r="OPS6" s="76"/>
      <c r="OPT6" s="76"/>
      <c r="OPU6" s="76"/>
      <c r="OPV6" s="76"/>
      <c r="OPW6" s="76"/>
      <c r="OPX6" s="76"/>
      <c r="OPY6" s="76"/>
      <c r="OPZ6" s="76"/>
      <c r="OQA6" s="76"/>
      <c r="OQB6" s="76"/>
      <c r="OQC6" s="76"/>
      <c r="OQD6" s="76"/>
      <c r="OQE6" s="76"/>
      <c r="OQF6" s="76"/>
      <c r="OQG6" s="76"/>
      <c r="OQH6" s="76"/>
      <c r="OQI6" s="76"/>
      <c r="OQJ6" s="76"/>
      <c r="OQK6" s="76"/>
      <c r="OQL6" s="76"/>
      <c r="OQM6" s="76"/>
      <c r="OQN6" s="76"/>
      <c r="OQO6" s="76"/>
      <c r="OQP6" s="76"/>
      <c r="OQQ6" s="76"/>
      <c r="OQR6" s="76"/>
      <c r="OQS6" s="76"/>
      <c r="OQT6" s="76"/>
      <c r="OQU6" s="76"/>
      <c r="OQV6" s="76"/>
      <c r="OQW6" s="76"/>
      <c r="OQX6" s="76"/>
      <c r="OQY6" s="76"/>
      <c r="OQZ6" s="76"/>
      <c r="ORA6" s="76"/>
      <c r="ORB6" s="76"/>
      <c r="ORC6" s="76"/>
      <c r="ORD6" s="76"/>
      <c r="ORE6" s="76"/>
      <c r="ORF6" s="76"/>
      <c r="ORG6" s="76"/>
      <c r="ORH6" s="76"/>
      <c r="ORI6" s="76"/>
      <c r="ORJ6" s="76"/>
      <c r="ORK6" s="76"/>
      <c r="ORL6" s="76"/>
      <c r="ORM6" s="76"/>
      <c r="ORN6" s="76"/>
      <c r="ORO6" s="76"/>
      <c r="ORP6" s="76"/>
      <c r="ORQ6" s="76"/>
      <c r="ORR6" s="76"/>
      <c r="ORS6" s="76"/>
      <c r="ORT6" s="76"/>
      <c r="ORU6" s="76"/>
      <c r="ORV6" s="76"/>
      <c r="ORW6" s="76"/>
      <c r="ORX6" s="76"/>
      <c r="ORY6" s="76"/>
      <c r="ORZ6" s="76"/>
      <c r="OSA6" s="76"/>
      <c r="OSB6" s="76"/>
      <c r="OSC6" s="76"/>
      <c r="OSD6" s="76"/>
      <c r="OSE6" s="76"/>
      <c r="OSF6" s="76"/>
      <c r="OSG6" s="76"/>
      <c r="OSH6" s="76"/>
      <c r="OSI6" s="76"/>
      <c r="OSJ6" s="76"/>
      <c r="OSK6" s="76"/>
      <c r="OSL6" s="76"/>
      <c r="OSM6" s="76"/>
      <c r="OSN6" s="76"/>
      <c r="OSO6" s="76"/>
      <c r="OSP6" s="76"/>
      <c r="OSQ6" s="76"/>
      <c r="OSR6" s="76"/>
      <c r="OSS6" s="76"/>
      <c r="OST6" s="76"/>
      <c r="OSU6" s="76"/>
      <c r="OSV6" s="76"/>
      <c r="OSW6" s="76"/>
      <c r="OSX6" s="76"/>
      <c r="OSY6" s="76"/>
      <c r="OSZ6" s="76"/>
      <c r="OTA6" s="76"/>
      <c r="OTB6" s="76"/>
      <c r="OTC6" s="76"/>
      <c r="OTD6" s="76"/>
      <c r="OTE6" s="76"/>
      <c r="OTF6" s="76"/>
      <c r="OTG6" s="76"/>
      <c r="OTH6" s="76"/>
      <c r="OTI6" s="76"/>
      <c r="OTJ6" s="76"/>
      <c r="OTK6" s="76"/>
      <c r="OTL6" s="76"/>
      <c r="OTM6" s="76"/>
      <c r="OTN6" s="76"/>
      <c r="OTO6" s="76"/>
      <c r="OTP6" s="76"/>
      <c r="OTQ6" s="76"/>
      <c r="OTR6" s="76"/>
      <c r="OTS6" s="76"/>
      <c r="OTT6" s="76"/>
      <c r="OTU6" s="76"/>
      <c r="OTV6" s="76"/>
      <c r="OTW6" s="76"/>
      <c r="OTX6" s="76"/>
      <c r="OTY6" s="76"/>
      <c r="OTZ6" s="76"/>
      <c r="OUA6" s="76"/>
      <c r="OUB6" s="76"/>
      <c r="OUC6" s="76"/>
      <c r="OUD6" s="76"/>
      <c r="OUE6" s="76"/>
      <c r="OUF6" s="76"/>
      <c r="OUG6" s="76"/>
      <c r="OUH6" s="76"/>
      <c r="OUI6" s="76"/>
      <c r="OUJ6" s="76"/>
      <c r="OUK6" s="76"/>
      <c r="OUL6" s="76"/>
      <c r="OUM6" s="76"/>
      <c r="OUN6" s="76"/>
      <c r="OUO6" s="76"/>
      <c r="OUP6" s="76"/>
      <c r="OUQ6" s="76"/>
      <c r="OUR6" s="76"/>
      <c r="OUS6" s="76"/>
      <c r="OUT6" s="76"/>
      <c r="OUU6" s="76"/>
      <c r="OUV6" s="76"/>
      <c r="OUW6" s="76"/>
      <c r="OUX6" s="76"/>
      <c r="OUY6" s="76"/>
      <c r="OUZ6" s="76"/>
      <c r="OVA6" s="76"/>
      <c r="OVB6" s="76"/>
      <c r="OVC6" s="76"/>
      <c r="OVD6" s="76"/>
      <c r="OVE6" s="76"/>
      <c r="OVF6" s="76"/>
      <c r="OVG6" s="76"/>
      <c r="OVH6" s="76"/>
      <c r="OVI6" s="76"/>
      <c r="OVJ6" s="76"/>
      <c r="OVK6" s="76"/>
      <c r="OVL6" s="76"/>
      <c r="OVM6" s="76"/>
      <c r="OVN6" s="76"/>
      <c r="OVO6" s="76"/>
      <c r="OVP6" s="76"/>
      <c r="OVQ6" s="76"/>
      <c r="OVR6" s="76"/>
      <c r="OVS6" s="76"/>
      <c r="OVT6" s="76"/>
      <c r="OVU6" s="76"/>
      <c r="OVV6" s="76"/>
      <c r="OVW6" s="76"/>
      <c r="OVX6" s="76"/>
      <c r="OVY6" s="76"/>
      <c r="OVZ6" s="76"/>
      <c r="OWA6" s="76"/>
      <c r="OWB6" s="76"/>
      <c r="OWC6" s="76"/>
      <c r="OWD6" s="76"/>
      <c r="OWE6" s="76"/>
      <c r="OWF6" s="76"/>
      <c r="OWG6" s="76"/>
      <c r="OWH6" s="76"/>
      <c r="OWI6" s="76"/>
      <c r="OWJ6" s="76"/>
      <c r="OWK6" s="76"/>
      <c r="OWL6" s="76"/>
      <c r="OWM6" s="76"/>
      <c r="OWN6" s="76"/>
      <c r="OWO6" s="76"/>
      <c r="OWP6" s="76"/>
      <c r="OWQ6" s="76"/>
      <c r="OWR6" s="76"/>
      <c r="OWS6" s="76"/>
      <c r="OWT6" s="76"/>
      <c r="OWU6" s="76"/>
      <c r="OWV6" s="76"/>
      <c r="OWW6" s="76"/>
      <c r="OWX6" s="76"/>
      <c r="OWY6" s="76"/>
      <c r="OWZ6" s="76"/>
      <c r="OXA6" s="76"/>
      <c r="OXB6" s="76"/>
      <c r="OXC6" s="76"/>
      <c r="OXD6" s="76"/>
      <c r="OXE6" s="76"/>
      <c r="OXF6" s="76"/>
      <c r="OXG6" s="76"/>
      <c r="OXH6" s="76"/>
      <c r="OXI6" s="76"/>
      <c r="OXJ6" s="76"/>
      <c r="OXK6" s="76"/>
      <c r="OXL6" s="76"/>
      <c r="OXM6" s="76"/>
      <c r="OXN6" s="76"/>
      <c r="OXO6" s="76"/>
      <c r="OXP6" s="76"/>
      <c r="OXQ6" s="76"/>
      <c r="OXR6" s="76"/>
      <c r="OXS6" s="76"/>
      <c r="OXT6" s="76"/>
      <c r="OXU6" s="76"/>
      <c r="OXV6" s="76"/>
      <c r="OXW6" s="76"/>
      <c r="OXX6" s="76"/>
      <c r="OXY6" s="76"/>
      <c r="OXZ6" s="76"/>
      <c r="OYA6" s="76"/>
      <c r="OYB6" s="76"/>
      <c r="OYC6" s="76"/>
      <c r="OYD6" s="76"/>
      <c r="OYE6" s="76"/>
      <c r="OYF6" s="76"/>
      <c r="OYG6" s="76"/>
      <c r="OYH6" s="76"/>
      <c r="OYI6" s="76"/>
      <c r="OYJ6" s="76"/>
      <c r="OYK6" s="76"/>
      <c r="OYL6" s="76"/>
      <c r="OYM6" s="76"/>
      <c r="OYN6" s="76"/>
      <c r="OYO6" s="76"/>
      <c r="OYP6" s="76"/>
      <c r="OYQ6" s="76"/>
      <c r="OYR6" s="76"/>
      <c r="OYS6" s="76"/>
      <c r="OYT6" s="76"/>
      <c r="OYU6" s="76"/>
      <c r="OYV6" s="76"/>
      <c r="OYW6" s="76"/>
      <c r="OYX6" s="76"/>
      <c r="OYY6" s="76"/>
      <c r="OYZ6" s="76"/>
      <c r="OZA6" s="76"/>
      <c r="OZB6" s="76"/>
      <c r="OZC6" s="76"/>
      <c r="OZD6" s="76"/>
      <c r="OZE6" s="76"/>
      <c r="OZF6" s="76"/>
      <c r="OZG6" s="76"/>
      <c r="OZH6" s="76"/>
      <c r="OZI6" s="76"/>
      <c r="OZJ6" s="76"/>
      <c r="OZK6" s="76"/>
      <c r="OZL6" s="76"/>
      <c r="OZM6" s="76"/>
      <c r="OZN6" s="76"/>
      <c r="OZO6" s="76"/>
      <c r="OZP6" s="76"/>
      <c r="OZQ6" s="76"/>
      <c r="OZR6" s="76"/>
      <c r="OZS6" s="76"/>
      <c r="OZT6" s="76"/>
      <c r="OZU6" s="76"/>
      <c r="OZV6" s="76"/>
      <c r="OZW6" s="76"/>
      <c r="OZX6" s="76"/>
      <c r="OZY6" s="76"/>
      <c r="OZZ6" s="76"/>
      <c r="PAA6" s="76"/>
      <c r="PAB6" s="76"/>
      <c r="PAC6" s="76"/>
      <c r="PAD6" s="76"/>
      <c r="PAE6" s="76"/>
      <c r="PAF6" s="76"/>
      <c r="PAG6" s="76"/>
      <c r="PAH6" s="76"/>
      <c r="PAI6" s="76"/>
      <c r="PAJ6" s="76"/>
      <c r="PAK6" s="76"/>
      <c r="PAL6" s="76"/>
      <c r="PAM6" s="76"/>
      <c r="PAN6" s="76"/>
      <c r="PAO6" s="76"/>
      <c r="PAP6" s="76"/>
      <c r="PAQ6" s="76"/>
      <c r="PAR6" s="76"/>
      <c r="PAS6" s="76"/>
      <c r="PAT6" s="76"/>
      <c r="PAU6" s="76"/>
      <c r="PAV6" s="76"/>
      <c r="PAW6" s="76"/>
      <c r="PAX6" s="76"/>
      <c r="PAY6" s="76"/>
      <c r="PAZ6" s="76"/>
      <c r="PBA6" s="76"/>
      <c r="PBB6" s="76"/>
      <c r="PBC6" s="76"/>
      <c r="PBD6" s="76"/>
      <c r="PBE6" s="76"/>
      <c r="PBF6" s="76"/>
      <c r="PBG6" s="76"/>
      <c r="PBH6" s="76"/>
      <c r="PBI6" s="76"/>
      <c r="PBJ6" s="76"/>
      <c r="PBK6" s="76"/>
      <c r="PBL6" s="76"/>
      <c r="PBM6" s="76"/>
      <c r="PBN6" s="76"/>
      <c r="PBO6" s="76"/>
      <c r="PBP6" s="76"/>
      <c r="PBQ6" s="76"/>
      <c r="PBR6" s="76"/>
      <c r="PBS6" s="76"/>
      <c r="PBT6" s="76"/>
      <c r="PBU6" s="76"/>
      <c r="PBV6" s="76"/>
      <c r="PBW6" s="76"/>
      <c r="PBX6" s="76"/>
      <c r="PBY6" s="76"/>
      <c r="PBZ6" s="76"/>
      <c r="PCA6" s="76"/>
      <c r="PCB6" s="76"/>
      <c r="PCC6" s="76"/>
      <c r="PCD6" s="76"/>
      <c r="PCE6" s="76"/>
      <c r="PCF6" s="76"/>
      <c r="PCG6" s="76"/>
      <c r="PCH6" s="76"/>
      <c r="PCI6" s="76"/>
      <c r="PCJ6" s="76"/>
      <c r="PCK6" s="76"/>
      <c r="PCL6" s="76"/>
      <c r="PCM6" s="76"/>
      <c r="PCN6" s="76"/>
      <c r="PCO6" s="76"/>
      <c r="PCP6" s="76"/>
      <c r="PCQ6" s="76"/>
      <c r="PCR6" s="76"/>
      <c r="PCS6" s="76"/>
      <c r="PCT6" s="76"/>
      <c r="PCU6" s="76"/>
      <c r="PCV6" s="76"/>
      <c r="PCW6" s="76"/>
      <c r="PCX6" s="76"/>
      <c r="PCY6" s="76"/>
      <c r="PCZ6" s="76"/>
      <c r="PDA6" s="76"/>
      <c r="PDB6" s="76"/>
      <c r="PDC6" s="76"/>
      <c r="PDD6" s="76"/>
      <c r="PDE6" s="76"/>
      <c r="PDF6" s="76"/>
      <c r="PDG6" s="76"/>
      <c r="PDH6" s="76"/>
      <c r="PDI6" s="76"/>
      <c r="PDJ6" s="76"/>
      <c r="PDK6" s="76"/>
      <c r="PDL6" s="76"/>
      <c r="PDM6" s="76"/>
      <c r="PDN6" s="76"/>
      <c r="PDO6" s="76"/>
      <c r="PDP6" s="76"/>
      <c r="PDQ6" s="76"/>
      <c r="PDR6" s="76"/>
      <c r="PDS6" s="76"/>
      <c r="PDT6" s="76"/>
      <c r="PDU6" s="76"/>
      <c r="PDV6" s="76"/>
      <c r="PDW6" s="76"/>
      <c r="PDX6" s="76"/>
      <c r="PDY6" s="76"/>
      <c r="PDZ6" s="76"/>
      <c r="PEA6" s="76"/>
      <c r="PEB6" s="76"/>
      <c r="PEC6" s="76"/>
      <c r="PED6" s="76"/>
      <c r="PEE6" s="76"/>
      <c r="PEF6" s="76"/>
      <c r="PEG6" s="76"/>
      <c r="PEH6" s="76"/>
      <c r="PEI6" s="76"/>
      <c r="PEJ6" s="76"/>
      <c r="PEK6" s="76"/>
      <c r="PEL6" s="76"/>
      <c r="PEM6" s="76"/>
      <c r="PEN6" s="76"/>
      <c r="PEO6" s="76"/>
      <c r="PEP6" s="76"/>
      <c r="PEQ6" s="76"/>
      <c r="PER6" s="76"/>
      <c r="PES6" s="76"/>
      <c r="PET6" s="76"/>
      <c r="PEU6" s="76"/>
      <c r="PEV6" s="76"/>
      <c r="PEW6" s="76"/>
      <c r="PEX6" s="76"/>
      <c r="PEY6" s="76"/>
      <c r="PEZ6" s="76"/>
      <c r="PFA6" s="76"/>
      <c r="PFB6" s="76"/>
      <c r="PFC6" s="76"/>
      <c r="PFD6" s="76"/>
      <c r="PFE6" s="76"/>
      <c r="PFF6" s="76"/>
      <c r="PFG6" s="76"/>
      <c r="PFH6" s="76"/>
      <c r="PFI6" s="76"/>
      <c r="PFJ6" s="76"/>
      <c r="PFK6" s="76"/>
      <c r="PFL6" s="76"/>
      <c r="PFM6" s="76"/>
      <c r="PFN6" s="76"/>
      <c r="PFO6" s="76"/>
      <c r="PFP6" s="76"/>
      <c r="PFQ6" s="76"/>
      <c r="PFR6" s="76"/>
      <c r="PFS6" s="76"/>
      <c r="PFT6" s="76"/>
      <c r="PFU6" s="76"/>
      <c r="PFV6" s="76"/>
      <c r="PFW6" s="76"/>
      <c r="PFX6" s="76"/>
      <c r="PFY6" s="76"/>
      <c r="PFZ6" s="76"/>
      <c r="PGA6" s="76"/>
      <c r="PGB6" s="76"/>
      <c r="PGC6" s="76"/>
      <c r="PGD6" s="76"/>
      <c r="PGE6" s="76"/>
      <c r="PGF6" s="76"/>
      <c r="PGG6" s="76"/>
      <c r="PGH6" s="76"/>
      <c r="PGI6" s="76"/>
      <c r="PGJ6" s="76"/>
      <c r="PGK6" s="76"/>
      <c r="PGL6" s="76"/>
      <c r="PGM6" s="76"/>
      <c r="PGN6" s="76"/>
      <c r="PGO6" s="76"/>
      <c r="PGP6" s="76"/>
      <c r="PGQ6" s="76"/>
      <c r="PGR6" s="76"/>
      <c r="PGS6" s="76"/>
      <c r="PGT6" s="76"/>
      <c r="PGU6" s="76"/>
      <c r="PGV6" s="76"/>
      <c r="PGW6" s="76"/>
      <c r="PGX6" s="76"/>
      <c r="PGY6" s="76"/>
      <c r="PGZ6" s="76"/>
      <c r="PHA6" s="76"/>
      <c r="PHB6" s="76"/>
      <c r="PHC6" s="76"/>
      <c r="PHD6" s="76"/>
      <c r="PHE6" s="76"/>
      <c r="PHF6" s="76"/>
      <c r="PHG6" s="76"/>
      <c r="PHH6" s="76"/>
      <c r="PHI6" s="76"/>
      <c r="PHJ6" s="76"/>
      <c r="PHK6" s="76"/>
      <c r="PHL6" s="76"/>
      <c r="PHM6" s="76"/>
      <c r="PHN6" s="76"/>
      <c r="PHO6" s="76"/>
      <c r="PHP6" s="76"/>
      <c r="PHQ6" s="76"/>
      <c r="PHR6" s="76"/>
      <c r="PHS6" s="76"/>
      <c r="PHT6" s="76"/>
      <c r="PHU6" s="76"/>
      <c r="PHV6" s="76"/>
      <c r="PHW6" s="76"/>
      <c r="PHX6" s="76"/>
      <c r="PHY6" s="76"/>
      <c r="PHZ6" s="76"/>
      <c r="PIA6" s="76"/>
      <c r="PIB6" s="76"/>
      <c r="PIC6" s="76"/>
      <c r="PID6" s="76"/>
      <c r="PIE6" s="76"/>
      <c r="PIF6" s="76"/>
      <c r="PIG6" s="76"/>
      <c r="PIH6" s="76"/>
      <c r="PII6" s="76"/>
      <c r="PIJ6" s="76"/>
      <c r="PIK6" s="76"/>
      <c r="PIL6" s="76"/>
      <c r="PIM6" s="76"/>
      <c r="PIN6" s="76"/>
      <c r="PIO6" s="76"/>
      <c r="PIP6" s="76"/>
      <c r="PIQ6" s="76"/>
      <c r="PIR6" s="76"/>
      <c r="PIS6" s="76"/>
      <c r="PIT6" s="76"/>
      <c r="PIU6" s="76"/>
      <c r="PIV6" s="76"/>
      <c r="PIW6" s="76"/>
      <c r="PIX6" s="76"/>
      <c r="PIY6" s="76"/>
      <c r="PIZ6" s="76"/>
      <c r="PJA6" s="76"/>
      <c r="PJB6" s="76"/>
      <c r="PJC6" s="76"/>
      <c r="PJD6" s="76"/>
      <c r="PJE6" s="76"/>
      <c r="PJF6" s="76"/>
      <c r="PJG6" s="76"/>
      <c r="PJH6" s="76"/>
      <c r="PJI6" s="76"/>
      <c r="PJJ6" s="76"/>
      <c r="PJK6" s="76"/>
      <c r="PJL6" s="76"/>
      <c r="PJM6" s="76"/>
      <c r="PJN6" s="76"/>
      <c r="PJO6" s="76"/>
      <c r="PJP6" s="76"/>
      <c r="PJQ6" s="76"/>
      <c r="PJR6" s="76"/>
      <c r="PJS6" s="76"/>
      <c r="PJT6" s="76"/>
      <c r="PJU6" s="76"/>
      <c r="PJV6" s="76"/>
      <c r="PJW6" s="76"/>
      <c r="PJX6" s="76"/>
      <c r="PJY6" s="76"/>
      <c r="PJZ6" s="76"/>
      <c r="PKA6" s="76"/>
      <c r="PKB6" s="76"/>
      <c r="PKC6" s="76"/>
      <c r="PKD6" s="76"/>
      <c r="PKE6" s="76"/>
      <c r="PKF6" s="76"/>
      <c r="PKG6" s="76"/>
      <c r="PKH6" s="76"/>
      <c r="PKI6" s="76"/>
      <c r="PKJ6" s="76"/>
      <c r="PKK6" s="76"/>
      <c r="PKL6" s="76"/>
      <c r="PKM6" s="76"/>
      <c r="PKN6" s="76"/>
      <c r="PKO6" s="76"/>
      <c r="PKP6" s="76"/>
      <c r="PKQ6" s="76"/>
      <c r="PKR6" s="76"/>
      <c r="PKS6" s="76"/>
      <c r="PKT6" s="76"/>
      <c r="PKU6" s="76"/>
      <c r="PKV6" s="76"/>
      <c r="PKW6" s="76"/>
      <c r="PKX6" s="76"/>
      <c r="PKY6" s="76"/>
      <c r="PKZ6" s="76"/>
      <c r="PLA6" s="76"/>
      <c r="PLB6" s="76"/>
      <c r="PLC6" s="76"/>
      <c r="PLD6" s="76"/>
      <c r="PLE6" s="76"/>
      <c r="PLF6" s="76"/>
      <c r="PLG6" s="76"/>
      <c r="PLH6" s="76"/>
      <c r="PLI6" s="76"/>
      <c r="PLJ6" s="76"/>
      <c r="PLK6" s="76"/>
      <c r="PLL6" s="76"/>
      <c r="PLM6" s="76"/>
      <c r="PLN6" s="76"/>
      <c r="PLO6" s="76"/>
      <c r="PLP6" s="76"/>
      <c r="PLQ6" s="76"/>
      <c r="PLR6" s="76"/>
      <c r="PLS6" s="76"/>
      <c r="PLT6" s="76"/>
      <c r="PLU6" s="76"/>
      <c r="PLV6" s="76"/>
      <c r="PLW6" s="76"/>
      <c r="PLX6" s="76"/>
      <c r="PLY6" s="76"/>
      <c r="PLZ6" s="76"/>
      <c r="PMA6" s="76"/>
      <c r="PMB6" s="76"/>
      <c r="PMC6" s="76"/>
      <c r="PMD6" s="76"/>
      <c r="PME6" s="76"/>
      <c r="PMF6" s="76"/>
      <c r="PMG6" s="76"/>
      <c r="PMH6" s="76"/>
      <c r="PMI6" s="76"/>
      <c r="PMJ6" s="76"/>
      <c r="PMK6" s="76"/>
      <c r="PML6" s="76"/>
      <c r="PMM6" s="76"/>
      <c r="PMN6" s="76"/>
      <c r="PMO6" s="76"/>
      <c r="PMP6" s="76"/>
      <c r="PMQ6" s="76"/>
      <c r="PMR6" s="76"/>
      <c r="PMS6" s="76"/>
      <c r="PMT6" s="76"/>
      <c r="PMU6" s="76"/>
      <c r="PMV6" s="76"/>
      <c r="PMW6" s="76"/>
      <c r="PMX6" s="76"/>
      <c r="PMY6" s="76"/>
      <c r="PMZ6" s="76"/>
      <c r="PNA6" s="76"/>
      <c r="PNB6" s="76"/>
      <c r="PNC6" s="76"/>
      <c r="PND6" s="76"/>
      <c r="PNE6" s="76"/>
      <c r="PNF6" s="76"/>
      <c r="PNG6" s="76"/>
      <c r="PNH6" s="76"/>
      <c r="PNI6" s="76"/>
      <c r="PNJ6" s="76"/>
      <c r="PNK6" s="76"/>
      <c r="PNL6" s="76"/>
      <c r="PNM6" s="76"/>
      <c r="PNN6" s="76"/>
      <c r="PNO6" s="76"/>
      <c r="PNP6" s="76"/>
      <c r="PNQ6" s="76"/>
      <c r="PNR6" s="76"/>
      <c r="PNS6" s="76"/>
      <c r="PNT6" s="76"/>
      <c r="PNU6" s="76"/>
      <c r="PNV6" s="76"/>
      <c r="PNW6" s="76"/>
      <c r="PNX6" s="76"/>
      <c r="PNY6" s="76"/>
      <c r="PNZ6" s="76"/>
      <c r="POA6" s="76"/>
      <c r="POB6" s="76"/>
      <c r="POC6" s="76"/>
      <c r="POD6" s="76"/>
      <c r="POE6" s="76"/>
      <c r="POF6" s="76"/>
      <c r="POG6" s="76"/>
      <c r="POH6" s="76"/>
      <c r="POI6" s="76"/>
      <c r="POJ6" s="76"/>
      <c r="POK6" s="76"/>
      <c r="POL6" s="76"/>
      <c r="POM6" s="76"/>
      <c r="PON6" s="76"/>
      <c r="POO6" s="76"/>
      <c r="POP6" s="76"/>
      <c r="POQ6" s="76"/>
      <c r="POR6" s="76"/>
      <c r="POS6" s="76"/>
      <c r="POT6" s="76"/>
      <c r="POU6" s="76"/>
      <c r="POV6" s="76"/>
      <c r="POW6" s="76"/>
      <c r="POX6" s="76"/>
      <c r="POY6" s="76"/>
      <c r="POZ6" s="76"/>
      <c r="PPA6" s="76"/>
      <c r="PPB6" s="76"/>
      <c r="PPC6" s="76"/>
      <c r="PPD6" s="76"/>
      <c r="PPE6" s="76"/>
      <c r="PPF6" s="76"/>
      <c r="PPG6" s="76"/>
      <c r="PPH6" s="76"/>
      <c r="PPI6" s="76"/>
      <c r="PPJ6" s="76"/>
      <c r="PPK6" s="76"/>
      <c r="PPL6" s="76"/>
      <c r="PPM6" s="76"/>
      <c r="PPN6" s="76"/>
      <c r="PPO6" s="76"/>
      <c r="PPP6" s="76"/>
      <c r="PPQ6" s="76"/>
      <c r="PPR6" s="76"/>
      <c r="PPS6" s="76"/>
      <c r="PPT6" s="76"/>
      <c r="PPU6" s="76"/>
      <c r="PPV6" s="76"/>
      <c r="PPW6" s="76"/>
      <c r="PPX6" s="76"/>
      <c r="PPY6" s="76"/>
      <c r="PPZ6" s="76"/>
      <c r="PQA6" s="76"/>
      <c r="PQB6" s="76"/>
      <c r="PQC6" s="76"/>
      <c r="PQD6" s="76"/>
      <c r="PQE6" s="76"/>
      <c r="PQF6" s="76"/>
      <c r="PQG6" s="76"/>
      <c r="PQH6" s="76"/>
      <c r="PQI6" s="76"/>
      <c r="PQJ6" s="76"/>
      <c r="PQK6" s="76"/>
      <c r="PQL6" s="76"/>
      <c r="PQM6" s="76"/>
      <c r="PQN6" s="76"/>
      <c r="PQO6" s="76"/>
      <c r="PQP6" s="76"/>
      <c r="PQQ6" s="76"/>
      <c r="PQR6" s="76"/>
      <c r="PQS6" s="76"/>
      <c r="PQT6" s="76"/>
      <c r="PQU6" s="76"/>
      <c r="PQV6" s="76"/>
      <c r="PQW6" s="76"/>
      <c r="PQX6" s="76"/>
      <c r="PQY6" s="76"/>
      <c r="PQZ6" s="76"/>
      <c r="PRA6" s="76"/>
      <c r="PRB6" s="76"/>
      <c r="PRC6" s="76"/>
      <c r="PRD6" s="76"/>
      <c r="PRE6" s="76"/>
      <c r="PRF6" s="76"/>
      <c r="PRG6" s="76"/>
      <c r="PRH6" s="76"/>
      <c r="PRI6" s="76"/>
      <c r="PRJ6" s="76"/>
      <c r="PRK6" s="76"/>
      <c r="PRL6" s="76"/>
      <c r="PRM6" s="76"/>
      <c r="PRN6" s="76"/>
      <c r="PRO6" s="76"/>
      <c r="PRP6" s="76"/>
      <c r="PRQ6" s="76"/>
      <c r="PRR6" s="76"/>
      <c r="PRS6" s="76"/>
      <c r="PRT6" s="76"/>
      <c r="PRU6" s="76"/>
      <c r="PRV6" s="76"/>
      <c r="PRW6" s="76"/>
      <c r="PRX6" s="76"/>
      <c r="PRY6" s="76"/>
      <c r="PRZ6" s="76"/>
      <c r="PSA6" s="76"/>
      <c r="PSB6" s="76"/>
      <c r="PSC6" s="76"/>
      <c r="PSD6" s="76"/>
      <c r="PSE6" s="76"/>
      <c r="PSF6" s="76"/>
      <c r="PSG6" s="76"/>
      <c r="PSH6" s="76"/>
      <c r="PSI6" s="76"/>
      <c r="PSJ6" s="76"/>
      <c r="PSK6" s="76"/>
      <c r="PSL6" s="76"/>
      <c r="PSM6" s="76"/>
      <c r="PSN6" s="76"/>
      <c r="PSO6" s="76"/>
      <c r="PSP6" s="76"/>
      <c r="PSQ6" s="76"/>
      <c r="PSR6" s="76"/>
      <c r="PSS6" s="76"/>
      <c r="PST6" s="76"/>
      <c r="PSU6" s="76"/>
      <c r="PSV6" s="76"/>
      <c r="PSW6" s="76"/>
      <c r="PSX6" s="76"/>
      <c r="PSY6" s="76"/>
      <c r="PSZ6" s="76"/>
      <c r="PTA6" s="76"/>
      <c r="PTB6" s="76"/>
      <c r="PTC6" s="76"/>
      <c r="PTD6" s="76"/>
      <c r="PTE6" s="76"/>
      <c r="PTF6" s="76"/>
      <c r="PTG6" s="76"/>
      <c r="PTH6" s="76"/>
      <c r="PTI6" s="76"/>
      <c r="PTJ6" s="76"/>
      <c r="PTK6" s="76"/>
      <c r="PTL6" s="76"/>
      <c r="PTM6" s="76"/>
      <c r="PTN6" s="76"/>
      <c r="PTO6" s="76"/>
      <c r="PTP6" s="76"/>
      <c r="PTQ6" s="76"/>
      <c r="PTR6" s="76"/>
      <c r="PTS6" s="76"/>
      <c r="PTT6" s="76"/>
      <c r="PTU6" s="76"/>
      <c r="PTV6" s="76"/>
      <c r="PTW6" s="76"/>
      <c r="PTX6" s="76"/>
      <c r="PTY6" s="76"/>
      <c r="PTZ6" s="76"/>
      <c r="PUA6" s="76"/>
      <c r="PUB6" s="76"/>
      <c r="PUC6" s="76"/>
      <c r="PUD6" s="76"/>
      <c r="PUE6" s="76"/>
      <c r="PUF6" s="76"/>
      <c r="PUG6" s="76"/>
      <c r="PUH6" s="76"/>
      <c r="PUI6" s="76"/>
      <c r="PUJ6" s="76"/>
      <c r="PUK6" s="76"/>
      <c r="PUL6" s="76"/>
      <c r="PUM6" s="76"/>
      <c r="PUN6" s="76"/>
      <c r="PUO6" s="76"/>
      <c r="PUP6" s="76"/>
      <c r="PUQ6" s="76"/>
      <c r="PUR6" s="76"/>
      <c r="PUS6" s="76"/>
      <c r="PUT6" s="76"/>
      <c r="PUU6" s="76"/>
      <c r="PUV6" s="76"/>
      <c r="PUW6" s="76"/>
      <c r="PUX6" s="76"/>
      <c r="PUY6" s="76"/>
      <c r="PUZ6" s="76"/>
      <c r="PVA6" s="76"/>
      <c r="PVB6" s="76"/>
      <c r="PVC6" s="76"/>
      <c r="PVD6" s="76"/>
      <c r="PVE6" s="76"/>
      <c r="PVF6" s="76"/>
      <c r="PVG6" s="76"/>
      <c r="PVH6" s="76"/>
      <c r="PVI6" s="76"/>
      <c r="PVJ6" s="76"/>
      <c r="PVK6" s="76"/>
      <c r="PVL6" s="76"/>
      <c r="PVM6" s="76"/>
      <c r="PVN6" s="76"/>
      <c r="PVO6" s="76"/>
      <c r="PVP6" s="76"/>
      <c r="PVQ6" s="76"/>
      <c r="PVR6" s="76"/>
      <c r="PVS6" s="76"/>
      <c r="PVT6" s="76"/>
      <c r="PVU6" s="76"/>
      <c r="PVV6" s="76"/>
      <c r="PVW6" s="76"/>
      <c r="PVX6" s="76"/>
      <c r="PVY6" s="76"/>
      <c r="PVZ6" s="76"/>
      <c r="PWA6" s="76"/>
      <c r="PWB6" s="76"/>
      <c r="PWC6" s="76"/>
      <c r="PWD6" s="76"/>
      <c r="PWE6" s="76"/>
      <c r="PWF6" s="76"/>
      <c r="PWG6" s="76"/>
      <c r="PWH6" s="76"/>
      <c r="PWI6" s="76"/>
      <c r="PWJ6" s="76"/>
      <c r="PWK6" s="76"/>
      <c r="PWL6" s="76"/>
      <c r="PWM6" s="76"/>
      <c r="PWN6" s="76"/>
      <c r="PWO6" s="76"/>
      <c r="PWP6" s="76"/>
      <c r="PWQ6" s="76"/>
      <c r="PWR6" s="76"/>
      <c r="PWS6" s="76"/>
      <c r="PWT6" s="76"/>
      <c r="PWU6" s="76"/>
      <c r="PWV6" s="76"/>
      <c r="PWW6" s="76"/>
      <c r="PWX6" s="76"/>
      <c r="PWY6" s="76"/>
      <c r="PWZ6" s="76"/>
      <c r="PXA6" s="76"/>
      <c r="PXB6" s="76"/>
      <c r="PXC6" s="76"/>
      <c r="PXD6" s="76"/>
      <c r="PXE6" s="76"/>
      <c r="PXF6" s="76"/>
      <c r="PXG6" s="76"/>
      <c r="PXH6" s="76"/>
      <c r="PXI6" s="76"/>
      <c r="PXJ6" s="76"/>
      <c r="PXK6" s="76"/>
      <c r="PXL6" s="76"/>
      <c r="PXM6" s="76"/>
      <c r="PXN6" s="76"/>
      <c r="PXO6" s="76"/>
      <c r="PXP6" s="76"/>
      <c r="PXQ6" s="76"/>
      <c r="PXR6" s="76"/>
      <c r="PXS6" s="76"/>
      <c r="PXT6" s="76"/>
      <c r="PXU6" s="76"/>
      <c r="PXV6" s="76"/>
      <c r="PXW6" s="76"/>
      <c r="PXX6" s="76"/>
      <c r="PXY6" s="76"/>
      <c r="PXZ6" s="76"/>
      <c r="PYA6" s="76"/>
      <c r="PYB6" s="76"/>
      <c r="PYC6" s="76"/>
      <c r="PYD6" s="76"/>
      <c r="PYE6" s="76"/>
      <c r="PYF6" s="76"/>
      <c r="PYG6" s="76"/>
      <c r="PYH6" s="76"/>
      <c r="PYI6" s="76"/>
      <c r="PYJ6" s="76"/>
      <c r="PYK6" s="76"/>
      <c r="PYL6" s="76"/>
      <c r="PYM6" s="76"/>
      <c r="PYN6" s="76"/>
      <c r="PYO6" s="76"/>
      <c r="PYP6" s="76"/>
      <c r="PYQ6" s="76"/>
      <c r="PYR6" s="76"/>
      <c r="PYS6" s="76"/>
      <c r="PYT6" s="76"/>
      <c r="PYU6" s="76"/>
      <c r="PYV6" s="76"/>
      <c r="PYW6" s="76"/>
      <c r="PYX6" s="76"/>
      <c r="PYY6" s="76"/>
      <c r="PYZ6" s="76"/>
      <c r="PZA6" s="76"/>
      <c r="PZB6" s="76"/>
      <c r="PZC6" s="76"/>
      <c r="PZD6" s="76"/>
      <c r="PZE6" s="76"/>
      <c r="PZF6" s="76"/>
      <c r="PZG6" s="76"/>
      <c r="PZH6" s="76"/>
      <c r="PZI6" s="76"/>
      <c r="PZJ6" s="76"/>
      <c r="PZK6" s="76"/>
      <c r="PZL6" s="76"/>
      <c r="PZM6" s="76"/>
      <c r="PZN6" s="76"/>
      <c r="PZO6" s="76"/>
      <c r="PZP6" s="76"/>
      <c r="PZQ6" s="76"/>
      <c r="PZR6" s="76"/>
      <c r="PZS6" s="76"/>
      <c r="PZT6" s="76"/>
      <c r="PZU6" s="76"/>
      <c r="PZV6" s="76"/>
      <c r="PZW6" s="76"/>
      <c r="PZX6" s="76"/>
      <c r="PZY6" s="76"/>
      <c r="PZZ6" s="76"/>
      <c r="QAA6" s="76"/>
      <c r="QAB6" s="76"/>
      <c r="QAC6" s="76"/>
      <c r="QAD6" s="76"/>
      <c r="QAE6" s="76"/>
      <c r="QAF6" s="76"/>
      <c r="QAG6" s="76"/>
      <c r="QAH6" s="76"/>
      <c r="QAI6" s="76"/>
      <c r="QAJ6" s="76"/>
      <c r="QAK6" s="76"/>
      <c r="QAL6" s="76"/>
      <c r="QAM6" s="76"/>
      <c r="QAN6" s="76"/>
      <c r="QAO6" s="76"/>
      <c r="QAP6" s="76"/>
      <c r="QAQ6" s="76"/>
      <c r="QAR6" s="76"/>
      <c r="QAS6" s="76"/>
      <c r="QAT6" s="76"/>
      <c r="QAU6" s="76"/>
      <c r="QAV6" s="76"/>
      <c r="QAW6" s="76"/>
      <c r="QAX6" s="76"/>
      <c r="QAY6" s="76"/>
      <c r="QAZ6" s="76"/>
      <c r="QBA6" s="76"/>
      <c r="QBB6" s="76"/>
      <c r="QBC6" s="76"/>
      <c r="QBD6" s="76"/>
      <c r="QBE6" s="76"/>
      <c r="QBF6" s="76"/>
      <c r="QBG6" s="76"/>
      <c r="QBH6" s="76"/>
      <c r="QBI6" s="76"/>
      <c r="QBJ6" s="76"/>
      <c r="QBK6" s="76"/>
      <c r="QBL6" s="76"/>
      <c r="QBM6" s="76"/>
      <c r="QBN6" s="76"/>
      <c r="QBO6" s="76"/>
      <c r="QBP6" s="76"/>
      <c r="QBQ6" s="76"/>
      <c r="QBR6" s="76"/>
      <c r="QBS6" s="76"/>
      <c r="QBT6" s="76"/>
      <c r="QBU6" s="76"/>
      <c r="QBV6" s="76"/>
      <c r="QBW6" s="76"/>
      <c r="QBX6" s="76"/>
      <c r="QBY6" s="76"/>
      <c r="QBZ6" s="76"/>
      <c r="QCA6" s="76"/>
      <c r="QCB6" s="76"/>
      <c r="QCC6" s="76"/>
      <c r="QCD6" s="76"/>
      <c r="QCE6" s="76"/>
      <c r="QCF6" s="76"/>
      <c r="QCG6" s="76"/>
      <c r="QCH6" s="76"/>
      <c r="QCI6" s="76"/>
      <c r="QCJ6" s="76"/>
      <c r="QCK6" s="76"/>
      <c r="QCL6" s="76"/>
      <c r="QCM6" s="76"/>
      <c r="QCN6" s="76"/>
      <c r="QCO6" s="76"/>
      <c r="QCP6" s="76"/>
      <c r="QCQ6" s="76"/>
      <c r="QCR6" s="76"/>
      <c r="QCS6" s="76"/>
      <c r="QCT6" s="76"/>
      <c r="QCU6" s="76"/>
      <c r="QCV6" s="76"/>
      <c r="QCW6" s="76"/>
      <c r="QCX6" s="76"/>
      <c r="QCY6" s="76"/>
      <c r="QCZ6" s="76"/>
      <c r="QDA6" s="76"/>
      <c r="QDB6" s="76"/>
      <c r="QDC6" s="76"/>
      <c r="QDD6" s="76"/>
      <c r="QDE6" s="76"/>
      <c r="QDF6" s="76"/>
      <c r="QDG6" s="76"/>
      <c r="QDH6" s="76"/>
      <c r="QDI6" s="76"/>
      <c r="QDJ6" s="76"/>
      <c r="QDK6" s="76"/>
      <c r="QDL6" s="76"/>
      <c r="QDM6" s="76"/>
      <c r="QDN6" s="76"/>
      <c r="QDO6" s="76"/>
      <c r="QDP6" s="76"/>
      <c r="QDQ6" s="76"/>
      <c r="QDR6" s="76"/>
      <c r="QDS6" s="76"/>
      <c r="QDT6" s="76"/>
      <c r="QDU6" s="76"/>
      <c r="QDV6" s="76"/>
      <c r="QDW6" s="76"/>
      <c r="QDX6" s="76"/>
      <c r="QDY6" s="76"/>
      <c r="QDZ6" s="76"/>
      <c r="QEA6" s="76"/>
      <c r="QEB6" s="76"/>
      <c r="QEC6" s="76"/>
      <c r="QED6" s="76"/>
      <c r="QEE6" s="76"/>
      <c r="QEF6" s="76"/>
      <c r="QEG6" s="76"/>
      <c r="QEH6" s="76"/>
      <c r="QEI6" s="76"/>
      <c r="QEJ6" s="76"/>
      <c r="QEK6" s="76"/>
      <c r="QEL6" s="76"/>
      <c r="QEM6" s="76"/>
      <c r="QEN6" s="76"/>
      <c r="QEO6" s="76"/>
      <c r="QEP6" s="76"/>
      <c r="QEQ6" s="76"/>
      <c r="QER6" s="76"/>
      <c r="QES6" s="76"/>
      <c r="QET6" s="76"/>
      <c r="QEU6" s="76"/>
      <c r="QEV6" s="76"/>
      <c r="QEW6" s="76"/>
      <c r="QEX6" s="76"/>
      <c r="QEY6" s="76"/>
      <c r="QEZ6" s="76"/>
      <c r="QFA6" s="76"/>
      <c r="QFB6" s="76"/>
      <c r="QFC6" s="76"/>
      <c r="QFD6" s="76"/>
      <c r="QFE6" s="76"/>
      <c r="QFF6" s="76"/>
      <c r="QFG6" s="76"/>
      <c r="QFH6" s="76"/>
      <c r="QFI6" s="76"/>
      <c r="QFJ6" s="76"/>
      <c r="QFK6" s="76"/>
      <c r="QFL6" s="76"/>
      <c r="QFM6" s="76"/>
      <c r="QFN6" s="76"/>
      <c r="QFO6" s="76"/>
      <c r="QFP6" s="76"/>
      <c r="QFQ6" s="76"/>
      <c r="QFR6" s="76"/>
      <c r="QFS6" s="76"/>
      <c r="QFT6" s="76"/>
      <c r="QFU6" s="76"/>
      <c r="QFV6" s="76"/>
      <c r="QFW6" s="76"/>
      <c r="QFX6" s="76"/>
      <c r="QFY6" s="76"/>
      <c r="QFZ6" s="76"/>
      <c r="QGA6" s="76"/>
      <c r="QGB6" s="76"/>
      <c r="QGC6" s="76"/>
      <c r="QGD6" s="76"/>
      <c r="QGE6" s="76"/>
      <c r="QGF6" s="76"/>
      <c r="QGG6" s="76"/>
      <c r="QGH6" s="76"/>
      <c r="QGI6" s="76"/>
      <c r="QGJ6" s="76"/>
      <c r="QGK6" s="76"/>
      <c r="QGL6" s="76"/>
      <c r="QGM6" s="76"/>
      <c r="QGN6" s="76"/>
      <c r="QGO6" s="76"/>
      <c r="QGP6" s="76"/>
      <c r="QGQ6" s="76"/>
      <c r="QGR6" s="76"/>
      <c r="QGS6" s="76"/>
      <c r="QGT6" s="76"/>
      <c r="QGU6" s="76"/>
      <c r="QGV6" s="76"/>
      <c r="QGW6" s="76"/>
      <c r="QGX6" s="76"/>
      <c r="QGY6" s="76"/>
      <c r="QGZ6" s="76"/>
      <c r="QHA6" s="76"/>
      <c r="QHB6" s="76"/>
      <c r="QHC6" s="76"/>
      <c r="QHD6" s="76"/>
      <c r="QHE6" s="76"/>
      <c r="QHF6" s="76"/>
      <c r="QHG6" s="76"/>
      <c r="QHH6" s="76"/>
      <c r="QHI6" s="76"/>
      <c r="QHJ6" s="76"/>
      <c r="QHK6" s="76"/>
      <c r="QHL6" s="76"/>
      <c r="QHM6" s="76"/>
      <c r="QHN6" s="76"/>
      <c r="QHO6" s="76"/>
      <c r="QHP6" s="76"/>
      <c r="QHQ6" s="76"/>
      <c r="QHR6" s="76"/>
      <c r="QHS6" s="76"/>
      <c r="QHT6" s="76"/>
      <c r="QHU6" s="76"/>
      <c r="QHV6" s="76"/>
      <c r="QHW6" s="76"/>
      <c r="QHX6" s="76"/>
      <c r="QHY6" s="76"/>
      <c r="QHZ6" s="76"/>
      <c r="QIA6" s="76"/>
      <c r="QIB6" s="76"/>
      <c r="QIC6" s="76"/>
      <c r="QID6" s="76"/>
      <c r="QIE6" s="76"/>
      <c r="QIF6" s="76"/>
      <c r="QIG6" s="76"/>
      <c r="QIH6" s="76"/>
      <c r="QII6" s="76"/>
      <c r="QIJ6" s="76"/>
      <c r="QIK6" s="76"/>
      <c r="QIL6" s="76"/>
      <c r="QIM6" s="76"/>
      <c r="QIN6" s="76"/>
      <c r="QIO6" s="76"/>
      <c r="QIP6" s="76"/>
      <c r="QIQ6" s="76"/>
      <c r="QIR6" s="76"/>
      <c r="QIS6" s="76"/>
      <c r="QIT6" s="76"/>
      <c r="QIU6" s="76"/>
      <c r="QIV6" s="76"/>
      <c r="QIW6" s="76"/>
      <c r="QIX6" s="76"/>
      <c r="QIY6" s="76"/>
      <c r="QIZ6" s="76"/>
      <c r="QJA6" s="76"/>
      <c r="QJB6" s="76"/>
      <c r="QJC6" s="76"/>
      <c r="QJD6" s="76"/>
      <c r="QJE6" s="76"/>
      <c r="QJF6" s="76"/>
      <c r="QJG6" s="76"/>
      <c r="QJH6" s="76"/>
      <c r="QJI6" s="76"/>
      <c r="QJJ6" s="76"/>
      <c r="QJK6" s="76"/>
      <c r="QJL6" s="76"/>
      <c r="QJM6" s="76"/>
      <c r="QJN6" s="76"/>
      <c r="QJO6" s="76"/>
      <c r="QJP6" s="76"/>
      <c r="QJQ6" s="76"/>
      <c r="QJR6" s="76"/>
      <c r="QJS6" s="76"/>
      <c r="QJT6" s="76"/>
      <c r="QJU6" s="76"/>
      <c r="QJV6" s="76"/>
      <c r="QJW6" s="76"/>
      <c r="QJX6" s="76"/>
      <c r="QJY6" s="76"/>
      <c r="QJZ6" s="76"/>
      <c r="QKA6" s="76"/>
      <c r="QKB6" s="76"/>
      <c r="QKC6" s="76"/>
      <c r="QKD6" s="76"/>
      <c r="QKE6" s="76"/>
      <c r="QKF6" s="76"/>
      <c r="QKG6" s="76"/>
      <c r="QKH6" s="76"/>
      <c r="QKI6" s="76"/>
      <c r="QKJ6" s="76"/>
      <c r="QKK6" s="76"/>
      <c r="QKL6" s="76"/>
      <c r="QKM6" s="76"/>
      <c r="QKN6" s="76"/>
      <c r="QKO6" s="76"/>
      <c r="QKP6" s="76"/>
      <c r="QKQ6" s="76"/>
      <c r="QKR6" s="76"/>
      <c r="QKS6" s="76"/>
      <c r="QKT6" s="76"/>
      <c r="QKU6" s="76"/>
      <c r="QKV6" s="76"/>
      <c r="QKW6" s="76"/>
      <c r="QKX6" s="76"/>
      <c r="QKY6" s="76"/>
      <c r="QKZ6" s="76"/>
      <c r="QLA6" s="76"/>
      <c r="QLB6" s="76"/>
      <c r="QLC6" s="76"/>
      <c r="QLD6" s="76"/>
      <c r="QLE6" s="76"/>
      <c r="QLF6" s="76"/>
      <c r="QLG6" s="76"/>
      <c r="QLH6" s="76"/>
      <c r="QLI6" s="76"/>
      <c r="QLJ6" s="76"/>
      <c r="QLK6" s="76"/>
      <c r="QLL6" s="76"/>
      <c r="QLM6" s="76"/>
      <c r="QLN6" s="76"/>
      <c r="QLO6" s="76"/>
      <c r="QLP6" s="76"/>
      <c r="QLQ6" s="76"/>
      <c r="QLR6" s="76"/>
      <c r="QLS6" s="76"/>
      <c r="QLT6" s="76"/>
      <c r="QLU6" s="76"/>
      <c r="QLV6" s="76"/>
      <c r="QLW6" s="76"/>
      <c r="QLX6" s="76"/>
      <c r="QLY6" s="76"/>
      <c r="QLZ6" s="76"/>
      <c r="QMA6" s="76"/>
      <c r="QMB6" s="76"/>
      <c r="QMC6" s="76"/>
      <c r="QMD6" s="76"/>
      <c r="QME6" s="76"/>
      <c r="QMF6" s="76"/>
      <c r="QMG6" s="76"/>
      <c r="QMH6" s="76"/>
      <c r="QMI6" s="76"/>
      <c r="QMJ6" s="76"/>
      <c r="QMK6" s="76"/>
      <c r="QML6" s="76"/>
      <c r="QMM6" s="76"/>
      <c r="QMN6" s="76"/>
      <c r="QMO6" s="76"/>
      <c r="QMP6" s="76"/>
      <c r="QMQ6" s="76"/>
      <c r="QMR6" s="76"/>
      <c r="QMS6" s="76"/>
      <c r="QMT6" s="76"/>
      <c r="QMU6" s="76"/>
      <c r="QMV6" s="76"/>
      <c r="QMW6" s="76"/>
      <c r="QMX6" s="76"/>
      <c r="QMY6" s="76"/>
      <c r="QMZ6" s="76"/>
      <c r="QNA6" s="76"/>
      <c r="QNB6" s="76"/>
      <c r="QNC6" s="76"/>
      <c r="QND6" s="76"/>
      <c r="QNE6" s="76"/>
      <c r="QNF6" s="76"/>
      <c r="QNG6" s="76"/>
      <c r="QNH6" s="76"/>
      <c r="QNI6" s="76"/>
      <c r="QNJ6" s="76"/>
      <c r="QNK6" s="76"/>
      <c r="QNL6" s="76"/>
      <c r="QNM6" s="76"/>
      <c r="QNN6" s="76"/>
      <c r="QNO6" s="76"/>
      <c r="QNP6" s="76"/>
      <c r="QNQ6" s="76"/>
      <c r="QNR6" s="76"/>
      <c r="QNS6" s="76"/>
      <c r="QNT6" s="76"/>
      <c r="QNU6" s="76"/>
      <c r="QNV6" s="76"/>
      <c r="QNW6" s="76"/>
      <c r="QNX6" s="76"/>
      <c r="QNY6" s="76"/>
      <c r="QNZ6" s="76"/>
      <c r="QOA6" s="76"/>
      <c r="QOB6" s="76"/>
      <c r="QOC6" s="76"/>
      <c r="QOD6" s="76"/>
      <c r="QOE6" s="76"/>
      <c r="QOF6" s="76"/>
      <c r="QOG6" s="76"/>
      <c r="QOH6" s="76"/>
      <c r="QOI6" s="76"/>
      <c r="QOJ6" s="76"/>
      <c r="QOK6" s="76"/>
      <c r="QOL6" s="76"/>
      <c r="QOM6" s="76"/>
      <c r="QON6" s="76"/>
      <c r="QOO6" s="76"/>
      <c r="QOP6" s="76"/>
      <c r="QOQ6" s="76"/>
      <c r="QOR6" s="76"/>
      <c r="QOS6" s="76"/>
      <c r="QOT6" s="76"/>
      <c r="QOU6" s="76"/>
      <c r="QOV6" s="76"/>
      <c r="QOW6" s="76"/>
      <c r="QOX6" s="76"/>
      <c r="QOY6" s="76"/>
      <c r="QOZ6" s="76"/>
      <c r="QPA6" s="76"/>
      <c r="QPB6" s="76"/>
      <c r="QPC6" s="76"/>
      <c r="QPD6" s="76"/>
      <c r="QPE6" s="76"/>
      <c r="QPF6" s="76"/>
      <c r="QPG6" s="76"/>
      <c r="QPH6" s="76"/>
      <c r="QPI6" s="76"/>
      <c r="QPJ6" s="76"/>
      <c r="QPK6" s="76"/>
      <c r="QPL6" s="76"/>
      <c r="QPM6" s="76"/>
      <c r="QPN6" s="76"/>
      <c r="QPO6" s="76"/>
      <c r="QPP6" s="76"/>
      <c r="QPQ6" s="76"/>
      <c r="QPR6" s="76"/>
      <c r="QPS6" s="76"/>
      <c r="QPT6" s="76"/>
      <c r="QPU6" s="76"/>
      <c r="QPV6" s="76"/>
      <c r="QPW6" s="76"/>
      <c r="QPX6" s="76"/>
      <c r="QPY6" s="76"/>
      <c r="QPZ6" s="76"/>
      <c r="QQA6" s="76"/>
      <c r="QQB6" s="76"/>
      <c r="QQC6" s="76"/>
      <c r="QQD6" s="76"/>
      <c r="QQE6" s="76"/>
      <c r="QQF6" s="76"/>
      <c r="QQG6" s="76"/>
      <c r="QQH6" s="76"/>
      <c r="QQI6" s="76"/>
      <c r="QQJ6" s="76"/>
      <c r="QQK6" s="76"/>
      <c r="QQL6" s="76"/>
      <c r="QQM6" s="76"/>
      <c r="QQN6" s="76"/>
      <c r="QQO6" s="76"/>
      <c r="QQP6" s="76"/>
      <c r="QQQ6" s="76"/>
      <c r="QQR6" s="76"/>
      <c r="QQS6" s="76"/>
      <c r="QQT6" s="76"/>
      <c r="QQU6" s="76"/>
      <c r="QQV6" s="76"/>
      <c r="QQW6" s="76"/>
      <c r="QQX6" s="76"/>
      <c r="QQY6" s="76"/>
      <c r="QQZ6" s="76"/>
      <c r="QRA6" s="76"/>
      <c r="QRB6" s="76"/>
      <c r="QRC6" s="76"/>
      <c r="QRD6" s="76"/>
      <c r="QRE6" s="76"/>
      <c r="QRF6" s="76"/>
      <c r="QRG6" s="76"/>
      <c r="QRH6" s="76"/>
      <c r="QRI6" s="76"/>
      <c r="QRJ6" s="76"/>
      <c r="QRK6" s="76"/>
      <c r="QRL6" s="76"/>
      <c r="QRM6" s="76"/>
      <c r="QRN6" s="76"/>
      <c r="QRO6" s="76"/>
      <c r="QRP6" s="76"/>
      <c r="QRQ6" s="76"/>
      <c r="QRR6" s="76"/>
      <c r="QRS6" s="76"/>
      <c r="QRT6" s="76"/>
      <c r="QRU6" s="76"/>
      <c r="QRV6" s="76"/>
      <c r="QRW6" s="76"/>
      <c r="QRX6" s="76"/>
      <c r="QRY6" s="76"/>
      <c r="QRZ6" s="76"/>
      <c r="QSA6" s="76"/>
      <c r="QSB6" s="76"/>
      <c r="QSC6" s="76"/>
      <c r="QSD6" s="76"/>
      <c r="QSE6" s="76"/>
      <c r="QSF6" s="76"/>
      <c r="QSG6" s="76"/>
      <c r="QSH6" s="76"/>
      <c r="QSI6" s="76"/>
      <c r="QSJ6" s="76"/>
      <c r="QSK6" s="76"/>
      <c r="QSL6" s="76"/>
      <c r="QSM6" s="76"/>
      <c r="QSN6" s="76"/>
      <c r="QSO6" s="76"/>
      <c r="QSP6" s="76"/>
      <c r="QSQ6" s="76"/>
      <c r="QSR6" s="76"/>
      <c r="QSS6" s="76"/>
      <c r="QST6" s="76"/>
      <c r="QSU6" s="76"/>
      <c r="QSV6" s="76"/>
      <c r="QSW6" s="76"/>
      <c r="QSX6" s="76"/>
      <c r="QSY6" s="76"/>
      <c r="QSZ6" s="76"/>
      <c r="QTA6" s="76"/>
      <c r="QTB6" s="76"/>
      <c r="QTC6" s="76"/>
      <c r="QTD6" s="76"/>
      <c r="QTE6" s="76"/>
      <c r="QTF6" s="76"/>
      <c r="QTG6" s="76"/>
      <c r="QTH6" s="76"/>
      <c r="QTI6" s="76"/>
      <c r="QTJ6" s="76"/>
      <c r="QTK6" s="76"/>
      <c r="QTL6" s="76"/>
      <c r="QTM6" s="76"/>
      <c r="QTN6" s="76"/>
      <c r="QTO6" s="76"/>
      <c r="QTP6" s="76"/>
      <c r="QTQ6" s="76"/>
      <c r="QTR6" s="76"/>
      <c r="QTS6" s="76"/>
      <c r="QTT6" s="76"/>
      <c r="QTU6" s="76"/>
      <c r="QTV6" s="76"/>
      <c r="QTW6" s="76"/>
      <c r="QTX6" s="76"/>
      <c r="QTY6" s="76"/>
      <c r="QTZ6" s="76"/>
      <c r="QUA6" s="76"/>
      <c r="QUB6" s="76"/>
      <c r="QUC6" s="76"/>
      <c r="QUD6" s="76"/>
      <c r="QUE6" s="76"/>
      <c r="QUF6" s="76"/>
      <c r="QUG6" s="76"/>
      <c r="QUH6" s="76"/>
      <c r="QUI6" s="76"/>
      <c r="QUJ6" s="76"/>
      <c r="QUK6" s="76"/>
      <c r="QUL6" s="76"/>
      <c r="QUM6" s="76"/>
      <c r="QUN6" s="76"/>
      <c r="QUO6" s="76"/>
      <c r="QUP6" s="76"/>
      <c r="QUQ6" s="76"/>
      <c r="QUR6" s="76"/>
      <c r="QUS6" s="76"/>
      <c r="QUT6" s="76"/>
      <c r="QUU6" s="76"/>
      <c r="QUV6" s="76"/>
      <c r="QUW6" s="76"/>
      <c r="QUX6" s="76"/>
      <c r="QUY6" s="76"/>
      <c r="QUZ6" s="76"/>
      <c r="QVA6" s="76"/>
      <c r="QVB6" s="76"/>
      <c r="QVC6" s="76"/>
      <c r="QVD6" s="76"/>
      <c r="QVE6" s="76"/>
      <c r="QVF6" s="76"/>
      <c r="QVG6" s="76"/>
      <c r="QVH6" s="76"/>
      <c r="QVI6" s="76"/>
      <c r="QVJ6" s="76"/>
      <c r="QVK6" s="76"/>
      <c r="QVL6" s="76"/>
      <c r="QVM6" s="76"/>
      <c r="QVN6" s="76"/>
      <c r="QVO6" s="76"/>
      <c r="QVP6" s="76"/>
      <c r="QVQ6" s="76"/>
      <c r="QVR6" s="76"/>
      <c r="QVS6" s="76"/>
      <c r="QVT6" s="76"/>
      <c r="QVU6" s="76"/>
      <c r="QVV6" s="76"/>
      <c r="QVW6" s="76"/>
      <c r="QVX6" s="76"/>
      <c r="QVY6" s="76"/>
      <c r="QVZ6" s="76"/>
      <c r="QWA6" s="76"/>
      <c r="QWB6" s="76"/>
      <c r="QWC6" s="76"/>
      <c r="QWD6" s="76"/>
      <c r="QWE6" s="76"/>
      <c r="QWF6" s="76"/>
      <c r="QWG6" s="76"/>
      <c r="QWH6" s="76"/>
      <c r="QWI6" s="76"/>
      <c r="QWJ6" s="76"/>
      <c r="QWK6" s="76"/>
      <c r="QWL6" s="76"/>
      <c r="QWM6" s="76"/>
      <c r="QWN6" s="76"/>
      <c r="QWO6" s="76"/>
      <c r="QWP6" s="76"/>
      <c r="QWQ6" s="76"/>
      <c r="QWR6" s="76"/>
      <c r="QWS6" s="76"/>
      <c r="QWT6" s="76"/>
      <c r="QWU6" s="76"/>
      <c r="QWV6" s="76"/>
      <c r="QWW6" s="76"/>
      <c r="QWX6" s="76"/>
      <c r="QWY6" s="76"/>
      <c r="QWZ6" s="76"/>
      <c r="QXA6" s="76"/>
      <c r="QXB6" s="76"/>
      <c r="QXC6" s="76"/>
      <c r="QXD6" s="76"/>
      <c r="QXE6" s="76"/>
      <c r="QXF6" s="76"/>
      <c r="QXG6" s="76"/>
      <c r="QXH6" s="76"/>
      <c r="QXI6" s="76"/>
      <c r="QXJ6" s="76"/>
      <c r="QXK6" s="76"/>
      <c r="QXL6" s="76"/>
      <c r="QXM6" s="76"/>
      <c r="QXN6" s="76"/>
      <c r="QXO6" s="76"/>
      <c r="QXP6" s="76"/>
      <c r="QXQ6" s="76"/>
      <c r="QXR6" s="76"/>
      <c r="QXS6" s="76"/>
      <c r="QXT6" s="76"/>
      <c r="QXU6" s="76"/>
      <c r="QXV6" s="76"/>
      <c r="QXW6" s="76"/>
      <c r="QXX6" s="76"/>
      <c r="QXY6" s="76"/>
      <c r="QXZ6" s="76"/>
      <c r="QYA6" s="76"/>
      <c r="QYB6" s="76"/>
      <c r="QYC6" s="76"/>
      <c r="QYD6" s="76"/>
      <c r="QYE6" s="76"/>
      <c r="QYF6" s="76"/>
      <c r="QYG6" s="76"/>
      <c r="QYH6" s="76"/>
      <c r="QYI6" s="76"/>
      <c r="QYJ6" s="76"/>
      <c r="QYK6" s="76"/>
      <c r="QYL6" s="76"/>
      <c r="QYM6" s="76"/>
      <c r="QYN6" s="76"/>
      <c r="QYO6" s="76"/>
      <c r="QYP6" s="76"/>
      <c r="QYQ6" s="76"/>
      <c r="QYR6" s="76"/>
      <c r="QYS6" s="76"/>
      <c r="QYT6" s="76"/>
      <c r="QYU6" s="76"/>
      <c r="QYV6" s="76"/>
      <c r="QYW6" s="76"/>
      <c r="QYX6" s="76"/>
      <c r="QYY6" s="76"/>
      <c r="QYZ6" s="76"/>
      <c r="QZA6" s="76"/>
      <c r="QZB6" s="76"/>
      <c r="QZC6" s="76"/>
      <c r="QZD6" s="76"/>
      <c r="QZE6" s="76"/>
      <c r="QZF6" s="76"/>
      <c r="QZG6" s="76"/>
      <c r="QZH6" s="76"/>
      <c r="QZI6" s="76"/>
      <c r="QZJ6" s="76"/>
      <c r="QZK6" s="76"/>
      <c r="QZL6" s="76"/>
      <c r="QZM6" s="76"/>
      <c r="QZN6" s="76"/>
      <c r="QZO6" s="76"/>
      <c r="QZP6" s="76"/>
      <c r="QZQ6" s="76"/>
      <c r="QZR6" s="76"/>
      <c r="QZS6" s="76"/>
      <c r="QZT6" s="76"/>
      <c r="QZU6" s="76"/>
      <c r="QZV6" s="76"/>
      <c r="QZW6" s="76"/>
      <c r="QZX6" s="76"/>
      <c r="QZY6" s="76"/>
      <c r="QZZ6" s="76"/>
      <c r="RAA6" s="76"/>
      <c r="RAB6" s="76"/>
      <c r="RAC6" s="76"/>
      <c r="RAD6" s="76"/>
      <c r="RAE6" s="76"/>
      <c r="RAF6" s="76"/>
      <c r="RAG6" s="76"/>
      <c r="RAH6" s="76"/>
      <c r="RAI6" s="76"/>
      <c r="RAJ6" s="76"/>
      <c r="RAK6" s="76"/>
      <c r="RAL6" s="76"/>
      <c r="RAM6" s="76"/>
      <c r="RAN6" s="76"/>
      <c r="RAO6" s="76"/>
      <c r="RAP6" s="76"/>
      <c r="RAQ6" s="76"/>
      <c r="RAR6" s="76"/>
      <c r="RAS6" s="76"/>
      <c r="RAT6" s="76"/>
      <c r="RAU6" s="76"/>
      <c r="RAV6" s="76"/>
      <c r="RAW6" s="76"/>
      <c r="RAX6" s="76"/>
      <c r="RAY6" s="76"/>
      <c r="RAZ6" s="76"/>
      <c r="RBA6" s="76"/>
      <c r="RBB6" s="76"/>
      <c r="RBC6" s="76"/>
      <c r="RBD6" s="76"/>
      <c r="RBE6" s="76"/>
      <c r="RBF6" s="76"/>
      <c r="RBG6" s="76"/>
      <c r="RBH6" s="76"/>
      <c r="RBI6" s="76"/>
      <c r="RBJ6" s="76"/>
      <c r="RBK6" s="76"/>
      <c r="RBL6" s="76"/>
      <c r="RBM6" s="76"/>
      <c r="RBN6" s="76"/>
      <c r="RBO6" s="76"/>
      <c r="RBP6" s="76"/>
      <c r="RBQ6" s="76"/>
      <c r="RBR6" s="76"/>
      <c r="RBS6" s="76"/>
      <c r="RBT6" s="76"/>
      <c r="RBU6" s="76"/>
      <c r="RBV6" s="76"/>
      <c r="RBW6" s="76"/>
      <c r="RBX6" s="76"/>
      <c r="RBY6" s="76"/>
      <c r="RBZ6" s="76"/>
      <c r="RCA6" s="76"/>
      <c r="RCB6" s="76"/>
      <c r="RCC6" s="76"/>
      <c r="RCD6" s="76"/>
      <c r="RCE6" s="76"/>
      <c r="RCF6" s="76"/>
      <c r="RCG6" s="76"/>
      <c r="RCH6" s="76"/>
      <c r="RCI6" s="76"/>
      <c r="RCJ6" s="76"/>
      <c r="RCK6" s="76"/>
      <c r="RCL6" s="76"/>
      <c r="RCM6" s="76"/>
      <c r="RCN6" s="76"/>
      <c r="RCO6" s="76"/>
      <c r="RCP6" s="76"/>
      <c r="RCQ6" s="76"/>
      <c r="RCR6" s="76"/>
      <c r="RCS6" s="76"/>
      <c r="RCT6" s="76"/>
      <c r="RCU6" s="76"/>
      <c r="RCV6" s="76"/>
      <c r="RCW6" s="76"/>
      <c r="RCX6" s="76"/>
      <c r="RCY6" s="76"/>
      <c r="RCZ6" s="76"/>
      <c r="RDA6" s="76"/>
      <c r="RDB6" s="76"/>
      <c r="RDC6" s="76"/>
      <c r="RDD6" s="76"/>
      <c r="RDE6" s="76"/>
      <c r="RDF6" s="76"/>
      <c r="RDG6" s="76"/>
      <c r="RDH6" s="76"/>
      <c r="RDI6" s="76"/>
      <c r="RDJ6" s="76"/>
      <c r="RDK6" s="76"/>
      <c r="RDL6" s="76"/>
      <c r="RDM6" s="76"/>
      <c r="RDN6" s="76"/>
      <c r="RDO6" s="76"/>
      <c r="RDP6" s="76"/>
      <c r="RDQ6" s="76"/>
      <c r="RDR6" s="76"/>
      <c r="RDS6" s="76"/>
      <c r="RDT6" s="76"/>
      <c r="RDU6" s="76"/>
      <c r="RDV6" s="76"/>
      <c r="RDW6" s="76"/>
      <c r="RDX6" s="76"/>
      <c r="RDY6" s="76"/>
      <c r="RDZ6" s="76"/>
      <c r="REA6" s="76"/>
      <c r="REB6" s="76"/>
      <c r="REC6" s="76"/>
      <c r="RED6" s="76"/>
      <c r="REE6" s="76"/>
      <c r="REF6" s="76"/>
      <c r="REG6" s="76"/>
      <c r="REH6" s="76"/>
      <c r="REI6" s="76"/>
      <c r="REJ6" s="76"/>
      <c r="REK6" s="76"/>
      <c r="REL6" s="76"/>
      <c r="REM6" s="76"/>
      <c r="REN6" s="76"/>
      <c r="REO6" s="76"/>
      <c r="REP6" s="76"/>
      <c r="REQ6" s="76"/>
      <c r="RER6" s="76"/>
      <c r="RES6" s="76"/>
      <c r="RET6" s="76"/>
      <c r="REU6" s="76"/>
      <c r="REV6" s="76"/>
      <c r="REW6" s="76"/>
      <c r="REX6" s="76"/>
      <c r="REY6" s="76"/>
      <c r="REZ6" s="76"/>
      <c r="RFA6" s="76"/>
      <c r="RFB6" s="76"/>
      <c r="RFC6" s="76"/>
      <c r="RFD6" s="76"/>
      <c r="RFE6" s="76"/>
      <c r="RFF6" s="76"/>
      <c r="RFG6" s="76"/>
      <c r="RFH6" s="76"/>
      <c r="RFI6" s="76"/>
      <c r="RFJ6" s="76"/>
      <c r="RFK6" s="76"/>
      <c r="RFL6" s="76"/>
      <c r="RFM6" s="76"/>
      <c r="RFN6" s="76"/>
      <c r="RFO6" s="76"/>
      <c r="RFP6" s="76"/>
      <c r="RFQ6" s="76"/>
      <c r="RFR6" s="76"/>
      <c r="RFS6" s="76"/>
      <c r="RFT6" s="76"/>
      <c r="RFU6" s="76"/>
      <c r="RFV6" s="76"/>
      <c r="RFW6" s="76"/>
      <c r="RFX6" s="76"/>
      <c r="RFY6" s="76"/>
      <c r="RFZ6" s="76"/>
      <c r="RGA6" s="76"/>
      <c r="RGB6" s="76"/>
      <c r="RGC6" s="76"/>
      <c r="RGD6" s="76"/>
      <c r="RGE6" s="76"/>
      <c r="RGF6" s="76"/>
      <c r="RGG6" s="76"/>
      <c r="RGH6" s="76"/>
      <c r="RGI6" s="76"/>
      <c r="RGJ6" s="76"/>
      <c r="RGK6" s="76"/>
      <c r="RGL6" s="76"/>
      <c r="RGM6" s="76"/>
      <c r="RGN6" s="76"/>
      <c r="RGO6" s="76"/>
      <c r="RGP6" s="76"/>
      <c r="RGQ6" s="76"/>
      <c r="RGR6" s="76"/>
      <c r="RGS6" s="76"/>
      <c r="RGT6" s="76"/>
      <c r="RGU6" s="76"/>
      <c r="RGV6" s="76"/>
      <c r="RGW6" s="76"/>
      <c r="RGX6" s="76"/>
      <c r="RGY6" s="76"/>
      <c r="RGZ6" s="76"/>
      <c r="RHA6" s="76"/>
      <c r="RHB6" s="76"/>
      <c r="RHC6" s="76"/>
      <c r="RHD6" s="76"/>
      <c r="RHE6" s="76"/>
      <c r="RHF6" s="76"/>
      <c r="RHG6" s="76"/>
      <c r="RHH6" s="76"/>
      <c r="RHI6" s="76"/>
      <c r="RHJ6" s="76"/>
      <c r="RHK6" s="76"/>
      <c r="RHL6" s="76"/>
      <c r="RHM6" s="76"/>
      <c r="RHN6" s="76"/>
      <c r="RHO6" s="76"/>
      <c r="RHP6" s="76"/>
      <c r="RHQ6" s="76"/>
      <c r="RHR6" s="76"/>
      <c r="RHS6" s="76"/>
      <c r="RHT6" s="76"/>
      <c r="RHU6" s="76"/>
      <c r="RHV6" s="76"/>
      <c r="RHW6" s="76"/>
      <c r="RHX6" s="76"/>
      <c r="RHY6" s="76"/>
      <c r="RHZ6" s="76"/>
      <c r="RIA6" s="76"/>
      <c r="RIB6" s="76"/>
      <c r="RIC6" s="76"/>
      <c r="RID6" s="76"/>
      <c r="RIE6" s="76"/>
      <c r="RIF6" s="76"/>
      <c r="RIG6" s="76"/>
      <c r="RIH6" s="76"/>
      <c r="RII6" s="76"/>
      <c r="RIJ6" s="76"/>
      <c r="RIK6" s="76"/>
      <c r="RIL6" s="76"/>
      <c r="RIM6" s="76"/>
      <c r="RIN6" s="76"/>
      <c r="RIO6" s="76"/>
      <c r="RIP6" s="76"/>
      <c r="RIQ6" s="76"/>
      <c r="RIR6" s="76"/>
      <c r="RIS6" s="76"/>
      <c r="RIT6" s="76"/>
      <c r="RIU6" s="76"/>
      <c r="RIV6" s="76"/>
      <c r="RIW6" s="76"/>
      <c r="RIX6" s="76"/>
      <c r="RIY6" s="76"/>
      <c r="RIZ6" s="76"/>
      <c r="RJA6" s="76"/>
      <c r="RJB6" s="76"/>
      <c r="RJC6" s="76"/>
      <c r="RJD6" s="76"/>
      <c r="RJE6" s="76"/>
      <c r="RJF6" s="76"/>
      <c r="RJG6" s="76"/>
      <c r="RJH6" s="76"/>
      <c r="RJI6" s="76"/>
      <c r="RJJ6" s="76"/>
      <c r="RJK6" s="76"/>
      <c r="RJL6" s="76"/>
      <c r="RJM6" s="76"/>
      <c r="RJN6" s="76"/>
      <c r="RJO6" s="76"/>
      <c r="RJP6" s="76"/>
      <c r="RJQ6" s="76"/>
      <c r="RJR6" s="76"/>
      <c r="RJS6" s="76"/>
      <c r="RJT6" s="76"/>
      <c r="RJU6" s="76"/>
      <c r="RJV6" s="76"/>
      <c r="RJW6" s="76"/>
      <c r="RJX6" s="76"/>
      <c r="RJY6" s="76"/>
      <c r="RJZ6" s="76"/>
      <c r="RKA6" s="76"/>
      <c r="RKB6" s="76"/>
      <c r="RKC6" s="76"/>
      <c r="RKD6" s="76"/>
      <c r="RKE6" s="76"/>
      <c r="RKF6" s="76"/>
      <c r="RKG6" s="76"/>
      <c r="RKH6" s="76"/>
      <c r="RKI6" s="76"/>
      <c r="RKJ6" s="76"/>
      <c r="RKK6" s="76"/>
      <c r="RKL6" s="76"/>
      <c r="RKM6" s="76"/>
      <c r="RKN6" s="76"/>
      <c r="RKO6" s="76"/>
      <c r="RKP6" s="76"/>
      <c r="RKQ6" s="76"/>
      <c r="RKR6" s="76"/>
      <c r="RKS6" s="76"/>
      <c r="RKT6" s="76"/>
      <c r="RKU6" s="76"/>
      <c r="RKV6" s="76"/>
      <c r="RKW6" s="76"/>
      <c r="RKX6" s="76"/>
      <c r="RKY6" s="76"/>
      <c r="RKZ6" s="76"/>
      <c r="RLA6" s="76"/>
      <c r="RLB6" s="76"/>
      <c r="RLC6" s="76"/>
      <c r="RLD6" s="76"/>
      <c r="RLE6" s="76"/>
      <c r="RLF6" s="76"/>
      <c r="RLG6" s="76"/>
      <c r="RLH6" s="76"/>
      <c r="RLI6" s="76"/>
      <c r="RLJ6" s="76"/>
      <c r="RLK6" s="76"/>
      <c r="RLL6" s="76"/>
      <c r="RLM6" s="76"/>
      <c r="RLN6" s="76"/>
      <c r="RLO6" s="76"/>
      <c r="RLP6" s="76"/>
      <c r="RLQ6" s="76"/>
      <c r="RLR6" s="76"/>
      <c r="RLS6" s="76"/>
      <c r="RLT6" s="76"/>
      <c r="RLU6" s="76"/>
      <c r="RLV6" s="76"/>
      <c r="RLW6" s="76"/>
      <c r="RLX6" s="76"/>
      <c r="RLY6" s="76"/>
      <c r="RLZ6" s="76"/>
      <c r="RMA6" s="76"/>
      <c r="RMB6" s="76"/>
      <c r="RMC6" s="76"/>
      <c r="RMD6" s="76"/>
      <c r="RME6" s="76"/>
      <c r="RMF6" s="76"/>
      <c r="RMG6" s="76"/>
      <c r="RMH6" s="76"/>
      <c r="RMI6" s="76"/>
      <c r="RMJ6" s="76"/>
      <c r="RMK6" s="76"/>
      <c r="RML6" s="76"/>
      <c r="RMM6" s="76"/>
      <c r="RMN6" s="76"/>
      <c r="RMO6" s="76"/>
      <c r="RMP6" s="76"/>
      <c r="RMQ6" s="76"/>
      <c r="RMR6" s="76"/>
      <c r="RMS6" s="76"/>
      <c r="RMT6" s="76"/>
      <c r="RMU6" s="76"/>
      <c r="RMV6" s="76"/>
      <c r="RMW6" s="76"/>
      <c r="RMX6" s="76"/>
      <c r="RMY6" s="76"/>
      <c r="RMZ6" s="76"/>
      <c r="RNA6" s="76"/>
      <c r="RNB6" s="76"/>
      <c r="RNC6" s="76"/>
      <c r="RND6" s="76"/>
      <c r="RNE6" s="76"/>
      <c r="RNF6" s="76"/>
      <c r="RNG6" s="76"/>
      <c r="RNH6" s="76"/>
      <c r="RNI6" s="76"/>
      <c r="RNJ6" s="76"/>
      <c r="RNK6" s="76"/>
      <c r="RNL6" s="76"/>
      <c r="RNM6" s="76"/>
      <c r="RNN6" s="76"/>
      <c r="RNO6" s="76"/>
      <c r="RNP6" s="76"/>
      <c r="RNQ6" s="76"/>
      <c r="RNR6" s="76"/>
      <c r="RNS6" s="76"/>
      <c r="RNT6" s="76"/>
      <c r="RNU6" s="76"/>
      <c r="RNV6" s="76"/>
      <c r="RNW6" s="76"/>
      <c r="RNX6" s="76"/>
      <c r="RNY6" s="76"/>
      <c r="RNZ6" s="76"/>
      <c r="ROA6" s="76"/>
      <c r="ROB6" s="76"/>
      <c r="ROC6" s="76"/>
      <c r="ROD6" s="76"/>
      <c r="ROE6" s="76"/>
      <c r="ROF6" s="76"/>
      <c r="ROG6" s="76"/>
      <c r="ROH6" s="76"/>
      <c r="ROI6" s="76"/>
      <c r="ROJ6" s="76"/>
      <c r="ROK6" s="76"/>
      <c r="ROL6" s="76"/>
      <c r="ROM6" s="76"/>
      <c r="RON6" s="76"/>
      <c r="ROO6" s="76"/>
      <c r="ROP6" s="76"/>
      <c r="ROQ6" s="76"/>
      <c r="ROR6" s="76"/>
      <c r="ROS6" s="76"/>
      <c r="ROT6" s="76"/>
      <c r="ROU6" s="76"/>
      <c r="ROV6" s="76"/>
      <c r="ROW6" s="76"/>
      <c r="ROX6" s="76"/>
      <c r="ROY6" s="76"/>
      <c r="ROZ6" s="76"/>
      <c r="RPA6" s="76"/>
      <c r="RPB6" s="76"/>
      <c r="RPC6" s="76"/>
      <c r="RPD6" s="76"/>
      <c r="RPE6" s="76"/>
      <c r="RPF6" s="76"/>
      <c r="RPG6" s="76"/>
      <c r="RPH6" s="76"/>
      <c r="RPI6" s="76"/>
      <c r="RPJ6" s="76"/>
      <c r="RPK6" s="76"/>
      <c r="RPL6" s="76"/>
      <c r="RPM6" s="76"/>
      <c r="RPN6" s="76"/>
      <c r="RPO6" s="76"/>
      <c r="RPP6" s="76"/>
      <c r="RPQ6" s="76"/>
      <c r="RPR6" s="76"/>
      <c r="RPS6" s="76"/>
      <c r="RPT6" s="76"/>
      <c r="RPU6" s="76"/>
      <c r="RPV6" s="76"/>
      <c r="RPW6" s="76"/>
      <c r="RPX6" s="76"/>
      <c r="RPY6" s="76"/>
      <c r="RPZ6" s="76"/>
      <c r="RQA6" s="76"/>
      <c r="RQB6" s="76"/>
      <c r="RQC6" s="76"/>
      <c r="RQD6" s="76"/>
      <c r="RQE6" s="76"/>
      <c r="RQF6" s="76"/>
      <c r="RQG6" s="76"/>
      <c r="RQH6" s="76"/>
      <c r="RQI6" s="76"/>
      <c r="RQJ6" s="76"/>
      <c r="RQK6" s="76"/>
      <c r="RQL6" s="76"/>
      <c r="RQM6" s="76"/>
      <c r="RQN6" s="76"/>
      <c r="RQO6" s="76"/>
      <c r="RQP6" s="76"/>
      <c r="RQQ6" s="76"/>
      <c r="RQR6" s="76"/>
      <c r="RQS6" s="76"/>
      <c r="RQT6" s="76"/>
      <c r="RQU6" s="76"/>
      <c r="RQV6" s="76"/>
      <c r="RQW6" s="76"/>
      <c r="RQX6" s="76"/>
      <c r="RQY6" s="76"/>
      <c r="RQZ6" s="76"/>
      <c r="RRA6" s="76"/>
      <c r="RRB6" s="76"/>
      <c r="RRC6" s="76"/>
      <c r="RRD6" s="76"/>
      <c r="RRE6" s="76"/>
      <c r="RRF6" s="76"/>
      <c r="RRG6" s="76"/>
      <c r="RRH6" s="76"/>
      <c r="RRI6" s="76"/>
      <c r="RRJ6" s="76"/>
      <c r="RRK6" s="76"/>
      <c r="RRL6" s="76"/>
      <c r="RRM6" s="76"/>
      <c r="RRN6" s="76"/>
      <c r="RRO6" s="76"/>
      <c r="RRP6" s="76"/>
      <c r="RRQ6" s="76"/>
      <c r="RRR6" s="76"/>
      <c r="RRS6" s="76"/>
      <c r="RRT6" s="76"/>
      <c r="RRU6" s="76"/>
      <c r="RRV6" s="76"/>
      <c r="RRW6" s="76"/>
      <c r="RRX6" s="76"/>
      <c r="RRY6" s="76"/>
      <c r="RRZ6" s="76"/>
      <c r="RSA6" s="76"/>
      <c r="RSB6" s="76"/>
      <c r="RSC6" s="76"/>
      <c r="RSD6" s="76"/>
      <c r="RSE6" s="76"/>
      <c r="RSF6" s="76"/>
      <c r="RSG6" s="76"/>
      <c r="RSH6" s="76"/>
      <c r="RSI6" s="76"/>
      <c r="RSJ6" s="76"/>
      <c r="RSK6" s="76"/>
      <c r="RSL6" s="76"/>
      <c r="RSM6" s="76"/>
      <c r="RSN6" s="76"/>
      <c r="RSO6" s="76"/>
      <c r="RSP6" s="76"/>
      <c r="RSQ6" s="76"/>
      <c r="RSR6" s="76"/>
      <c r="RSS6" s="76"/>
      <c r="RST6" s="76"/>
      <c r="RSU6" s="76"/>
      <c r="RSV6" s="76"/>
      <c r="RSW6" s="76"/>
      <c r="RSX6" s="76"/>
      <c r="RSY6" s="76"/>
      <c r="RSZ6" s="76"/>
      <c r="RTA6" s="76"/>
      <c r="RTB6" s="76"/>
      <c r="RTC6" s="76"/>
      <c r="RTD6" s="76"/>
      <c r="RTE6" s="76"/>
      <c r="RTF6" s="76"/>
      <c r="RTG6" s="76"/>
      <c r="RTH6" s="76"/>
      <c r="RTI6" s="76"/>
      <c r="RTJ6" s="76"/>
      <c r="RTK6" s="76"/>
      <c r="RTL6" s="76"/>
      <c r="RTM6" s="76"/>
      <c r="RTN6" s="76"/>
      <c r="RTO6" s="76"/>
      <c r="RTP6" s="76"/>
      <c r="RTQ6" s="76"/>
      <c r="RTR6" s="76"/>
      <c r="RTS6" s="76"/>
      <c r="RTT6" s="76"/>
      <c r="RTU6" s="76"/>
      <c r="RTV6" s="76"/>
      <c r="RTW6" s="76"/>
      <c r="RTX6" s="76"/>
      <c r="RTY6" s="76"/>
      <c r="RTZ6" s="76"/>
      <c r="RUA6" s="76"/>
      <c r="RUB6" s="76"/>
      <c r="RUC6" s="76"/>
      <c r="RUD6" s="76"/>
      <c r="RUE6" s="76"/>
      <c r="RUF6" s="76"/>
      <c r="RUG6" s="76"/>
      <c r="RUH6" s="76"/>
      <c r="RUI6" s="76"/>
      <c r="RUJ6" s="76"/>
      <c r="RUK6" s="76"/>
      <c r="RUL6" s="76"/>
      <c r="RUM6" s="76"/>
      <c r="RUN6" s="76"/>
      <c r="RUO6" s="76"/>
      <c r="RUP6" s="76"/>
      <c r="RUQ6" s="76"/>
      <c r="RUR6" s="76"/>
      <c r="RUS6" s="76"/>
      <c r="RUT6" s="76"/>
      <c r="RUU6" s="76"/>
      <c r="RUV6" s="76"/>
      <c r="RUW6" s="76"/>
      <c r="RUX6" s="76"/>
      <c r="RUY6" s="76"/>
      <c r="RUZ6" s="76"/>
      <c r="RVA6" s="76"/>
      <c r="RVB6" s="76"/>
      <c r="RVC6" s="76"/>
      <c r="RVD6" s="76"/>
      <c r="RVE6" s="76"/>
      <c r="RVF6" s="76"/>
      <c r="RVG6" s="76"/>
      <c r="RVH6" s="76"/>
      <c r="RVI6" s="76"/>
      <c r="RVJ6" s="76"/>
      <c r="RVK6" s="76"/>
      <c r="RVL6" s="76"/>
      <c r="RVM6" s="76"/>
      <c r="RVN6" s="76"/>
      <c r="RVO6" s="76"/>
      <c r="RVP6" s="76"/>
      <c r="RVQ6" s="76"/>
      <c r="RVR6" s="76"/>
      <c r="RVS6" s="76"/>
      <c r="RVT6" s="76"/>
      <c r="RVU6" s="76"/>
      <c r="RVV6" s="76"/>
      <c r="RVW6" s="76"/>
      <c r="RVX6" s="76"/>
      <c r="RVY6" s="76"/>
      <c r="RVZ6" s="76"/>
      <c r="RWA6" s="76"/>
      <c r="RWB6" s="76"/>
      <c r="RWC6" s="76"/>
      <c r="RWD6" s="76"/>
      <c r="RWE6" s="76"/>
      <c r="RWF6" s="76"/>
      <c r="RWG6" s="76"/>
      <c r="RWH6" s="76"/>
      <c r="RWI6" s="76"/>
      <c r="RWJ6" s="76"/>
      <c r="RWK6" s="76"/>
      <c r="RWL6" s="76"/>
      <c r="RWM6" s="76"/>
      <c r="RWN6" s="76"/>
      <c r="RWO6" s="76"/>
      <c r="RWP6" s="76"/>
      <c r="RWQ6" s="76"/>
      <c r="RWR6" s="76"/>
      <c r="RWS6" s="76"/>
      <c r="RWT6" s="76"/>
      <c r="RWU6" s="76"/>
      <c r="RWV6" s="76"/>
      <c r="RWW6" s="76"/>
      <c r="RWX6" s="76"/>
      <c r="RWY6" s="76"/>
      <c r="RWZ6" s="76"/>
      <c r="RXA6" s="76"/>
      <c r="RXB6" s="76"/>
      <c r="RXC6" s="76"/>
      <c r="RXD6" s="76"/>
      <c r="RXE6" s="76"/>
      <c r="RXF6" s="76"/>
      <c r="RXG6" s="76"/>
      <c r="RXH6" s="76"/>
      <c r="RXI6" s="76"/>
      <c r="RXJ6" s="76"/>
      <c r="RXK6" s="76"/>
      <c r="RXL6" s="76"/>
      <c r="RXM6" s="76"/>
      <c r="RXN6" s="76"/>
      <c r="RXO6" s="76"/>
      <c r="RXP6" s="76"/>
      <c r="RXQ6" s="76"/>
      <c r="RXR6" s="76"/>
      <c r="RXS6" s="76"/>
      <c r="RXT6" s="76"/>
      <c r="RXU6" s="76"/>
      <c r="RXV6" s="76"/>
      <c r="RXW6" s="76"/>
      <c r="RXX6" s="76"/>
      <c r="RXY6" s="76"/>
      <c r="RXZ6" s="76"/>
      <c r="RYA6" s="76"/>
      <c r="RYB6" s="76"/>
      <c r="RYC6" s="76"/>
      <c r="RYD6" s="76"/>
      <c r="RYE6" s="76"/>
      <c r="RYF6" s="76"/>
      <c r="RYG6" s="76"/>
      <c r="RYH6" s="76"/>
      <c r="RYI6" s="76"/>
      <c r="RYJ6" s="76"/>
      <c r="RYK6" s="76"/>
      <c r="RYL6" s="76"/>
      <c r="RYM6" s="76"/>
      <c r="RYN6" s="76"/>
      <c r="RYO6" s="76"/>
      <c r="RYP6" s="76"/>
      <c r="RYQ6" s="76"/>
      <c r="RYR6" s="76"/>
      <c r="RYS6" s="76"/>
      <c r="RYT6" s="76"/>
      <c r="RYU6" s="76"/>
      <c r="RYV6" s="76"/>
      <c r="RYW6" s="76"/>
      <c r="RYX6" s="76"/>
      <c r="RYY6" s="76"/>
      <c r="RYZ6" s="76"/>
      <c r="RZA6" s="76"/>
      <c r="RZB6" s="76"/>
      <c r="RZC6" s="76"/>
      <c r="RZD6" s="76"/>
      <c r="RZE6" s="76"/>
      <c r="RZF6" s="76"/>
      <c r="RZG6" s="76"/>
      <c r="RZH6" s="76"/>
      <c r="RZI6" s="76"/>
      <c r="RZJ6" s="76"/>
      <c r="RZK6" s="76"/>
      <c r="RZL6" s="76"/>
      <c r="RZM6" s="76"/>
      <c r="RZN6" s="76"/>
      <c r="RZO6" s="76"/>
      <c r="RZP6" s="76"/>
      <c r="RZQ6" s="76"/>
      <c r="RZR6" s="76"/>
      <c r="RZS6" s="76"/>
      <c r="RZT6" s="76"/>
      <c r="RZU6" s="76"/>
      <c r="RZV6" s="76"/>
      <c r="RZW6" s="76"/>
      <c r="RZX6" s="76"/>
      <c r="RZY6" s="76"/>
      <c r="RZZ6" s="76"/>
      <c r="SAA6" s="76"/>
      <c r="SAB6" s="76"/>
      <c r="SAC6" s="76"/>
      <c r="SAD6" s="76"/>
      <c r="SAE6" s="76"/>
      <c r="SAF6" s="76"/>
      <c r="SAG6" s="76"/>
      <c r="SAH6" s="76"/>
      <c r="SAI6" s="76"/>
      <c r="SAJ6" s="76"/>
      <c r="SAK6" s="76"/>
      <c r="SAL6" s="76"/>
      <c r="SAM6" s="76"/>
      <c r="SAN6" s="76"/>
      <c r="SAO6" s="76"/>
      <c r="SAP6" s="76"/>
      <c r="SAQ6" s="76"/>
      <c r="SAR6" s="76"/>
      <c r="SAS6" s="76"/>
      <c r="SAT6" s="76"/>
      <c r="SAU6" s="76"/>
      <c r="SAV6" s="76"/>
      <c r="SAW6" s="76"/>
      <c r="SAX6" s="76"/>
      <c r="SAY6" s="76"/>
      <c r="SAZ6" s="76"/>
      <c r="SBA6" s="76"/>
      <c r="SBB6" s="76"/>
      <c r="SBC6" s="76"/>
      <c r="SBD6" s="76"/>
      <c r="SBE6" s="76"/>
      <c r="SBF6" s="76"/>
      <c r="SBG6" s="76"/>
      <c r="SBH6" s="76"/>
      <c r="SBI6" s="76"/>
      <c r="SBJ6" s="76"/>
      <c r="SBK6" s="76"/>
      <c r="SBL6" s="76"/>
      <c r="SBM6" s="76"/>
      <c r="SBN6" s="76"/>
      <c r="SBO6" s="76"/>
      <c r="SBP6" s="76"/>
      <c r="SBQ6" s="76"/>
      <c r="SBR6" s="76"/>
      <c r="SBS6" s="76"/>
      <c r="SBT6" s="76"/>
      <c r="SBU6" s="76"/>
      <c r="SBV6" s="76"/>
      <c r="SBW6" s="76"/>
      <c r="SBX6" s="76"/>
      <c r="SBY6" s="76"/>
      <c r="SBZ6" s="76"/>
      <c r="SCA6" s="76"/>
      <c r="SCB6" s="76"/>
      <c r="SCC6" s="76"/>
      <c r="SCD6" s="76"/>
      <c r="SCE6" s="76"/>
      <c r="SCF6" s="76"/>
      <c r="SCG6" s="76"/>
      <c r="SCH6" s="76"/>
      <c r="SCI6" s="76"/>
      <c r="SCJ6" s="76"/>
      <c r="SCK6" s="76"/>
      <c r="SCL6" s="76"/>
      <c r="SCM6" s="76"/>
      <c r="SCN6" s="76"/>
      <c r="SCO6" s="76"/>
      <c r="SCP6" s="76"/>
      <c r="SCQ6" s="76"/>
      <c r="SCR6" s="76"/>
      <c r="SCS6" s="76"/>
      <c r="SCT6" s="76"/>
      <c r="SCU6" s="76"/>
      <c r="SCV6" s="76"/>
      <c r="SCW6" s="76"/>
      <c r="SCX6" s="76"/>
      <c r="SCY6" s="76"/>
      <c r="SCZ6" s="76"/>
      <c r="SDA6" s="76"/>
      <c r="SDB6" s="76"/>
      <c r="SDC6" s="76"/>
      <c r="SDD6" s="76"/>
      <c r="SDE6" s="76"/>
      <c r="SDF6" s="76"/>
      <c r="SDG6" s="76"/>
      <c r="SDH6" s="76"/>
      <c r="SDI6" s="76"/>
      <c r="SDJ6" s="76"/>
      <c r="SDK6" s="76"/>
      <c r="SDL6" s="76"/>
      <c r="SDM6" s="76"/>
      <c r="SDN6" s="76"/>
      <c r="SDO6" s="76"/>
      <c r="SDP6" s="76"/>
      <c r="SDQ6" s="76"/>
      <c r="SDR6" s="76"/>
      <c r="SDS6" s="76"/>
      <c r="SDT6" s="76"/>
      <c r="SDU6" s="76"/>
      <c r="SDV6" s="76"/>
      <c r="SDW6" s="76"/>
      <c r="SDX6" s="76"/>
      <c r="SDY6" s="76"/>
      <c r="SDZ6" s="76"/>
      <c r="SEA6" s="76"/>
      <c r="SEB6" s="76"/>
      <c r="SEC6" s="76"/>
      <c r="SED6" s="76"/>
      <c r="SEE6" s="76"/>
      <c r="SEF6" s="76"/>
      <c r="SEG6" s="76"/>
      <c r="SEH6" s="76"/>
      <c r="SEI6" s="76"/>
      <c r="SEJ6" s="76"/>
      <c r="SEK6" s="76"/>
      <c r="SEL6" s="76"/>
      <c r="SEM6" s="76"/>
      <c r="SEN6" s="76"/>
      <c r="SEO6" s="76"/>
      <c r="SEP6" s="76"/>
      <c r="SEQ6" s="76"/>
      <c r="SER6" s="76"/>
      <c r="SES6" s="76"/>
      <c r="SET6" s="76"/>
      <c r="SEU6" s="76"/>
      <c r="SEV6" s="76"/>
      <c r="SEW6" s="76"/>
      <c r="SEX6" s="76"/>
      <c r="SEY6" s="76"/>
      <c r="SEZ6" s="76"/>
      <c r="SFA6" s="76"/>
      <c r="SFB6" s="76"/>
      <c r="SFC6" s="76"/>
      <c r="SFD6" s="76"/>
      <c r="SFE6" s="76"/>
      <c r="SFF6" s="76"/>
      <c r="SFG6" s="76"/>
      <c r="SFH6" s="76"/>
      <c r="SFI6" s="76"/>
      <c r="SFJ6" s="76"/>
      <c r="SFK6" s="76"/>
      <c r="SFL6" s="76"/>
      <c r="SFM6" s="76"/>
      <c r="SFN6" s="76"/>
      <c r="SFO6" s="76"/>
      <c r="SFP6" s="76"/>
      <c r="SFQ6" s="76"/>
      <c r="SFR6" s="76"/>
      <c r="SFS6" s="76"/>
      <c r="SFT6" s="76"/>
      <c r="SFU6" s="76"/>
      <c r="SFV6" s="76"/>
      <c r="SFW6" s="76"/>
      <c r="SFX6" s="76"/>
      <c r="SFY6" s="76"/>
      <c r="SFZ6" s="76"/>
      <c r="SGA6" s="76"/>
      <c r="SGB6" s="76"/>
      <c r="SGC6" s="76"/>
      <c r="SGD6" s="76"/>
      <c r="SGE6" s="76"/>
      <c r="SGF6" s="76"/>
      <c r="SGG6" s="76"/>
      <c r="SGH6" s="76"/>
      <c r="SGI6" s="76"/>
      <c r="SGJ6" s="76"/>
      <c r="SGK6" s="76"/>
      <c r="SGL6" s="76"/>
      <c r="SGM6" s="76"/>
      <c r="SGN6" s="76"/>
      <c r="SGO6" s="76"/>
      <c r="SGP6" s="76"/>
      <c r="SGQ6" s="76"/>
      <c r="SGR6" s="76"/>
      <c r="SGS6" s="76"/>
      <c r="SGT6" s="76"/>
      <c r="SGU6" s="76"/>
      <c r="SGV6" s="76"/>
      <c r="SGW6" s="76"/>
      <c r="SGX6" s="76"/>
      <c r="SGY6" s="76"/>
      <c r="SGZ6" s="76"/>
      <c r="SHA6" s="76"/>
      <c r="SHB6" s="76"/>
      <c r="SHC6" s="76"/>
      <c r="SHD6" s="76"/>
      <c r="SHE6" s="76"/>
      <c r="SHF6" s="76"/>
      <c r="SHG6" s="76"/>
      <c r="SHH6" s="76"/>
      <c r="SHI6" s="76"/>
      <c r="SHJ6" s="76"/>
      <c r="SHK6" s="76"/>
      <c r="SHL6" s="76"/>
      <c r="SHM6" s="76"/>
      <c r="SHN6" s="76"/>
      <c r="SHO6" s="76"/>
      <c r="SHP6" s="76"/>
      <c r="SHQ6" s="76"/>
      <c r="SHR6" s="76"/>
      <c r="SHS6" s="76"/>
      <c r="SHT6" s="76"/>
      <c r="SHU6" s="76"/>
      <c r="SHV6" s="76"/>
      <c r="SHW6" s="76"/>
      <c r="SHX6" s="76"/>
      <c r="SHY6" s="76"/>
      <c r="SHZ6" s="76"/>
      <c r="SIA6" s="76"/>
      <c r="SIB6" s="76"/>
      <c r="SIC6" s="76"/>
      <c r="SID6" s="76"/>
      <c r="SIE6" s="76"/>
      <c r="SIF6" s="76"/>
      <c r="SIG6" s="76"/>
      <c r="SIH6" s="76"/>
      <c r="SII6" s="76"/>
      <c r="SIJ6" s="76"/>
      <c r="SIK6" s="76"/>
      <c r="SIL6" s="76"/>
      <c r="SIM6" s="76"/>
      <c r="SIN6" s="76"/>
      <c r="SIO6" s="76"/>
      <c r="SIP6" s="76"/>
      <c r="SIQ6" s="76"/>
      <c r="SIR6" s="76"/>
      <c r="SIS6" s="76"/>
      <c r="SIT6" s="76"/>
      <c r="SIU6" s="76"/>
      <c r="SIV6" s="76"/>
      <c r="SIW6" s="76"/>
      <c r="SIX6" s="76"/>
      <c r="SIY6" s="76"/>
      <c r="SIZ6" s="76"/>
      <c r="SJA6" s="76"/>
      <c r="SJB6" s="76"/>
      <c r="SJC6" s="76"/>
      <c r="SJD6" s="76"/>
      <c r="SJE6" s="76"/>
      <c r="SJF6" s="76"/>
      <c r="SJG6" s="76"/>
      <c r="SJH6" s="76"/>
      <c r="SJI6" s="76"/>
      <c r="SJJ6" s="76"/>
      <c r="SJK6" s="76"/>
      <c r="SJL6" s="76"/>
      <c r="SJM6" s="76"/>
      <c r="SJN6" s="76"/>
      <c r="SJO6" s="76"/>
      <c r="SJP6" s="76"/>
      <c r="SJQ6" s="76"/>
      <c r="SJR6" s="76"/>
      <c r="SJS6" s="76"/>
      <c r="SJT6" s="76"/>
      <c r="SJU6" s="76"/>
      <c r="SJV6" s="76"/>
      <c r="SJW6" s="76"/>
      <c r="SJX6" s="76"/>
      <c r="SJY6" s="76"/>
      <c r="SJZ6" s="76"/>
      <c r="SKA6" s="76"/>
      <c r="SKB6" s="76"/>
      <c r="SKC6" s="76"/>
      <c r="SKD6" s="76"/>
      <c r="SKE6" s="76"/>
      <c r="SKF6" s="76"/>
      <c r="SKG6" s="76"/>
      <c r="SKH6" s="76"/>
      <c r="SKI6" s="76"/>
      <c r="SKJ6" s="76"/>
      <c r="SKK6" s="76"/>
      <c r="SKL6" s="76"/>
      <c r="SKM6" s="76"/>
      <c r="SKN6" s="76"/>
      <c r="SKO6" s="76"/>
      <c r="SKP6" s="76"/>
      <c r="SKQ6" s="76"/>
      <c r="SKR6" s="76"/>
      <c r="SKS6" s="76"/>
      <c r="SKT6" s="76"/>
      <c r="SKU6" s="76"/>
      <c r="SKV6" s="76"/>
      <c r="SKW6" s="76"/>
      <c r="SKX6" s="76"/>
      <c r="SKY6" s="76"/>
      <c r="SKZ6" s="76"/>
      <c r="SLA6" s="76"/>
      <c r="SLB6" s="76"/>
      <c r="SLC6" s="76"/>
      <c r="SLD6" s="76"/>
      <c r="SLE6" s="76"/>
      <c r="SLF6" s="76"/>
      <c r="SLG6" s="76"/>
      <c r="SLH6" s="76"/>
      <c r="SLI6" s="76"/>
      <c r="SLJ6" s="76"/>
      <c r="SLK6" s="76"/>
      <c r="SLL6" s="76"/>
      <c r="SLM6" s="76"/>
      <c r="SLN6" s="76"/>
      <c r="SLO6" s="76"/>
      <c r="SLP6" s="76"/>
      <c r="SLQ6" s="76"/>
      <c r="SLR6" s="76"/>
      <c r="SLS6" s="76"/>
      <c r="SLT6" s="76"/>
      <c r="SLU6" s="76"/>
      <c r="SLV6" s="76"/>
      <c r="SLW6" s="76"/>
      <c r="SLX6" s="76"/>
      <c r="SLY6" s="76"/>
      <c r="SLZ6" s="76"/>
      <c r="SMA6" s="76"/>
      <c r="SMB6" s="76"/>
      <c r="SMC6" s="76"/>
      <c r="SMD6" s="76"/>
      <c r="SME6" s="76"/>
      <c r="SMF6" s="76"/>
      <c r="SMG6" s="76"/>
      <c r="SMH6" s="76"/>
      <c r="SMI6" s="76"/>
      <c r="SMJ6" s="76"/>
      <c r="SMK6" s="76"/>
      <c r="SML6" s="76"/>
      <c r="SMM6" s="76"/>
      <c r="SMN6" s="76"/>
      <c r="SMO6" s="76"/>
      <c r="SMP6" s="76"/>
      <c r="SMQ6" s="76"/>
      <c r="SMR6" s="76"/>
      <c r="SMS6" s="76"/>
      <c r="SMT6" s="76"/>
      <c r="SMU6" s="76"/>
      <c r="SMV6" s="76"/>
      <c r="SMW6" s="76"/>
      <c r="SMX6" s="76"/>
      <c r="SMY6" s="76"/>
      <c r="SMZ6" s="76"/>
      <c r="SNA6" s="76"/>
      <c r="SNB6" s="76"/>
      <c r="SNC6" s="76"/>
      <c r="SND6" s="76"/>
      <c r="SNE6" s="76"/>
      <c r="SNF6" s="76"/>
      <c r="SNG6" s="76"/>
      <c r="SNH6" s="76"/>
      <c r="SNI6" s="76"/>
      <c r="SNJ6" s="76"/>
      <c r="SNK6" s="76"/>
      <c r="SNL6" s="76"/>
      <c r="SNM6" s="76"/>
      <c r="SNN6" s="76"/>
      <c r="SNO6" s="76"/>
      <c r="SNP6" s="76"/>
      <c r="SNQ6" s="76"/>
      <c r="SNR6" s="76"/>
      <c r="SNS6" s="76"/>
      <c r="SNT6" s="76"/>
      <c r="SNU6" s="76"/>
      <c r="SNV6" s="76"/>
      <c r="SNW6" s="76"/>
      <c r="SNX6" s="76"/>
      <c r="SNY6" s="76"/>
      <c r="SNZ6" s="76"/>
      <c r="SOA6" s="76"/>
      <c r="SOB6" s="76"/>
      <c r="SOC6" s="76"/>
      <c r="SOD6" s="76"/>
      <c r="SOE6" s="76"/>
      <c r="SOF6" s="76"/>
      <c r="SOG6" s="76"/>
      <c r="SOH6" s="76"/>
      <c r="SOI6" s="76"/>
      <c r="SOJ6" s="76"/>
      <c r="SOK6" s="76"/>
      <c r="SOL6" s="76"/>
      <c r="SOM6" s="76"/>
      <c r="SON6" s="76"/>
      <c r="SOO6" s="76"/>
      <c r="SOP6" s="76"/>
      <c r="SOQ6" s="76"/>
      <c r="SOR6" s="76"/>
      <c r="SOS6" s="76"/>
      <c r="SOT6" s="76"/>
      <c r="SOU6" s="76"/>
      <c r="SOV6" s="76"/>
      <c r="SOW6" s="76"/>
      <c r="SOX6" s="76"/>
      <c r="SOY6" s="76"/>
      <c r="SOZ6" s="76"/>
      <c r="SPA6" s="76"/>
      <c r="SPB6" s="76"/>
      <c r="SPC6" s="76"/>
      <c r="SPD6" s="76"/>
      <c r="SPE6" s="76"/>
      <c r="SPF6" s="76"/>
      <c r="SPG6" s="76"/>
      <c r="SPH6" s="76"/>
      <c r="SPI6" s="76"/>
      <c r="SPJ6" s="76"/>
      <c r="SPK6" s="76"/>
      <c r="SPL6" s="76"/>
      <c r="SPM6" s="76"/>
      <c r="SPN6" s="76"/>
      <c r="SPO6" s="76"/>
      <c r="SPP6" s="76"/>
      <c r="SPQ6" s="76"/>
      <c r="SPR6" s="76"/>
      <c r="SPS6" s="76"/>
      <c r="SPT6" s="76"/>
      <c r="SPU6" s="76"/>
      <c r="SPV6" s="76"/>
      <c r="SPW6" s="76"/>
      <c r="SPX6" s="76"/>
      <c r="SPY6" s="76"/>
      <c r="SPZ6" s="76"/>
      <c r="SQA6" s="76"/>
      <c r="SQB6" s="76"/>
      <c r="SQC6" s="76"/>
      <c r="SQD6" s="76"/>
      <c r="SQE6" s="76"/>
      <c r="SQF6" s="76"/>
      <c r="SQG6" s="76"/>
      <c r="SQH6" s="76"/>
      <c r="SQI6" s="76"/>
      <c r="SQJ6" s="76"/>
      <c r="SQK6" s="76"/>
      <c r="SQL6" s="76"/>
      <c r="SQM6" s="76"/>
      <c r="SQN6" s="76"/>
      <c r="SQO6" s="76"/>
      <c r="SQP6" s="76"/>
      <c r="SQQ6" s="76"/>
      <c r="SQR6" s="76"/>
      <c r="SQS6" s="76"/>
      <c r="SQT6" s="76"/>
      <c r="SQU6" s="76"/>
      <c r="SQV6" s="76"/>
      <c r="SQW6" s="76"/>
      <c r="SQX6" s="76"/>
      <c r="SQY6" s="76"/>
      <c r="SQZ6" s="76"/>
      <c r="SRA6" s="76"/>
      <c r="SRB6" s="76"/>
      <c r="SRC6" s="76"/>
      <c r="SRD6" s="76"/>
      <c r="SRE6" s="76"/>
      <c r="SRF6" s="76"/>
      <c r="SRG6" s="76"/>
      <c r="SRH6" s="76"/>
      <c r="SRI6" s="76"/>
      <c r="SRJ6" s="76"/>
      <c r="SRK6" s="76"/>
      <c r="SRL6" s="76"/>
      <c r="SRM6" s="76"/>
      <c r="SRN6" s="76"/>
      <c r="SRO6" s="76"/>
      <c r="SRP6" s="76"/>
      <c r="SRQ6" s="76"/>
      <c r="SRR6" s="76"/>
      <c r="SRS6" s="76"/>
      <c r="SRT6" s="76"/>
      <c r="SRU6" s="76"/>
      <c r="SRV6" s="76"/>
      <c r="SRW6" s="76"/>
      <c r="SRX6" s="76"/>
      <c r="SRY6" s="76"/>
      <c r="SRZ6" s="76"/>
      <c r="SSA6" s="76"/>
      <c r="SSB6" s="76"/>
      <c r="SSC6" s="76"/>
      <c r="SSD6" s="76"/>
      <c r="SSE6" s="76"/>
      <c r="SSF6" s="76"/>
      <c r="SSG6" s="76"/>
      <c r="SSH6" s="76"/>
      <c r="SSI6" s="76"/>
      <c r="SSJ6" s="76"/>
      <c r="SSK6" s="76"/>
      <c r="SSL6" s="76"/>
      <c r="SSM6" s="76"/>
      <c r="SSN6" s="76"/>
      <c r="SSO6" s="76"/>
      <c r="SSP6" s="76"/>
      <c r="SSQ6" s="76"/>
      <c r="SSR6" s="76"/>
      <c r="SSS6" s="76"/>
      <c r="SST6" s="76"/>
      <c r="SSU6" s="76"/>
      <c r="SSV6" s="76"/>
      <c r="SSW6" s="76"/>
      <c r="SSX6" s="76"/>
      <c r="SSY6" s="76"/>
      <c r="SSZ6" s="76"/>
      <c r="STA6" s="76"/>
      <c r="STB6" s="76"/>
      <c r="STC6" s="76"/>
      <c r="STD6" s="76"/>
      <c r="STE6" s="76"/>
      <c r="STF6" s="76"/>
      <c r="STG6" s="76"/>
      <c r="STH6" s="76"/>
      <c r="STI6" s="76"/>
      <c r="STJ6" s="76"/>
      <c r="STK6" s="76"/>
      <c r="STL6" s="76"/>
      <c r="STM6" s="76"/>
      <c r="STN6" s="76"/>
      <c r="STO6" s="76"/>
      <c r="STP6" s="76"/>
      <c r="STQ6" s="76"/>
      <c r="STR6" s="76"/>
      <c r="STS6" s="76"/>
      <c r="STT6" s="76"/>
      <c r="STU6" s="76"/>
      <c r="STV6" s="76"/>
      <c r="STW6" s="76"/>
      <c r="STX6" s="76"/>
      <c r="STY6" s="76"/>
      <c r="STZ6" s="76"/>
      <c r="SUA6" s="76"/>
      <c r="SUB6" s="76"/>
      <c r="SUC6" s="76"/>
      <c r="SUD6" s="76"/>
      <c r="SUE6" s="76"/>
      <c r="SUF6" s="76"/>
      <c r="SUG6" s="76"/>
      <c r="SUH6" s="76"/>
      <c r="SUI6" s="76"/>
      <c r="SUJ6" s="76"/>
      <c r="SUK6" s="76"/>
      <c r="SUL6" s="76"/>
      <c r="SUM6" s="76"/>
      <c r="SUN6" s="76"/>
      <c r="SUO6" s="76"/>
      <c r="SUP6" s="76"/>
      <c r="SUQ6" s="76"/>
      <c r="SUR6" s="76"/>
      <c r="SUS6" s="76"/>
      <c r="SUT6" s="76"/>
      <c r="SUU6" s="76"/>
      <c r="SUV6" s="76"/>
      <c r="SUW6" s="76"/>
      <c r="SUX6" s="76"/>
      <c r="SUY6" s="76"/>
      <c r="SUZ6" s="76"/>
      <c r="SVA6" s="76"/>
      <c r="SVB6" s="76"/>
      <c r="SVC6" s="76"/>
      <c r="SVD6" s="76"/>
      <c r="SVE6" s="76"/>
      <c r="SVF6" s="76"/>
      <c r="SVG6" s="76"/>
      <c r="SVH6" s="76"/>
      <c r="SVI6" s="76"/>
      <c r="SVJ6" s="76"/>
      <c r="SVK6" s="76"/>
      <c r="SVL6" s="76"/>
      <c r="SVM6" s="76"/>
      <c r="SVN6" s="76"/>
      <c r="SVO6" s="76"/>
      <c r="SVP6" s="76"/>
      <c r="SVQ6" s="76"/>
      <c r="SVR6" s="76"/>
      <c r="SVS6" s="76"/>
      <c r="SVT6" s="76"/>
      <c r="SVU6" s="76"/>
      <c r="SVV6" s="76"/>
      <c r="SVW6" s="76"/>
      <c r="SVX6" s="76"/>
      <c r="SVY6" s="76"/>
      <c r="SVZ6" s="76"/>
      <c r="SWA6" s="76"/>
      <c r="SWB6" s="76"/>
      <c r="SWC6" s="76"/>
      <c r="SWD6" s="76"/>
      <c r="SWE6" s="76"/>
      <c r="SWF6" s="76"/>
      <c r="SWG6" s="76"/>
      <c r="SWH6" s="76"/>
      <c r="SWI6" s="76"/>
      <c r="SWJ6" s="76"/>
      <c r="SWK6" s="76"/>
      <c r="SWL6" s="76"/>
      <c r="SWM6" s="76"/>
      <c r="SWN6" s="76"/>
      <c r="SWO6" s="76"/>
      <c r="SWP6" s="76"/>
      <c r="SWQ6" s="76"/>
      <c r="SWR6" s="76"/>
      <c r="SWS6" s="76"/>
      <c r="SWT6" s="76"/>
      <c r="SWU6" s="76"/>
      <c r="SWV6" s="76"/>
      <c r="SWW6" s="76"/>
      <c r="SWX6" s="76"/>
      <c r="SWY6" s="76"/>
      <c r="SWZ6" s="76"/>
      <c r="SXA6" s="76"/>
      <c r="SXB6" s="76"/>
      <c r="SXC6" s="76"/>
      <c r="SXD6" s="76"/>
      <c r="SXE6" s="76"/>
      <c r="SXF6" s="76"/>
      <c r="SXG6" s="76"/>
      <c r="SXH6" s="76"/>
      <c r="SXI6" s="76"/>
      <c r="SXJ6" s="76"/>
      <c r="SXK6" s="76"/>
      <c r="SXL6" s="76"/>
      <c r="SXM6" s="76"/>
      <c r="SXN6" s="76"/>
      <c r="SXO6" s="76"/>
      <c r="SXP6" s="76"/>
      <c r="SXQ6" s="76"/>
      <c r="SXR6" s="76"/>
      <c r="SXS6" s="76"/>
      <c r="SXT6" s="76"/>
      <c r="SXU6" s="76"/>
      <c r="SXV6" s="76"/>
      <c r="SXW6" s="76"/>
      <c r="SXX6" s="76"/>
      <c r="SXY6" s="76"/>
      <c r="SXZ6" s="76"/>
      <c r="SYA6" s="76"/>
      <c r="SYB6" s="76"/>
      <c r="SYC6" s="76"/>
      <c r="SYD6" s="76"/>
      <c r="SYE6" s="76"/>
      <c r="SYF6" s="76"/>
      <c r="SYG6" s="76"/>
      <c r="SYH6" s="76"/>
      <c r="SYI6" s="76"/>
      <c r="SYJ6" s="76"/>
      <c r="SYK6" s="76"/>
      <c r="SYL6" s="76"/>
      <c r="SYM6" s="76"/>
      <c r="SYN6" s="76"/>
      <c r="SYO6" s="76"/>
      <c r="SYP6" s="76"/>
      <c r="SYQ6" s="76"/>
      <c r="SYR6" s="76"/>
      <c r="SYS6" s="76"/>
      <c r="SYT6" s="76"/>
      <c r="SYU6" s="76"/>
      <c r="SYV6" s="76"/>
      <c r="SYW6" s="76"/>
      <c r="SYX6" s="76"/>
      <c r="SYY6" s="76"/>
      <c r="SYZ6" s="76"/>
      <c r="SZA6" s="76"/>
      <c r="SZB6" s="76"/>
      <c r="SZC6" s="76"/>
      <c r="SZD6" s="76"/>
      <c r="SZE6" s="76"/>
      <c r="SZF6" s="76"/>
      <c r="SZG6" s="76"/>
      <c r="SZH6" s="76"/>
      <c r="SZI6" s="76"/>
      <c r="SZJ6" s="76"/>
      <c r="SZK6" s="76"/>
      <c r="SZL6" s="76"/>
      <c r="SZM6" s="76"/>
      <c r="SZN6" s="76"/>
      <c r="SZO6" s="76"/>
      <c r="SZP6" s="76"/>
      <c r="SZQ6" s="76"/>
      <c r="SZR6" s="76"/>
      <c r="SZS6" s="76"/>
      <c r="SZT6" s="76"/>
      <c r="SZU6" s="76"/>
      <c r="SZV6" s="76"/>
      <c r="SZW6" s="76"/>
      <c r="SZX6" s="76"/>
      <c r="SZY6" s="76"/>
      <c r="SZZ6" s="76"/>
      <c r="TAA6" s="76"/>
      <c r="TAB6" s="76"/>
      <c r="TAC6" s="76"/>
      <c r="TAD6" s="76"/>
      <c r="TAE6" s="76"/>
      <c r="TAF6" s="76"/>
      <c r="TAG6" s="76"/>
      <c r="TAH6" s="76"/>
      <c r="TAI6" s="76"/>
      <c r="TAJ6" s="76"/>
      <c r="TAK6" s="76"/>
      <c r="TAL6" s="76"/>
      <c r="TAM6" s="76"/>
      <c r="TAN6" s="76"/>
      <c r="TAO6" s="76"/>
      <c r="TAP6" s="76"/>
      <c r="TAQ6" s="76"/>
      <c r="TAR6" s="76"/>
      <c r="TAS6" s="76"/>
      <c r="TAT6" s="76"/>
      <c r="TAU6" s="76"/>
      <c r="TAV6" s="76"/>
      <c r="TAW6" s="76"/>
      <c r="TAX6" s="76"/>
      <c r="TAY6" s="76"/>
      <c r="TAZ6" s="76"/>
      <c r="TBA6" s="76"/>
      <c r="TBB6" s="76"/>
      <c r="TBC6" s="76"/>
      <c r="TBD6" s="76"/>
      <c r="TBE6" s="76"/>
      <c r="TBF6" s="76"/>
      <c r="TBG6" s="76"/>
      <c r="TBH6" s="76"/>
      <c r="TBI6" s="76"/>
      <c r="TBJ6" s="76"/>
      <c r="TBK6" s="76"/>
      <c r="TBL6" s="76"/>
      <c r="TBM6" s="76"/>
      <c r="TBN6" s="76"/>
      <c r="TBO6" s="76"/>
      <c r="TBP6" s="76"/>
      <c r="TBQ6" s="76"/>
      <c r="TBR6" s="76"/>
      <c r="TBS6" s="76"/>
      <c r="TBT6" s="76"/>
      <c r="TBU6" s="76"/>
      <c r="TBV6" s="76"/>
      <c r="TBW6" s="76"/>
      <c r="TBX6" s="76"/>
      <c r="TBY6" s="76"/>
      <c r="TBZ6" s="76"/>
      <c r="TCA6" s="76"/>
      <c r="TCB6" s="76"/>
      <c r="TCC6" s="76"/>
      <c r="TCD6" s="76"/>
      <c r="TCE6" s="76"/>
      <c r="TCF6" s="76"/>
      <c r="TCG6" s="76"/>
      <c r="TCH6" s="76"/>
      <c r="TCI6" s="76"/>
      <c r="TCJ6" s="76"/>
      <c r="TCK6" s="76"/>
      <c r="TCL6" s="76"/>
      <c r="TCM6" s="76"/>
      <c r="TCN6" s="76"/>
      <c r="TCO6" s="76"/>
      <c r="TCP6" s="76"/>
      <c r="TCQ6" s="76"/>
      <c r="TCR6" s="76"/>
      <c r="TCS6" s="76"/>
      <c r="TCT6" s="76"/>
      <c r="TCU6" s="76"/>
      <c r="TCV6" s="76"/>
      <c r="TCW6" s="76"/>
      <c r="TCX6" s="76"/>
      <c r="TCY6" s="76"/>
      <c r="TCZ6" s="76"/>
      <c r="TDA6" s="76"/>
      <c r="TDB6" s="76"/>
      <c r="TDC6" s="76"/>
      <c r="TDD6" s="76"/>
      <c r="TDE6" s="76"/>
      <c r="TDF6" s="76"/>
      <c r="TDG6" s="76"/>
      <c r="TDH6" s="76"/>
      <c r="TDI6" s="76"/>
      <c r="TDJ6" s="76"/>
      <c r="TDK6" s="76"/>
      <c r="TDL6" s="76"/>
      <c r="TDM6" s="76"/>
      <c r="TDN6" s="76"/>
      <c r="TDO6" s="76"/>
      <c r="TDP6" s="76"/>
      <c r="TDQ6" s="76"/>
      <c r="TDR6" s="76"/>
      <c r="TDS6" s="76"/>
      <c r="TDT6" s="76"/>
      <c r="TDU6" s="76"/>
      <c r="TDV6" s="76"/>
      <c r="TDW6" s="76"/>
      <c r="TDX6" s="76"/>
      <c r="TDY6" s="76"/>
      <c r="TDZ6" s="76"/>
      <c r="TEA6" s="76"/>
      <c r="TEB6" s="76"/>
      <c r="TEC6" s="76"/>
      <c r="TED6" s="76"/>
      <c r="TEE6" s="76"/>
      <c r="TEF6" s="76"/>
      <c r="TEG6" s="76"/>
      <c r="TEH6" s="76"/>
      <c r="TEI6" s="76"/>
      <c r="TEJ6" s="76"/>
      <c r="TEK6" s="76"/>
      <c r="TEL6" s="76"/>
      <c r="TEM6" s="76"/>
      <c r="TEN6" s="76"/>
      <c r="TEO6" s="76"/>
      <c r="TEP6" s="76"/>
      <c r="TEQ6" s="76"/>
      <c r="TER6" s="76"/>
      <c r="TES6" s="76"/>
      <c r="TET6" s="76"/>
      <c r="TEU6" s="76"/>
      <c r="TEV6" s="76"/>
      <c r="TEW6" s="76"/>
      <c r="TEX6" s="76"/>
      <c r="TEY6" s="76"/>
      <c r="TEZ6" s="76"/>
      <c r="TFA6" s="76"/>
      <c r="TFB6" s="76"/>
      <c r="TFC6" s="76"/>
      <c r="TFD6" s="76"/>
      <c r="TFE6" s="76"/>
      <c r="TFF6" s="76"/>
      <c r="TFG6" s="76"/>
      <c r="TFH6" s="76"/>
      <c r="TFI6" s="76"/>
      <c r="TFJ6" s="76"/>
      <c r="TFK6" s="76"/>
      <c r="TFL6" s="76"/>
      <c r="TFM6" s="76"/>
      <c r="TFN6" s="76"/>
      <c r="TFO6" s="76"/>
      <c r="TFP6" s="76"/>
      <c r="TFQ6" s="76"/>
      <c r="TFR6" s="76"/>
      <c r="TFS6" s="76"/>
      <c r="TFT6" s="76"/>
      <c r="TFU6" s="76"/>
      <c r="TFV6" s="76"/>
      <c r="TFW6" s="76"/>
      <c r="TFX6" s="76"/>
      <c r="TFY6" s="76"/>
      <c r="TFZ6" s="76"/>
      <c r="TGA6" s="76"/>
      <c r="TGB6" s="76"/>
      <c r="TGC6" s="76"/>
      <c r="TGD6" s="76"/>
      <c r="TGE6" s="76"/>
      <c r="TGF6" s="76"/>
      <c r="TGG6" s="76"/>
      <c r="TGH6" s="76"/>
      <c r="TGI6" s="76"/>
      <c r="TGJ6" s="76"/>
      <c r="TGK6" s="76"/>
      <c r="TGL6" s="76"/>
      <c r="TGM6" s="76"/>
      <c r="TGN6" s="76"/>
      <c r="TGO6" s="76"/>
      <c r="TGP6" s="76"/>
      <c r="TGQ6" s="76"/>
      <c r="TGR6" s="76"/>
      <c r="TGS6" s="76"/>
      <c r="TGT6" s="76"/>
      <c r="TGU6" s="76"/>
      <c r="TGV6" s="76"/>
      <c r="TGW6" s="76"/>
      <c r="TGX6" s="76"/>
      <c r="TGY6" s="76"/>
      <c r="TGZ6" s="76"/>
      <c r="THA6" s="76"/>
      <c r="THB6" s="76"/>
      <c r="THC6" s="76"/>
      <c r="THD6" s="76"/>
      <c r="THE6" s="76"/>
      <c r="THF6" s="76"/>
      <c r="THG6" s="76"/>
      <c r="THH6" s="76"/>
      <c r="THI6" s="76"/>
      <c r="THJ6" s="76"/>
      <c r="THK6" s="76"/>
      <c r="THL6" s="76"/>
      <c r="THM6" s="76"/>
      <c r="THN6" s="76"/>
      <c r="THO6" s="76"/>
      <c r="THP6" s="76"/>
      <c r="THQ6" s="76"/>
      <c r="THR6" s="76"/>
      <c r="THS6" s="76"/>
      <c r="THT6" s="76"/>
      <c r="THU6" s="76"/>
      <c r="THV6" s="76"/>
      <c r="THW6" s="76"/>
      <c r="THX6" s="76"/>
      <c r="THY6" s="76"/>
      <c r="THZ6" s="76"/>
      <c r="TIA6" s="76"/>
      <c r="TIB6" s="76"/>
      <c r="TIC6" s="76"/>
      <c r="TID6" s="76"/>
      <c r="TIE6" s="76"/>
      <c r="TIF6" s="76"/>
      <c r="TIG6" s="76"/>
      <c r="TIH6" s="76"/>
      <c r="TII6" s="76"/>
      <c r="TIJ6" s="76"/>
      <c r="TIK6" s="76"/>
      <c r="TIL6" s="76"/>
      <c r="TIM6" s="76"/>
      <c r="TIN6" s="76"/>
      <c r="TIO6" s="76"/>
      <c r="TIP6" s="76"/>
      <c r="TIQ6" s="76"/>
      <c r="TIR6" s="76"/>
      <c r="TIS6" s="76"/>
      <c r="TIT6" s="76"/>
      <c r="TIU6" s="76"/>
      <c r="TIV6" s="76"/>
      <c r="TIW6" s="76"/>
      <c r="TIX6" s="76"/>
      <c r="TIY6" s="76"/>
      <c r="TIZ6" s="76"/>
      <c r="TJA6" s="76"/>
      <c r="TJB6" s="76"/>
      <c r="TJC6" s="76"/>
      <c r="TJD6" s="76"/>
      <c r="TJE6" s="76"/>
      <c r="TJF6" s="76"/>
      <c r="TJG6" s="76"/>
      <c r="TJH6" s="76"/>
      <c r="TJI6" s="76"/>
      <c r="TJJ6" s="76"/>
      <c r="TJK6" s="76"/>
      <c r="TJL6" s="76"/>
      <c r="TJM6" s="76"/>
      <c r="TJN6" s="76"/>
      <c r="TJO6" s="76"/>
      <c r="TJP6" s="76"/>
      <c r="TJQ6" s="76"/>
      <c r="TJR6" s="76"/>
      <c r="TJS6" s="76"/>
      <c r="TJT6" s="76"/>
      <c r="TJU6" s="76"/>
      <c r="TJV6" s="76"/>
      <c r="TJW6" s="76"/>
      <c r="TJX6" s="76"/>
      <c r="TJY6" s="76"/>
      <c r="TJZ6" s="76"/>
      <c r="TKA6" s="76"/>
      <c r="TKB6" s="76"/>
      <c r="TKC6" s="76"/>
      <c r="TKD6" s="76"/>
      <c r="TKE6" s="76"/>
      <c r="TKF6" s="76"/>
      <c r="TKG6" s="76"/>
      <c r="TKH6" s="76"/>
      <c r="TKI6" s="76"/>
      <c r="TKJ6" s="76"/>
      <c r="TKK6" s="76"/>
      <c r="TKL6" s="76"/>
      <c r="TKM6" s="76"/>
      <c r="TKN6" s="76"/>
      <c r="TKO6" s="76"/>
      <c r="TKP6" s="76"/>
      <c r="TKQ6" s="76"/>
      <c r="TKR6" s="76"/>
      <c r="TKS6" s="76"/>
      <c r="TKT6" s="76"/>
      <c r="TKU6" s="76"/>
      <c r="TKV6" s="76"/>
      <c r="TKW6" s="76"/>
      <c r="TKX6" s="76"/>
      <c r="TKY6" s="76"/>
      <c r="TKZ6" s="76"/>
      <c r="TLA6" s="76"/>
      <c r="TLB6" s="76"/>
      <c r="TLC6" s="76"/>
      <c r="TLD6" s="76"/>
      <c r="TLE6" s="76"/>
      <c r="TLF6" s="76"/>
      <c r="TLG6" s="76"/>
      <c r="TLH6" s="76"/>
      <c r="TLI6" s="76"/>
      <c r="TLJ6" s="76"/>
      <c r="TLK6" s="76"/>
      <c r="TLL6" s="76"/>
      <c r="TLM6" s="76"/>
      <c r="TLN6" s="76"/>
      <c r="TLO6" s="76"/>
      <c r="TLP6" s="76"/>
      <c r="TLQ6" s="76"/>
      <c r="TLR6" s="76"/>
      <c r="TLS6" s="76"/>
      <c r="TLT6" s="76"/>
      <c r="TLU6" s="76"/>
      <c r="TLV6" s="76"/>
      <c r="TLW6" s="76"/>
      <c r="TLX6" s="76"/>
      <c r="TLY6" s="76"/>
      <c r="TLZ6" s="76"/>
      <c r="TMA6" s="76"/>
      <c r="TMB6" s="76"/>
      <c r="TMC6" s="76"/>
      <c r="TMD6" s="76"/>
      <c r="TME6" s="76"/>
      <c r="TMF6" s="76"/>
      <c r="TMG6" s="76"/>
      <c r="TMH6" s="76"/>
      <c r="TMI6" s="76"/>
      <c r="TMJ6" s="76"/>
      <c r="TMK6" s="76"/>
      <c r="TML6" s="76"/>
      <c r="TMM6" s="76"/>
      <c r="TMN6" s="76"/>
      <c r="TMO6" s="76"/>
      <c r="TMP6" s="76"/>
      <c r="TMQ6" s="76"/>
      <c r="TMR6" s="76"/>
      <c r="TMS6" s="76"/>
      <c r="TMT6" s="76"/>
      <c r="TMU6" s="76"/>
      <c r="TMV6" s="76"/>
      <c r="TMW6" s="76"/>
      <c r="TMX6" s="76"/>
      <c r="TMY6" s="76"/>
      <c r="TMZ6" s="76"/>
      <c r="TNA6" s="76"/>
      <c r="TNB6" s="76"/>
      <c r="TNC6" s="76"/>
      <c r="TND6" s="76"/>
      <c r="TNE6" s="76"/>
      <c r="TNF6" s="76"/>
      <c r="TNG6" s="76"/>
      <c r="TNH6" s="76"/>
      <c r="TNI6" s="76"/>
      <c r="TNJ6" s="76"/>
      <c r="TNK6" s="76"/>
      <c r="TNL6" s="76"/>
      <c r="TNM6" s="76"/>
      <c r="TNN6" s="76"/>
      <c r="TNO6" s="76"/>
      <c r="TNP6" s="76"/>
      <c r="TNQ6" s="76"/>
      <c r="TNR6" s="76"/>
      <c r="TNS6" s="76"/>
      <c r="TNT6" s="76"/>
      <c r="TNU6" s="76"/>
      <c r="TNV6" s="76"/>
      <c r="TNW6" s="76"/>
      <c r="TNX6" s="76"/>
      <c r="TNY6" s="76"/>
      <c r="TNZ6" s="76"/>
      <c r="TOA6" s="76"/>
      <c r="TOB6" s="76"/>
      <c r="TOC6" s="76"/>
      <c r="TOD6" s="76"/>
      <c r="TOE6" s="76"/>
      <c r="TOF6" s="76"/>
      <c r="TOG6" s="76"/>
      <c r="TOH6" s="76"/>
      <c r="TOI6" s="76"/>
      <c r="TOJ6" s="76"/>
      <c r="TOK6" s="76"/>
      <c r="TOL6" s="76"/>
      <c r="TOM6" s="76"/>
      <c r="TON6" s="76"/>
      <c r="TOO6" s="76"/>
      <c r="TOP6" s="76"/>
      <c r="TOQ6" s="76"/>
      <c r="TOR6" s="76"/>
      <c r="TOS6" s="76"/>
      <c r="TOT6" s="76"/>
      <c r="TOU6" s="76"/>
      <c r="TOV6" s="76"/>
      <c r="TOW6" s="76"/>
      <c r="TOX6" s="76"/>
      <c r="TOY6" s="76"/>
      <c r="TOZ6" s="76"/>
      <c r="TPA6" s="76"/>
      <c r="TPB6" s="76"/>
      <c r="TPC6" s="76"/>
      <c r="TPD6" s="76"/>
      <c r="TPE6" s="76"/>
      <c r="TPF6" s="76"/>
      <c r="TPG6" s="76"/>
      <c r="TPH6" s="76"/>
      <c r="TPI6" s="76"/>
      <c r="TPJ6" s="76"/>
      <c r="TPK6" s="76"/>
      <c r="TPL6" s="76"/>
      <c r="TPM6" s="76"/>
      <c r="TPN6" s="76"/>
      <c r="TPO6" s="76"/>
      <c r="TPP6" s="76"/>
      <c r="TPQ6" s="76"/>
      <c r="TPR6" s="76"/>
      <c r="TPS6" s="76"/>
      <c r="TPT6" s="76"/>
      <c r="TPU6" s="76"/>
      <c r="TPV6" s="76"/>
      <c r="TPW6" s="76"/>
      <c r="TPX6" s="76"/>
      <c r="TPY6" s="76"/>
      <c r="TPZ6" s="76"/>
      <c r="TQA6" s="76"/>
      <c r="TQB6" s="76"/>
      <c r="TQC6" s="76"/>
      <c r="TQD6" s="76"/>
      <c r="TQE6" s="76"/>
      <c r="TQF6" s="76"/>
      <c r="TQG6" s="76"/>
      <c r="TQH6" s="76"/>
      <c r="TQI6" s="76"/>
      <c r="TQJ6" s="76"/>
      <c r="TQK6" s="76"/>
      <c r="TQL6" s="76"/>
      <c r="TQM6" s="76"/>
      <c r="TQN6" s="76"/>
      <c r="TQO6" s="76"/>
      <c r="TQP6" s="76"/>
      <c r="TQQ6" s="76"/>
      <c r="TQR6" s="76"/>
      <c r="TQS6" s="76"/>
      <c r="TQT6" s="76"/>
      <c r="TQU6" s="76"/>
      <c r="TQV6" s="76"/>
      <c r="TQW6" s="76"/>
      <c r="TQX6" s="76"/>
      <c r="TQY6" s="76"/>
      <c r="TQZ6" s="76"/>
      <c r="TRA6" s="76"/>
      <c r="TRB6" s="76"/>
      <c r="TRC6" s="76"/>
      <c r="TRD6" s="76"/>
      <c r="TRE6" s="76"/>
      <c r="TRF6" s="76"/>
      <c r="TRG6" s="76"/>
      <c r="TRH6" s="76"/>
      <c r="TRI6" s="76"/>
      <c r="TRJ6" s="76"/>
      <c r="TRK6" s="76"/>
      <c r="TRL6" s="76"/>
      <c r="TRM6" s="76"/>
      <c r="TRN6" s="76"/>
      <c r="TRO6" s="76"/>
      <c r="TRP6" s="76"/>
      <c r="TRQ6" s="76"/>
      <c r="TRR6" s="76"/>
      <c r="TRS6" s="76"/>
      <c r="TRT6" s="76"/>
      <c r="TRU6" s="76"/>
      <c r="TRV6" s="76"/>
      <c r="TRW6" s="76"/>
      <c r="TRX6" s="76"/>
      <c r="TRY6" s="76"/>
      <c r="TRZ6" s="76"/>
      <c r="TSA6" s="76"/>
      <c r="TSB6" s="76"/>
      <c r="TSC6" s="76"/>
      <c r="TSD6" s="76"/>
      <c r="TSE6" s="76"/>
      <c r="TSF6" s="76"/>
      <c r="TSG6" s="76"/>
      <c r="TSH6" s="76"/>
      <c r="TSI6" s="76"/>
      <c r="TSJ6" s="76"/>
      <c r="TSK6" s="76"/>
      <c r="TSL6" s="76"/>
      <c r="TSM6" s="76"/>
      <c r="TSN6" s="76"/>
      <c r="TSO6" s="76"/>
      <c r="TSP6" s="76"/>
      <c r="TSQ6" s="76"/>
      <c r="TSR6" s="76"/>
      <c r="TSS6" s="76"/>
      <c r="TST6" s="76"/>
      <c r="TSU6" s="76"/>
      <c r="TSV6" s="76"/>
      <c r="TSW6" s="76"/>
      <c r="TSX6" s="76"/>
      <c r="TSY6" s="76"/>
      <c r="TSZ6" s="76"/>
      <c r="TTA6" s="76"/>
      <c r="TTB6" s="76"/>
      <c r="TTC6" s="76"/>
      <c r="TTD6" s="76"/>
      <c r="TTE6" s="76"/>
      <c r="TTF6" s="76"/>
      <c r="TTG6" s="76"/>
      <c r="TTH6" s="76"/>
      <c r="TTI6" s="76"/>
      <c r="TTJ6" s="76"/>
      <c r="TTK6" s="76"/>
      <c r="TTL6" s="76"/>
      <c r="TTM6" s="76"/>
      <c r="TTN6" s="76"/>
      <c r="TTO6" s="76"/>
      <c r="TTP6" s="76"/>
      <c r="TTQ6" s="76"/>
      <c r="TTR6" s="76"/>
      <c r="TTS6" s="76"/>
      <c r="TTT6" s="76"/>
      <c r="TTU6" s="76"/>
      <c r="TTV6" s="76"/>
      <c r="TTW6" s="76"/>
      <c r="TTX6" s="76"/>
      <c r="TTY6" s="76"/>
      <c r="TTZ6" s="76"/>
      <c r="TUA6" s="76"/>
      <c r="TUB6" s="76"/>
      <c r="TUC6" s="76"/>
      <c r="TUD6" s="76"/>
      <c r="TUE6" s="76"/>
      <c r="TUF6" s="76"/>
      <c r="TUG6" s="76"/>
      <c r="TUH6" s="76"/>
      <c r="TUI6" s="76"/>
      <c r="TUJ6" s="76"/>
      <c r="TUK6" s="76"/>
      <c r="TUL6" s="76"/>
      <c r="TUM6" s="76"/>
      <c r="TUN6" s="76"/>
      <c r="TUO6" s="76"/>
      <c r="TUP6" s="76"/>
      <c r="TUQ6" s="76"/>
      <c r="TUR6" s="76"/>
      <c r="TUS6" s="76"/>
      <c r="TUT6" s="76"/>
      <c r="TUU6" s="76"/>
      <c r="TUV6" s="76"/>
      <c r="TUW6" s="76"/>
      <c r="TUX6" s="76"/>
      <c r="TUY6" s="76"/>
      <c r="TUZ6" s="76"/>
      <c r="TVA6" s="76"/>
      <c r="TVB6" s="76"/>
      <c r="TVC6" s="76"/>
      <c r="TVD6" s="76"/>
      <c r="TVE6" s="76"/>
      <c r="TVF6" s="76"/>
      <c r="TVG6" s="76"/>
      <c r="TVH6" s="76"/>
      <c r="TVI6" s="76"/>
      <c r="TVJ6" s="76"/>
      <c r="TVK6" s="76"/>
      <c r="TVL6" s="76"/>
      <c r="TVM6" s="76"/>
      <c r="TVN6" s="76"/>
      <c r="TVO6" s="76"/>
      <c r="TVP6" s="76"/>
      <c r="TVQ6" s="76"/>
      <c r="TVR6" s="76"/>
      <c r="TVS6" s="76"/>
      <c r="TVT6" s="76"/>
      <c r="TVU6" s="76"/>
      <c r="TVV6" s="76"/>
      <c r="TVW6" s="76"/>
      <c r="TVX6" s="76"/>
      <c r="TVY6" s="76"/>
      <c r="TVZ6" s="76"/>
      <c r="TWA6" s="76"/>
      <c r="TWB6" s="76"/>
      <c r="TWC6" s="76"/>
      <c r="TWD6" s="76"/>
      <c r="TWE6" s="76"/>
      <c r="TWF6" s="76"/>
      <c r="TWG6" s="76"/>
      <c r="TWH6" s="76"/>
      <c r="TWI6" s="76"/>
      <c r="TWJ6" s="76"/>
      <c r="TWK6" s="76"/>
      <c r="TWL6" s="76"/>
      <c r="TWM6" s="76"/>
      <c r="TWN6" s="76"/>
      <c r="TWO6" s="76"/>
      <c r="TWP6" s="76"/>
      <c r="TWQ6" s="76"/>
      <c r="TWR6" s="76"/>
      <c r="TWS6" s="76"/>
      <c r="TWT6" s="76"/>
      <c r="TWU6" s="76"/>
      <c r="TWV6" s="76"/>
      <c r="TWW6" s="76"/>
      <c r="TWX6" s="76"/>
      <c r="TWY6" s="76"/>
      <c r="TWZ6" s="76"/>
      <c r="TXA6" s="76"/>
      <c r="TXB6" s="76"/>
      <c r="TXC6" s="76"/>
      <c r="TXD6" s="76"/>
      <c r="TXE6" s="76"/>
      <c r="TXF6" s="76"/>
      <c r="TXG6" s="76"/>
      <c r="TXH6" s="76"/>
      <c r="TXI6" s="76"/>
      <c r="TXJ6" s="76"/>
      <c r="TXK6" s="76"/>
      <c r="TXL6" s="76"/>
      <c r="TXM6" s="76"/>
      <c r="TXN6" s="76"/>
      <c r="TXO6" s="76"/>
      <c r="TXP6" s="76"/>
      <c r="TXQ6" s="76"/>
      <c r="TXR6" s="76"/>
      <c r="TXS6" s="76"/>
      <c r="TXT6" s="76"/>
      <c r="TXU6" s="76"/>
      <c r="TXV6" s="76"/>
      <c r="TXW6" s="76"/>
      <c r="TXX6" s="76"/>
      <c r="TXY6" s="76"/>
      <c r="TXZ6" s="76"/>
      <c r="TYA6" s="76"/>
      <c r="TYB6" s="76"/>
      <c r="TYC6" s="76"/>
      <c r="TYD6" s="76"/>
      <c r="TYE6" s="76"/>
      <c r="TYF6" s="76"/>
      <c r="TYG6" s="76"/>
      <c r="TYH6" s="76"/>
      <c r="TYI6" s="76"/>
      <c r="TYJ6" s="76"/>
      <c r="TYK6" s="76"/>
      <c r="TYL6" s="76"/>
      <c r="TYM6" s="76"/>
      <c r="TYN6" s="76"/>
      <c r="TYO6" s="76"/>
      <c r="TYP6" s="76"/>
      <c r="TYQ6" s="76"/>
      <c r="TYR6" s="76"/>
      <c r="TYS6" s="76"/>
      <c r="TYT6" s="76"/>
      <c r="TYU6" s="76"/>
      <c r="TYV6" s="76"/>
      <c r="TYW6" s="76"/>
      <c r="TYX6" s="76"/>
      <c r="TYY6" s="76"/>
      <c r="TYZ6" s="76"/>
      <c r="TZA6" s="76"/>
      <c r="TZB6" s="76"/>
      <c r="TZC6" s="76"/>
      <c r="TZD6" s="76"/>
      <c r="TZE6" s="76"/>
      <c r="TZF6" s="76"/>
      <c r="TZG6" s="76"/>
      <c r="TZH6" s="76"/>
      <c r="TZI6" s="76"/>
      <c r="TZJ6" s="76"/>
      <c r="TZK6" s="76"/>
      <c r="TZL6" s="76"/>
      <c r="TZM6" s="76"/>
      <c r="TZN6" s="76"/>
      <c r="TZO6" s="76"/>
      <c r="TZP6" s="76"/>
      <c r="TZQ6" s="76"/>
      <c r="TZR6" s="76"/>
      <c r="TZS6" s="76"/>
      <c r="TZT6" s="76"/>
      <c r="TZU6" s="76"/>
      <c r="TZV6" s="76"/>
      <c r="TZW6" s="76"/>
      <c r="TZX6" s="76"/>
      <c r="TZY6" s="76"/>
      <c r="TZZ6" s="76"/>
      <c r="UAA6" s="76"/>
      <c r="UAB6" s="76"/>
      <c r="UAC6" s="76"/>
      <c r="UAD6" s="76"/>
      <c r="UAE6" s="76"/>
      <c r="UAF6" s="76"/>
      <c r="UAG6" s="76"/>
      <c r="UAH6" s="76"/>
      <c r="UAI6" s="76"/>
      <c r="UAJ6" s="76"/>
      <c r="UAK6" s="76"/>
      <c r="UAL6" s="76"/>
      <c r="UAM6" s="76"/>
      <c r="UAN6" s="76"/>
      <c r="UAO6" s="76"/>
      <c r="UAP6" s="76"/>
      <c r="UAQ6" s="76"/>
      <c r="UAR6" s="76"/>
      <c r="UAS6" s="76"/>
      <c r="UAT6" s="76"/>
      <c r="UAU6" s="76"/>
      <c r="UAV6" s="76"/>
      <c r="UAW6" s="76"/>
      <c r="UAX6" s="76"/>
      <c r="UAY6" s="76"/>
      <c r="UAZ6" s="76"/>
      <c r="UBA6" s="76"/>
      <c r="UBB6" s="76"/>
      <c r="UBC6" s="76"/>
      <c r="UBD6" s="76"/>
      <c r="UBE6" s="76"/>
      <c r="UBF6" s="76"/>
      <c r="UBG6" s="76"/>
      <c r="UBH6" s="76"/>
      <c r="UBI6" s="76"/>
      <c r="UBJ6" s="76"/>
      <c r="UBK6" s="76"/>
      <c r="UBL6" s="76"/>
      <c r="UBM6" s="76"/>
      <c r="UBN6" s="76"/>
      <c r="UBO6" s="76"/>
      <c r="UBP6" s="76"/>
      <c r="UBQ6" s="76"/>
      <c r="UBR6" s="76"/>
      <c r="UBS6" s="76"/>
      <c r="UBT6" s="76"/>
      <c r="UBU6" s="76"/>
      <c r="UBV6" s="76"/>
      <c r="UBW6" s="76"/>
      <c r="UBX6" s="76"/>
      <c r="UBY6" s="76"/>
      <c r="UBZ6" s="76"/>
      <c r="UCA6" s="76"/>
      <c r="UCB6" s="76"/>
      <c r="UCC6" s="76"/>
      <c r="UCD6" s="76"/>
      <c r="UCE6" s="76"/>
      <c r="UCF6" s="76"/>
      <c r="UCG6" s="76"/>
      <c r="UCH6" s="76"/>
      <c r="UCI6" s="76"/>
      <c r="UCJ6" s="76"/>
      <c r="UCK6" s="76"/>
      <c r="UCL6" s="76"/>
      <c r="UCM6" s="76"/>
      <c r="UCN6" s="76"/>
      <c r="UCO6" s="76"/>
      <c r="UCP6" s="76"/>
      <c r="UCQ6" s="76"/>
      <c r="UCR6" s="76"/>
      <c r="UCS6" s="76"/>
      <c r="UCT6" s="76"/>
      <c r="UCU6" s="76"/>
      <c r="UCV6" s="76"/>
      <c r="UCW6" s="76"/>
      <c r="UCX6" s="76"/>
      <c r="UCY6" s="76"/>
      <c r="UCZ6" s="76"/>
      <c r="UDA6" s="76"/>
      <c r="UDB6" s="76"/>
      <c r="UDC6" s="76"/>
      <c r="UDD6" s="76"/>
      <c r="UDE6" s="76"/>
      <c r="UDF6" s="76"/>
      <c r="UDG6" s="76"/>
      <c r="UDH6" s="76"/>
      <c r="UDI6" s="76"/>
      <c r="UDJ6" s="76"/>
      <c r="UDK6" s="76"/>
      <c r="UDL6" s="76"/>
      <c r="UDM6" s="76"/>
      <c r="UDN6" s="76"/>
      <c r="UDO6" s="76"/>
      <c r="UDP6" s="76"/>
      <c r="UDQ6" s="76"/>
      <c r="UDR6" s="76"/>
      <c r="UDS6" s="76"/>
      <c r="UDT6" s="76"/>
      <c r="UDU6" s="76"/>
      <c r="UDV6" s="76"/>
      <c r="UDW6" s="76"/>
      <c r="UDX6" s="76"/>
      <c r="UDY6" s="76"/>
      <c r="UDZ6" s="76"/>
      <c r="UEA6" s="76"/>
      <c r="UEB6" s="76"/>
      <c r="UEC6" s="76"/>
      <c r="UED6" s="76"/>
      <c r="UEE6" s="76"/>
      <c r="UEF6" s="76"/>
      <c r="UEG6" s="76"/>
      <c r="UEH6" s="76"/>
      <c r="UEI6" s="76"/>
      <c r="UEJ6" s="76"/>
      <c r="UEK6" s="76"/>
      <c r="UEL6" s="76"/>
      <c r="UEM6" s="76"/>
      <c r="UEN6" s="76"/>
      <c r="UEO6" s="76"/>
      <c r="UEP6" s="76"/>
      <c r="UEQ6" s="76"/>
      <c r="UER6" s="76"/>
      <c r="UES6" s="76"/>
      <c r="UET6" s="76"/>
      <c r="UEU6" s="76"/>
      <c r="UEV6" s="76"/>
      <c r="UEW6" s="76"/>
      <c r="UEX6" s="76"/>
      <c r="UEY6" s="76"/>
      <c r="UEZ6" s="76"/>
      <c r="UFA6" s="76"/>
      <c r="UFB6" s="76"/>
      <c r="UFC6" s="76"/>
      <c r="UFD6" s="76"/>
      <c r="UFE6" s="76"/>
      <c r="UFF6" s="76"/>
      <c r="UFG6" s="76"/>
      <c r="UFH6" s="76"/>
      <c r="UFI6" s="76"/>
      <c r="UFJ6" s="76"/>
      <c r="UFK6" s="76"/>
      <c r="UFL6" s="76"/>
      <c r="UFM6" s="76"/>
      <c r="UFN6" s="76"/>
      <c r="UFO6" s="76"/>
      <c r="UFP6" s="76"/>
      <c r="UFQ6" s="76"/>
      <c r="UFR6" s="76"/>
      <c r="UFS6" s="76"/>
      <c r="UFT6" s="76"/>
      <c r="UFU6" s="76"/>
      <c r="UFV6" s="76"/>
      <c r="UFW6" s="76"/>
      <c r="UFX6" s="76"/>
      <c r="UFY6" s="76"/>
      <c r="UFZ6" s="76"/>
      <c r="UGA6" s="76"/>
      <c r="UGB6" s="76"/>
      <c r="UGC6" s="76"/>
      <c r="UGD6" s="76"/>
      <c r="UGE6" s="76"/>
      <c r="UGF6" s="76"/>
      <c r="UGG6" s="76"/>
      <c r="UGH6" s="76"/>
      <c r="UGI6" s="76"/>
      <c r="UGJ6" s="76"/>
      <c r="UGK6" s="76"/>
      <c r="UGL6" s="76"/>
      <c r="UGM6" s="76"/>
      <c r="UGN6" s="76"/>
      <c r="UGO6" s="76"/>
      <c r="UGP6" s="76"/>
      <c r="UGQ6" s="76"/>
      <c r="UGR6" s="76"/>
      <c r="UGS6" s="76"/>
      <c r="UGT6" s="76"/>
      <c r="UGU6" s="76"/>
      <c r="UGV6" s="76"/>
      <c r="UGW6" s="76"/>
      <c r="UGX6" s="76"/>
      <c r="UGY6" s="76"/>
      <c r="UGZ6" s="76"/>
      <c r="UHA6" s="76"/>
      <c r="UHB6" s="76"/>
      <c r="UHC6" s="76"/>
      <c r="UHD6" s="76"/>
      <c r="UHE6" s="76"/>
      <c r="UHF6" s="76"/>
      <c r="UHG6" s="76"/>
      <c r="UHH6" s="76"/>
      <c r="UHI6" s="76"/>
      <c r="UHJ6" s="76"/>
      <c r="UHK6" s="76"/>
      <c r="UHL6" s="76"/>
      <c r="UHM6" s="76"/>
      <c r="UHN6" s="76"/>
      <c r="UHO6" s="76"/>
      <c r="UHP6" s="76"/>
      <c r="UHQ6" s="76"/>
      <c r="UHR6" s="76"/>
      <c r="UHS6" s="76"/>
      <c r="UHT6" s="76"/>
      <c r="UHU6" s="76"/>
      <c r="UHV6" s="76"/>
      <c r="UHW6" s="76"/>
      <c r="UHX6" s="76"/>
      <c r="UHY6" s="76"/>
      <c r="UHZ6" s="76"/>
      <c r="UIA6" s="76"/>
      <c r="UIB6" s="76"/>
      <c r="UIC6" s="76"/>
      <c r="UID6" s="76"/>
      <c r="UIE6" s="76"/>
      <c r="UIF6" s="76"/>
      <c r="UIG6" s="76"/>
      <c r="UIH6" s="76"/>
      <c r="UII6" s="76"/>
      <c r="UIJ6" s="76"/>
      <c r="UIK6" s="76"/>
      <c r="UIL6" s="76"/>
      <c r="UIM6" s="76"/>
      <c r="UIN6" s="76"/>
      <c r="UIO6" s="76"/>
      <c r="UIP6" s="76"/>
      <c r="UIQ6" s="76"/>
      <c r="UIR6" s="76"/>
      <c r="UIS6" s="76"/>
      <c r="UIT6" s="76"/>
      <c r="UIU6" s="76"/>
      <c r="UIV6" s="76"/>
      <c r="UIW6" s="76"/>
      <c r="UIX6" s="76"/>
      <c r="UIY6" s="76"/>
      <c r="UIZ6" s="76"/>
      <c r="UJA6" s="76"/>
      <c r="UJB6" s="76"/>
      <c r="UJC6" s="76"/>
      <c r="UJD6" s="76"/>
      <c r="UJE6" s="76"/>
      <c r="UJF6" s="76"/>
      <c r="UJG6" s="76"/>
      <c r="UJH6" s="76"/>
      <c r="UJI6" s="76"/>
      <c r="UJJ6" s="76"/>
      <c r="UJK6" s="76"/>
      <c r="UJL6" s="76"/>
      <c r="UJM6" s="76"/>
      <c r="UJN6" s="76"/>
      <c r="UJO6" s="76"/>
      <c r="UJP6" s="76"/>
      <c r="UJQ6" s="76"/>
      <c r="UJR6" s="76"/>
      <c r="UJS6" s="76"/>
      <c r="UJT6" s="76"/>
      <c r="UJU6" s="76"/>
      <c r="UJV6" s="76"/>
      <c r="UJW6" s="76"/>
      <c r="UJX6" s="76"/>
      <c r="UJY6" s="76"/>
      <c r="UJZ6" s="76"/>
      <c r="UKA6" s="76"/>
      <c r="UKB6" s="76"/>
      <c r="UKC6" s="76"/>
      <c r="UKD6" s="76"/>
      <c r="UKE6" s="76"/>
      <c r="UKF6" s="76"/>
      <c r="UKG6" s="76"/>
      <c r="UKH6" s="76"/>
      <c r="UKI6" s="76"/>
      <c r="UKJ6" s="76"/>
      <c r="UKK6" s="76"/>
      <c r="UKL6" s="76"/>
      <c r="UKM6" s="76"/>
      <c r="UKN6" s="76"/>
      <c r="UKO6" s="76"/>
      <c r="UKP6" s="76"/>
      <c r="UKQ6" s="76"/>
      <c r="UKR6" s="76"/>
      <c r="UKS6" s="76"/>
      <c r="UKT6" s="76"/>
      <c r="UKU6" s="76"/>
      <c r="UKV6" s="76"/>
      <c r="UKW6" s="76"/>
      <c r="UKX6" s="76"/>
      <c r="UKY6" s="76"/>
      <c r="UKZ6" s="76"/>
      <c r="ULA6" s="76"/>
      <c r="ULB6" s="76"/>
      <c r="ULC6" s="76"/>
      <c r="ULD6" s="76"/>
      <c r="ULE6" s="76"/>
      <c r="ULF6" s="76"/>
      <c r="ULG6" s="76"/>
      <c r="ULH6" s="76"/>
      <c r="ULI6" s="76"/>
      <c r="ULJ6" s="76"/>
      <c r="ULK6" s="76"/>
      <c r="ULL6" s="76"/>
      <c r="ULM6" s="76"/>
      <c r="ULN6" s="76"/>
      <c r="ULO6" s="76"/>
      <c r="ULP6" s="76"/>
      <c r="ULQ6" s="76"/>
      <c r="ULR6" s="76"/>
      <c r="ULS6" s="76"/>
      <c r="ULT6" s="76"/>
      <c r="ULU6" s="76"/>
      <c r="ULV6" s="76"/>
      <c r="ULW6" s="76"/>
      <c r="ULX6" s="76"/>
      <c r="ULY6" s="76"/>
      <c r="ULZ6" s="76"/>
      <c r="UMA6" s="76"/>
      <c r="UMB6" s="76"/>
      <c r="UMC6" s="76"/>
      <c r="UMD6" s="76"/>
      <c r="UME6" s="76"/>
      <c r="UMF6" s="76"/>
      <c r="UMG6" s="76"/>
      <c r="UMH6" s="76"/>
      <c r="UMI6" s="76"/>
      <c r="UMJ6" s="76"/>
      <c r="UMK6" s="76"/>
      <c r="UML6" s="76"/>
      <c r="UMM6" s="76"/>
      <c r="UMN6" s="76"/>
      <c r="UMO6" s="76"/>
      <c r="UMP6" s="76"/>
      <c r="UMQ6" s="76"/>
      <c r="UMR6" s="76"/>
      <c r="UMS6" s="76"/>
      <c r="UMT6" s="76"/>
      <c r="UMU6" s="76"/>
      <c r="UMV6" s="76"/>
      <c r="UMW6" s="76"/>
      <c r="UMX6" s="76"/>
      <c r="UMY6" s="76"/>
      <c r="UMZ6" s="76"/>
      <c r="UNA6" s="76"/>
      <c r="UNB6" s="76"/>
      <c r="UNC6" s="76"/>
      <c r="UND6" s="76"/>
      <c r="UNE6" s="76"/>
      <c r="UNF6" s="76"/>
      <c r="UNG6" s="76"/>
      <c r="UNH6" s="76"/>
      <c r="UNI6" s="76"/>
      <c r="UNJ6" s="76"/>
      <c r="UNK6" s="76"/>
      <c r="UNL6" s="76"/>
      <c r="UNM6" s="76"/>
      <c r="UNN6" s="76"/>
      <c r="UNO6" s="76"/>
      <c r="UNP6" s="76"/>
      <c r="UNQ6" s="76"/>
      <c r="UNR6" s="76"/>
      <c r="UNS6" s="76"/>
      <c r="UNT6" s="76"/>
      <c r="UNU6" s="76"/>
      <c r="UNV6" s="76"/>
      <c r="UNW6" s="76"/>
      <c r="UNX6" s="76"/>
      <c r="UNY6" s="76"/>
      <c r="UNZ6" s="76"/>
      <c r="UOA6" s="76"/>
      <c r="UOB6" s="76"/>
      <c r="UOC6" s="76"/>
      <c r="UOD6" s="76"/>
      <c r="UOE6" s="76"/>
      <c r="UOF6" s="76"/>
      <c r="UOG6" s="76"/>
      <c r="UOH6" s="76"/>
      <c r="UOI6" s="76"/>
      <c r="UOJ6" s="76"/>
      <c r="UOK6" s="76"/>
      <c r="UOL6" s="76"/>
      <c r="UOM6" s="76"/>
      <c r="UON6" s="76"/>
      <c r="UOO6" s="76"/>
      <c r="UOP6" s="76"/>
      <c r="UOQ6" s="76"/>
      <c r="UOR6" s="76"/>
      <c r="UOS6" s="76"/>
      <c r="UOT6" s="76"/>
      <c r="UOU6" s="76"/>
      <c r="UOV6" s="76"/>
      <c r="UOW6" s="76"/>
      <c r="UOX6" s="76"/>
      <c r="UOY6" s="76"/>
      <c r="UOZ6" s="76"/>
      <c r="UPA6" s="76"/>
      <c r="UPB6" s="76"/>
      <c r="UPC6" s="76"/>
      <c r="UPD6" s="76"/>
      <c r="UPE6" s="76"/>
      <c r="UPF6" s="76"/>
      <c r="UPG6" s="76"/>
      <c r="UPH6" s="76"/>
      <c r="UPI6" s="76"/>
      <c r="UPJ6" s="76"/>
      <c r="UPK6" s="76"/>
      <c r="UPL6" s="76"/>
      <c r="UPM6" s="76"/>
      <c r="UPN6" s="76"/>
      <c r="UPO6" s="76"/>
      <c r="UPP6" s="76"/>
      <c r="UPQ6" s="76"/>
      <c r="UPR6" s="76"/>
      <c r="UPS6" s="76"/>
      <c r="UPT6" s="76"/>
      <c r="UPU6" s="76"/>
      <c r="UPV6" s="76"/>
      <c r="UPW6" s="76"/>
      <c r="UPX6" s="76"/>
      <c r="UPY6" s="76"/>
      <c r="UPZ6" s="76"/>
      <c r="UQA6" s="76"/>
      <c r="UQB6" s="76"/>
      <c r="UQC6" s="76"/>
      <c r="UQD6" s="76"/>
      <c r="UQE6" s="76"/>
      <c r="UQF6" s="76"/>
      <c r="UQG6" s="76"/>
      <c r="UQH6" s="76"/>
      <c r="UQI6" s="76"/>
      <c r="UQJ6" s="76"/>
      <c r="UQK6" s="76"/>
      <c r="UQL6" s="76"/>
      <c r="UQM6" s="76"/>
      <c r="UQN6" s="76"/>
      <c r="UQO6" s="76"/>
      <c r="UQP6" s="76"/>
      <c r="UQQ6" s="76"/>
      <c r="UQR6" s="76"/>
      <c r="UQS6" s="76"/>
      <c r="UQT6" s="76"/>
      <c r="UQU6" s="76"/>
      <c r="UQV6" s="76"/>
      <c r="UQW6" s="76"/>
      <c r="UQX6" s="76"/>
      <c r="UQY6" s="76"/>
      <c r="UQZ6" s="76"/>
      <c r="URA6" s="76"/>
      <c r="URB6" s="76"/>
      <c r="URC6" s="76"/>
      <c r="URD6" s="76"/>
      <c r="URE6" s="76"/>
      <c r="URF6" s="76"/>
      <c r="URG6" s="76"/>
      <c r="URH6" s="76"/>
      <c r="URI6" s="76"/>
      <c r="URJ6" s="76"/>
      <c r="URK6" s="76"/>
      <c r="URL6" s="76"/>
      <c r="URM6" s="76"/>
      <c r="URN6" s="76"/>
      <c r="URO6" s="76"/>
      <c r="URP6" s="76"/>
      <c r="URQ6" s="76"/>
      <c r="URR6" s="76"/>
      <c r="URS6" s="76"/>
      <c r="URT6" s="76"/>
      <c r="URU6" s="76"/>
      <c r="URV6" s="76"/>
      <c r="URW6" s="76"/>
      <c r="URX6" s="76"/>
      <c r="URY6" s="76"/>
      <c r="URZ6" s="76"/>
      <c r="USA6" s="76"/>
      <c r="USB6" s="76"/>
      <c r="USC6" s="76"/>
      <c r="USD6" s="76"/>
      <c r="USE6" s="76"/>
      <c r="USF6" s="76"/>
      <c r="USG6" s="76"/>
      <c r="USH6" s="76"/>
      <c r="USI6" s="76"/>
      <c r="USJ6" s="76"/>
      <c r="USK6" s="76"/>
      <c r="USL6" s="76"/>
      <c r="USM6" s="76"/>
      <c r="USN6" s="76"/>
      <c r="USO6" s="76"/>
      <c r="USP6" s="76"/>
      <c r="USQ6" s="76"/>
      <c r="USR6" s="76"/>
      <c r="USS6" s="76"/>
      <c r="UST6" s="76"/>
      <c r="USU6" s="76"/>
      <c r="USV6" s="76"/>
      <c r="USW6" s="76"/>
      <c r="USX6" s="76"/>
      <c r="USY6" s="76"/>
      <c r="USZ6" s="76"/>
      <c r="UTA6" s="76"/>
      <c r="UTB6" s="76"/>
      <c r="UTC6" s="76"/>
      <c r="UTD6" s="76"/>
      <c r="UTE6" s="76"/>
      <c r="UTF6" s="76"/>
      <c r="UTG6" s="76"/>
      <c r="UTH6" s="76"/>
      <c r="UTI6" s="76"/>
      <c r="UTJ6" s="76"/>
      <c r="UTK6" s="76"/>
      <c r="UTL6" s="76"/>
      <c r="UTM6" s="76"/>
      <c r="UTN6" s="76"/>
      <c r="UTO6" s="76"/>
      <c r="UTP6" s="76"/>
      <c r="UTQ6" s="76"/>
      <c r="UTR6" s="76"/>
      <c r="UTS6" s="76"/>
      <c r="UTT6" s="76"/>
      <c r="UTU6" s="76"/>
      <c r="UTV6" s="76"/>
      <c r="UTW6" s="76"/>
      <c r="UTX6" s="76"/>
      <c r="UTY6" s="76"/>
      <c r="UTZ6" s="76"/>
      <c r="UUA6" s="76"/>
      <c r="UUB6" s="76"/>
      <c r="UUC6" s="76"/>
      <c r="UUD6" s="76"/>
      <c r="UUE6" s="76"/>
      <c r="UUF6" s="76"/>
      <c r="UUG6" s="76"/>
      <c r="UUH6" s="76"/>
      <c r="UUI6" s="76"/>
      <c r="UUJ6" s="76"/>
      <c r="UUK6" s="76"/>
      <c r="UUL6" s="76"/>
      <c r="UUM6" s="76"/>
      <c r="UUN6" s="76"/>
      <c r="UUO6" s="76"/>
      <c r="UUP6" s="76"/>
      <c r="UUQ6" s="76"/>
      <c r="UUR6" s="76"/>
      <c r="UUS6" s="76"/>
      <c r="UUT6" s="76"/>
      <c r="UUU6" s="76"/>
      <c r="UUV6" s="76"/>
      <c r="UUW6" s="76"/>
      <c r="UUX6" s="76"/>
      <c r="UUY6" s="76"/>
      <c r="UUZ6" s="76"/>
      <c r="UVA6" s="76"/>
      <c r="UVB6" s="76"/>
      <c r="UVC6" s="76"/>
      <c r="UVD6" s="76"/>
      <c r="UVE6" s="76"/>
      <c r="UVF6" s="76"/>
      <c r="UVG6" s="76"/>
      <c r="UVH6" s="76"/>
      <c r="UVI6" s="76"/>
      <c r="UVJ6" s="76"/>
      <c r="UVK6" s="76"/>
      <c r="UVL6" s="76"/>
      <c r="UVM6" s="76"/>
      <c r="UVN6" s="76"/>
      <c r="UVO6" s="76"/>
      <c r="UVP6" s="76"/>
      <c r="UVQ6" s="76"/>
      <c r="UVR6" s="76"/>
      <c r="UVS6" s="76"/>
      <c r="UVT6" s="76"/>
      <c r="UVU6" s="76"/>
      <c r="UVV6" s="76"/>
      <c r="UVW6" s="76"/>
      <c r="UVX6" s="76"/>
      <c r="UVY6" s="76"/>
      <c r="UVZ6" s="76"/>
      <c r="UWA6" s="76"/>
      <c r="UWB6" s="76"/>
      <c r="UWC6" s="76"/>
      <c r="UWD6" s="76"/>
      <c r="UWE6" s="76"/>
      <c r="UWF6" s="76"/>
      <c r="UWG6" s="76"/>
      <c r="UWH6" s="76"/>
      <c r="UWI6" s="76"/>
      <c r="UWJ6" s="76"/>
      <c r="UWK6" s="76"/>
      <c r="UWL6" s="76"/>
      <c r="UWM6" s="76"/>
      <c r="UWN6" s="76"/>
      <c r="UWO6" s="76"/>
      <c r="UWP6" s="76"/>
      <c r="UWQ6" s="76"/>
      <c r="UWR6" s="76"/>
      <c r="UWS6" s="76"/>
      <c r="UWT6" s="76"/>
      <c r="UWU6" s="76"/>
      <c r="UWV6" s="76"/>
      <c r="UWW6" s="76"/>
      <c r="UWX6" s="76"/>
      <c r="UWY6" s="76"/>
      <c r="UWZ6" s="76"/>
      <c r="UXA6" s="76"/>
      <c r="UXB6" s="76"/>
      <c r="UXC6" s="76"/>
      <c r="UXD6" s="76"/>
      <c r="UXE6" s="76"/>
      <c r="UXF6" s="76"/>
      <c r="UXG6" s="76"/>
      <c r="UXH6" s="76"/>
      <c r="UXI6" s="76"/>
      <c r="UXJ6" s="76"/>
      <c r="UXK6" s="76"/>
      <c r="UXL6" s="76"/>
      <c r="UXM6" s="76"/>
      <c r="UXN6" s="76"/>
      <c r="UXO6" s="76"/>
      <c r="UXP6" s="76"/>
      <c r="UXQ6" s="76"/>
      <c r="UXR6" s="76"/>
      <c r="UXS6" s="76"/>
      <c r="UXT6" s="76"/>
      <c r="UXU6" s="76"/>
      <c r="UXV6" s="76"/>
      <c r="UXW6" s="76"/>
      <c r="UXX6" s="76"/>
      <c r="UXY6" s="76"/>
      <c r="UXZ6" s="76"/>
      <c r="UYA6" s="76"/>
      <c r="UYB6" s="76"/>
      <c r="UYC6" s="76"/>
      <c r="UYD6" s="76"/>
      <c r="UYE6" s="76"/>
      <c r="UYF6" s="76"/>
      <c r="UYG6" s="76"/>
      <c r="UYH6" s="76"/>
      <c r="UYI6" s="76"/>
      <c r="UYJ6" s="76"/>
      <c r="UYK6" s="76"/>
      <c r="UYL6" s="76"/>
      <c r="UYM6" s="76"/>
      <c r="UYN6" s="76"/>
      <c r="UYO6" s="76"/>
      <c r="UYP6" s="76"/>
      <c r="UYQ6" s="76"/>
      <c r="UYR6" s="76"/>
      <c r="UYS6" s="76"/>
      <c r="UYT6" s="76"/>
      <c r="UYU6" s="76"/>
      <c r="UYV6" s="76"/>
      <c r="UYW6" s="76"/>
      <c r="UYX6" s="76"/>
      <c r="UYY6" s="76"/>
      <c r="UYZ6" s="76"/>
      <c r="UZA6" s="76"/>
      <c r="UZB6" s="76"/>
      <c r="UZC6" s="76"/>
      <c r="UZD6" s="76"/>
      <c r="UZE6" s="76"/>
      <c r="UZF6" s="76"/>
      <c r="UZG6" s="76"/>
      <c r="UZH6" s="76"/>
      <c r="UZI6" s="76"/>
      <c r="UZJ6" s="76"/>
      <c r="UZK6" s="76"/>
      <c r="UZL6" s="76"/>
      <c r="UZM6" s="76"/>
      <c r="UZN6" s="76"/>
      <c r="UZO6" s="76"/>
      <c r="UZP6" s="76"/>
      <c r="UZQ6" s="76"/>
      <c r="UZR6" s="76"/>
      <c r="UZS6" s="76"/>
      <c r="UZT6" s="76"/>
      <c r="UZU6" s="76"/>
      <c r="UZV6" s="76"/>
      <c r="UZW6" s="76"/>
      <c r="UZX6" s="76"/>
      <c r="UZY6" s="76"/>
      <c r="UZZ6" s="76"/>
      <c r="VAA6" s="76"/>
      <c r="VAB6" s="76"/>
      <c r="VAC6" s="76"/>
      <c r="VAD6" s="76"/>
      <c r="VAE6" s="76"/>
      <c r="VAF6" s="76"/>
      <c r="VAG6" s="76"/>
      <c r="VAH6" s="76"/>
      <c r="VAI6" s="76"/>
      <c r="VAJ6" s="76"/>
      <c r="VAK6" s="76"/>
      <c r="VAL6" s="76"/>
      <c r="VAM6" s="76"/>
      <c r="VAN6" s="76"/>
      <c r="VAO6" s="76"/>
      <c r="VAP6" s="76"/>
      <c r="VAQ6" s="76"/>
      <c r="VAR6" s="76"/>
      <c r="VAS6" s="76"/>
      <c r="VAT6" s="76"/>
      <c r="VAU6" s="76"/>
      <c r="VAV6" s="76"/>
      <c r="VAW6" s="76"/>
      <c r="VAX6" s="76"/>
      <c r="VAY6" s="76"/>
      <c r="VAZ6" s="76"/>
      <c r="VBA6" s="76"/>
      <c r="VBB6" s="76"/>
      <c r="VBC6" s="76"/>
      <c r="VBD6" s="76"/>
      <c r="VBE6" s="76"/>
      <c r="VBF6" s="76"/>
      <c r="VBG6" s="76"/>
      <c r="VBH6" s="76"/>
      <c r="VBI6" s="76"/>
      <c r="VBJ6" s="76"/>
      <c r="VBK6" s="76"/>
      <c r="VBL6" s="76"/>
      <c r="VBM6" s="76"/>
      <c r="VBN6" s="76"/>
      <c r="VBO6" s="76"/>
      <c r="VBP6" s="76"/>
      <c r="VBQ6" s="76"/>
      <c r="VBR6" s="76"/>
      <c r="VBS6" s="76"/>
      <c r="VBT6" s="76"/>
      <c r="VBU6" s="76"/>
      <c r="VBV6" s="76"/>
      <c r="VBW6" s="76"/>
      <c r="VBX6" s="76"/>
      <c r="VBY6" s="76"/>
      <c r="VBZ6" s="76"/>
      <c r="VCA6" s="76"/>
      <c r="VCB6" s="76"/>
      <c r="VCC6" s="76"/>
      <c r="VCD6" s="76"/>
      <c r="VCE6" s="76"/>
      <c r="VCF6" s="76"/>
      <c r="VCG6" s="76"/>
      <c r="VCH6" s="76"/>
      <c r="VCI6" s="76"/>
      <c r="VCJ6" s="76"/>
      <c r="VCK6" s="76"/>
      <c r="VCL6" s="76"/>
      <c r="VCM6" s="76"/>
      <c r="VCN6" s="76"/>
      <c r="VCO6" s="76"/>
      <c r="VCP6" s="76"/>
      <c r="VCQ6" s="76"/>
      <c r="VCR6" s="76"/>
      <c r="VCS6" s="76"/>
      <c r="VCT6" s="76"/>
      <c r="VCU6" s="76"/>
      <c r="VCV6" s="76"/>
      <c r="VCW6" s="76"/>
      <c r="VCX6" s="76"/>
      <c r="VCY6" s="76"/>
      <c r="VCZ6" s="76"/>
      <c r="VDA6" s="76"/>
      <c r="VDB6" s="76"/>
      <c r="VDC6" s="76"/>
      <c r="VDD6" s="76"/>
      <c r="VDE6" s="76"/>
      <c r="VDF6" s="76"/>
      <c r="VDG6" s="76"/>
      <c r="VDH6" s="76"/>
      <c r="VDI6" s="76"/>
      <c r="VDJ6" s="76"/>
      <c r="VDK6" s="76"/>
      <c r="VDL6" s="76"/>
      <c r="VDM6" s="76"/>
      <c r="VDN6" s="76"/>
      <c r="VDO6" s="76"/>
      <c r="VDP6" s="76"/>
      <c r="VDQ6" s="76"/>
      <c r="VDR6" s="76"/>
      <c r="VDS6" s="76"/>
      <c r="VDT6" s="76"/>
      <c r="VDU6" s="76"/>
      <c r="VDV6" s="76"/>
      <c r="VDW6" s="76"/>
      <c r="VDX6" s="76"/>
      <c r="VDY6" s="76"/>
      <c r="VDZ6" s="76"/>
      <c r="VEA6" s="76"/>
      <c r="VEB6" s="76"/>
      <c r="VEC6" s="76"/>
      <c r="VED6" s="76"/>
      <c r="VEE6" s="76"/>
      <c r="VEF6" s="76"/>
      <c r="VEG6" s="76"/>
      <c r="VEH6" s="76"/>
      <c r="VEI6" s="76"/>
      <c r="VEJ6" s="76"/>
      <c r="VEK6" s="76"/>
      <c r="VEL6" s="76"/>
      <c r="VEM6" s="76"/>
      <c r="VEN6" s="76"/>
      <c r="VEO6" s="76"/>
      <c r="VEP6" s="76"/>
      <c r="VEQ6" s="76"/>
      <c r="VER6" s="76"/>
      <c r="VES6" s="76"/>
      <c r="VET6" s="76"/>
      <c r="VEU6" s="76"/>
      <c r="VEV6" s="76"/>
      <c r="VEW6" s="76"/>
      <c r="VEX6" s="76"/>
      <c r="VEY6" s="76"/>
      <c r="VEZ6" s="76"/>
      <c r="VFA6" s="76"/>
      <c r="VFB6" s="76"/>
      <c r="VFC6" s="76"/>
      <c r="VFD6" s="76"/>
      <c r="VFE6" s="76"/>
      <c r="VFF6" s="76"/>
      <c r="VFG6" s="76"/>
      <c r="VFH6" s="76"/>
      <c r="VFI6" s="76"/>
      <c r="VFJ6" s="76"/>
      <c r="VFK6" s="76"/>
      <c r="VFL6" s="76"/>
      <c r="VFM6" s="76"/>
      <c r="VFN6" s="76"/>
      <c r="VFO6" s="76"/>
      <c r="VFP6" s="76"/>
      <c r="VFQ6" s="76"/>
      <c r="VFR6" s="76"/>
      <c r="VFS6" s="76"/>
      <c r="VFT6" s="76"/>
      <c r="VFU6" s="76"/>
      <c r="VFV6" s="76"/>
      <c r="VFW6" s="76"/>
      <c r="VFX6" s="76"/>
      <c r="VFY6" s="76"/>
      <c r="VFZ6" s="76"/>
      <c r="VGA6" s="76"/>
      <c r="VGB6" s="76"/>
      <c r="VGC6" s="76"/>
      <c r="VGD6" s="76"/>
      <c r="VGE6" s="76"/>
      <c r="VGF6" s="76"/>
      <c r="VGG6" s="76"/>
      <c r="VGH6" s="76"/>
      <c r="VGI6" s="76"/>
      <c r="VGJ6" s="76"/>
      <c r="VGK6" s="76"/>
      <c r="VGL6" s="76"/>
      <c r="VGM6" s="76"/>
      <c r="VGN6" s="76"/>
      <c r="VGO6" s="76"/>
      <c r="VGP6" s="76"/>
      <c r="VGQ6" s="76"/>
      <c r="VGR6" s="76"/>
      <c r="VGS6" s="76"/>
      <c r="VGT6" s="76"/>
      <c r="VGU6" s="76"/>
      <c r="VGV6" s="76"/>
      <c r="VGW6" s="76"/>
      <c r="VGX6" s="76"/>
      <c r="VGY6" s="76"/>
      <c r="VGZ6" s="76"/>
      <c r="VHA6" s="76"/>
      <c r="VHB6" s="76"/>
      <c r="VHC6" s="76"/>
      <c r="VHD6" s="76"/>
      <c r="VHE6" s="76"/>
      <c r="VHF6" s="76"/>
      <c r="VHG6" s="76"/>
      <c r="VHH6" s="76"/>
      <c r="VHI6" s="76"/>
      <c r="VHJ6" s="76"/>
      <c r="VHK6" s="76"/>
      <c r="VHL6" s="76"/>
      <c r="VHM6" s="76"/>
      <c r="VHN6" s="76"/>
      <c r="VHO6" s="76"/>
      <c r="VHP6" s="76"/>
      <c r="VHQ6" s="76"/>
      <c r="VHR6" s="76"/>
      <c r="VHS6" s="76"/>
      <c r="VHT6" s="76"/>
      <c r="VHU6" s="76"/>
      <c r="VHV6" s="76"/>
      <c r="VHW6" s="76"/>
      <c r="VHX6" s="76"/>
      <c r="VHY6" s="76"/>
      <c r="VHZ6" s="76"/>
      <c r="VIA6" s="76"/>
      <c r="VIB6" s="76"/>
      <c r="VIC6" s="76"/>
      <c r="VID6" s="76"/>
      <c r="VIE6" s="76"/>
      <c r="VIF6" s="76"/>
      <c r="VIG6" s="76"/>
      <c r="VIH6" s="76"/>
      <c r="VII6" s="76"/>
      <c r="VIJ6" s="76"/>
      <c r="VIK6" s="76"/>
      <c r="VIL6" s="76"/>
      <c r="VIM6" s="76"/>
      <c r="VIN6" s="76"/>
      <c r="VIO6" s="76"/>
      <c r="VIP6" s="76"/>
      <c r="VIQ6" s="76"/>
      <c r="VIR6" s="76"/>
      <c r="VIS6" s="76"/>
      <c r="VIT6" s="76"/>
      <c r="VIU6" s="76"/>
      <c r="VIV6" s="76"/>
      <c r="VIW6" s="76"/>
      <c r="VIX6" s="76"/>
      <c r="VIY6" s="76"/>
      <c r="VIZ6" s="76"/>
      <c r="VJA6" s="76"/>
      <c r="VJB6" s="76"/>
      <c r="VJC6" s="76"/>
      <c r="VJD6" s="76"/>
      <c r="VJE6" s="76"/>
      <c r="VJF6" s="76"/>
      <c r="VJG6" s="76"/>
      <c r="VJH6" s="76"/>
      <c r="VJI6" s="76"/>
      <c r="VJJ6" s="76"/>
      <c r="VJK6" s="76"/>
      <c r="VJL6" s="76"/>
      <c r="VJM6" s="76"/>
      <c r="VJN6" s="76"/>
      <c r="VJO6" s="76"/>
      <c r="VJP6" s="76"/>
      <c r="VJQ6" s="76"/>
      <c r="VJR6" s="76"/>
      <c r="VJS6" s="76"/>
      <c r="VJT6" s="76"/>
      <c r="VJU6" s="76"/>
      <c r="VJV6" s="76"/>
      <c r="VJW6" s="76"/>
      <c r="VJX6" s="76"/>
      <c r="VJY6" s="76"/>
      <c r="VJZ6" s="76"/>
      <c r="VKA6" s="76"/>
      <c r="VKB6" s="76"/>
      <c r="VKC6" s="76"/>
      <c r="VKD6" s="76"/>
      <c r="VKE6" s="76"/>
      <c r="VKF6" s="76"/>
      <c r="VKG6" s="76"/>
      <c r="VKH6" s="76"/>
      <c r="VKI6" s="76"/>
      <c r="VKJ6" s="76"/>
      <c r="VKK6" s="76"/>
      <c r="VKL6" s="76"/>
      <c r="VKM6" s="76"/>
      <c r="VKN6" s="76"/>
      <c r="VKO6" s="76"/>
      <c r="VKP6" s="76"/>
      <c r="VKQ6" s="76"/>
      <c r="VKR6" s="76"/>
      <c r="VKS6" s="76"/>
      <c r="VKT6" s="76"/>
      <c r="VKU6" s="76"/>
      <c r="VKV6" s="76"/>
      <c r="VKW6" s="76"/>
      <c r="VKX6" s="76"/>
      <c r="VKY6" s="76"/>
      <c r="VKZ6" s="76"/>
      <c r="VLA6" s="76"/>
      <c r="VLB6" s="76"/>
      <c r="VLC6" s="76"/>
      <c r="VLD6" s="76"/>
      <c r="VLE6" s="76"/>
      <c r="VLF6" s="76"/>
      <c r="VLG6" s="76"/>
      <c r="VLH6" s="76"/>
      <c r="VLI6" s="76"/>
      <c r="VLJ6" s="76"/>
      <c r="VLK6" s="76"/>
      <c r="VLL6" s="76"/>
      <c r="VLM6" s="76"/>
      <c r="VLN6" s="76"/>
      <c r="VLO6" s="76"/>
      <c r="VLP6" s="76"/>
      <c r="VLQ6" s="76"/>
      <c r="VLR6" s="76"/>
      <c r="VLS6" s="76"/>
      <c r="VLT6" s="76"/>
      <c r="VLU6" s="76"/>
      <c r="VLV6" s="76"/>
      <c r="VLW6" s="76"/>
      <c r="VLX6" s="76"/>
      <c r="VLY6" s="76"/>
      <c r="VLZ6" s="76"/>
      <c r="VMA6" s="76"/>
      <c r="VMB6" s="76"/>
      <c r="VMC6" s="76"/>
      <c r="VMD6" s="76"/>
      <c r="VME6" s="76"/>
      <c r="VMF6" s="76"/>
      <c r="VMG6" s="76"/>
      <c r="VMH6" s="76"/>
      <c r="VMI6" s="76"/>
      <c r="VMJ6" s="76"/>
      <c r="VMK6" s="76"/>
      <c r="VML6" s="76"/>
      <c r="VMM6" s="76"/>
      <c r="VMN6" s="76"/>
      <c r="VMO6" s="76"/>
      <c r="VMP6" s="76"/>
      <c r="VMQ6" s="76"/>
      <c r="VMR6" s="76"/>
      <c r="VMS6" s="76"/>
      <c r="VMT6" s="76"/>
      <c r="VMU6" s="76"/>
      <c r="VMV6" s="76"/>
      <c r="VMW6" s="76"/>
      <c r="VMX6" s="76"/>
      <c r="VMY6" s="76"/>
      <c r="VMZ6" s="76"/>
      <c r="VNA6" s="76"/>
      <c r="VNB6" s="76"/>
      <c r="VNC6" s="76"/>
      <c r="VND6" s="76"/>
      <c r="VNE6" s="76"/>
      <c r="VNF6" s="76"/>
      <c r="VNG6" s="76"/>
      <c r="VNH6" s="76"/>
      <c r="VNI6" s="76"/>
      <c r="VNJ6" s="76"/>
      <c r="VNK6" s="76"/>
      <c r="VNL6" s="76"/>
      <c r="VNM6" s="76"/>
      <c r="VNN6" s="76"/>
      <c r="VNO6" s="76"/>
      <c r="VNP6" s="76"/>
      <c r="VNQ6" s="76"/>
      <c r="VNR6" s="76"/>
      <c r="VNS6" s="76"/>
      <c r="VNT6" s="76"/>
      <c r="VNU6" s="76"/>
      <c r="VNV6" s="76"/>
      <c r="VNW6" s="76"/>
      <c r="VNX6" s="76"/>
      <c r="VNY6" s="76"/>
      <c r="VNZ6" s="76"/>
      <c r="VOA6" s="76"/>
      <c r="VOB6" s="76"/>
      <c r="VOC6" s="76"/>
      <c r="VOD6" s="76"/>
      <c r="VOE6" s="76"/>
      <c r="VOF6" s="76"/>
      <c r="VOG6" s="76"/>
      <c r="VOH6" s="76"/>
      <c r="VOI6" s="76"/>
      <c r="VOJ6" s="76"/>
      <c r="VOK6" s="76"/>
      <c r="VOL6" s="76"/>
      <c r="VOM6" s="76"/>
      <c r="VON6" s="76"/>
      <c r="VOO6" s="76"/>
      <c r="VOP6" s="76"/>
      <c r="VOQ6" s="76"/>
      <c r="VOR6" s="76"/>
      <c r="VOS6" s="76"/>
      <c r="VOT6" s="76"/>
      <c r="VOU6" s="76"/>
      <c r="VOV6" s="76"/>
      <c r="VOW6" s="76"/>
      <c r="VOX6" s="76"/>
      <c r="VOY6" s="76"/>
      <c r="VOZ6" s="76"/>
      <c r="VPA6" s="76"/>
      <c r="VPB6" s="76"/>
      <c r="VPC6" s="76"/>
      <c r="VPD6" s="76"/>
      <c r="VPE6" s="76"/>
      <c r="VPF6" s="76"/>
      <c r="VPG6" s="76"/>
      <c r="VPH6" s="76"/>
      <c r="VPI6" s="76"/>
      <c r="VPJ6" s="76"/>
      <c r="VPK6" s="76"/>
      <c r="VPL6" s="76"/>
      <c r="VPM6" s="76"/>
      <c r="VPN6" s="76"/>
      <c r="VPO6" s="76"/>
      <c r="VPP6" s="76"/>
      <c r="VPQ6" s="76"/>
      <c r="VPR6" s="76"/>
      <c r="VPS6" s="76"/>
      <c r="VPT6" s="76"/>
      <c r="VPU6" s="76"/>
      <c r="VPV6" s="76"/>
      <c r="VPW6" s="76"/>
      <c r="VPX6" s="76"/>
      <c r="VPY6" s="76"/>
      <c r="VPZ6" s="76"/>
      <c r="VQA6" s="76"/>
      <c r="VQB6" s="76"/>
      <c r="VQC6" s="76"/>
      <c r="VQD6" s="76"/>
      <c r="VQE6" s="76"/>
      <c r="VQF6" s="76"/>
      <c r="VQG6" s="76"/>
      <c r="VQH6" s="76"/>
      <c r="VQI6" s="76"/>
      <c r="VQJ6" s="76"/>
      <c r="VQK6" s="76"/>
      <c r="VQL6" s="76"/>
      <c r="VQM6" s="76"/>
      <c r="VQN6" s="76"/>
      <c r="VQO6" s="76"/>
      <c r="VQP6" s="76"/>
      <c r="VQQ6" s="76"/>
      <c r="VQR6" s="76"/>
      <c r="VQS6" s="76"/>
      <c r="VQT6" s="76"/>
      <c r="VQU6" s="76"/>
      <c r="VQV6" s="76"/>
      <c r="VQW6" s="76"/>
      <c r="VQX6" s="76"/>
      <c r="VQY6" s="76"/>
      <c r="VQZ6" s="76"/>
      <c r="VRA6" s="76"/>
      <c r="VRB6" s="76"/>
      <c r="VRC6" s="76"/>
      <c r="VRD6" s="76"/>
      <c r="VRE6" s="76"/>
      <c r="VRF6" s="76"/>
      <c r="VRG6" s="76"/>
      <c r="VRH6" s="76"/>
      <c r="VRI6" s="76"/>
      <c r="VRJ6" s="76"/>
      <c r="VRK6" s="76"/>
      <c r="VRL6" s="76"/>
      <c r="VRM6" s="76"/>
      <c r="VRN6" s="76"/>
      <c r="VRO6" s="76"/>
      <c r="VRP6" s="76"/>
      <c r="VRQ6" s="76"/>
      <c r="VRR6" s="76"/>
      <c r="VRS6" s="76"/>
      <c r="VRT6" s="76"/>
      <c r="VRU6" s="76"/>
      <c r="VRV6" s="76"/>
      <c r="VRW6" s="76"/>
      <c r="VRX6" s="76"/>
      <c r="VRY6" s="76"/>
      <c r="VRZ6" s="76"/>
      <c r="VSA6" s="76"/>
      <c r="VSB6" s="76"/>
      <c r="VSC6" s="76"/>
      <c r="VSD6" s="76"/>
      <c r="VSE6" s="76"/>
      <c r="VSF6" s="76"/>
      <c r="VSG6" s="76"/>
      <c r="VSH6" s="76"/>
      <c r="VSI6" s="76"/>
      <c r="VSJ6" s="76"/>
      <c r="VSK6" s="76"/>
      <c r="VSL6" s="76"/>
      <c r="VSM6" s="76"/>
      <c r="VSN6" s="76"/>
      <c r="VSO6" s="76"/>
      <c r="VSP6" s="76"/>
      <c r="VSQ6" s="76"/>
      <c r="VSR6" s="76"/>
      <c r="VSS6" s="76"/>
      <c r="VST6" s="76"/>
      <c r="VSU6" s="76"/>
      <c r="VSV6" s="76"/>
      <c r="VSW6" s="76"/>
      <c r="VSX6" s="76"/>
      <c r="VSY6" s="76"/>
      <c r="VSZ6" s="76"/>
      <c r="VTA6" s="76"/>
      <c r="VTB6" s="76"/>
      <c r="VTC6" s="76"/>
      <c r="VTD6" s="76"/>
      <c r="VTE6" s="76"/>
      <c r="VTF6" s="76"/>
      <c r="VTG6" s="76"/>
      <c r="VTH6" s="76"/>
      <c r="VTI6" s="76"/>
      <c r="VTJ6" s="76"/>
      <c r="VTK6" s="76"/>
      <c r="VTL6" s="76"/>
      <c r="VTM6" s="76"/>
      <c r="VTN6" s="76"/>
      <c r="VTO6" s="76"/>
      <c r="VTP6" s="76"/>
      <c r="VTQ6" s="76"/>
      <c r="VTR6" s="76"/>
      <c r="VTS6" s="76"/>
      <c r="VTT6" s="76"/>
      <c r="VTU6" s="76"/>
      <c r="VTV6" s="76"/>
      <c r="VTW6" s="76"/>
      <c r="VTX6" s="76"/>
      <c r="VTY6" s="76"/>
      <c r="VTZ6" s="76"/>
      <c r="VUA6" s="76"/>
      <c r="VUB6" s="76"/>
      <c r="VUC6" s="76"/>
      <c r="VUD6" s="76"/>
      <c r="VUE6" s="76"/>
      <c r="VUF6" s="76"/>
      <c r="VUG6" s="76"/>
      <c r="VUH6" s="76"/>
      <c r="VUI6" s="76"/>
      <c r="VUJ6" s="76"/>
      <c r="VUK6" s="76"/>
      <c r="VUL6" s="76"/>
      <c r="VUM6" s="76"/>
      <c r="VUN6" s="76"/>
      <c r="VUO6" s="76"/>
      <c r="VUP6" s="76"/>
      <c r="VUQ6" s="76"/>
      <c r="VUR6" s="76"/>
      <c r="VUS6" s="76"/>
      <c r="VUT6" s="76"/>
      <c r="VUU6" s="76"/>
      <c r="VUV6" s="76"/>
      <c r="VUW6" s="76"/>
      <c r="VUX6" s="76"/>
      <c r="VUY6" s="76"/>
      <c r="VUZ6" s="76"/>
      <c r="VVA6" s="76"/>
      <c r="VVB6" s="76"/>
      <c r="VVC6" s="76"/>
      <c r="VVD6" s="76"/>
      <c r="VVE6" s="76"/>
      <c r="VVF6" s="76"/>
      <c r="VVG6" s="76"/>
      <c r="VVH6" s="76"/>
      <c r="VVI6" s="76"/>
      <c r="VVJ6" s="76"/>
      <c r="VVK6" s="76"/>
      <c r="VVL6" s="76"/>
      <c r="VVM6" s="76"/>
      <c r="VVN6" s="76"/>
      <c r="VVO6" s="76"/>
      <c r="VVP6" s="76"/>
      <c r="VVQ6" s="76"/>
      <c r="VVR6" s="76"/>
      <c r="VVS6" s="76"/>
      <c r="VVT6" s="76"/>
      <c r="VVU6" s="76"/>
      <c r="VVV6" s="76"/>
      <c r="VVW6" s="76"/>
      <c r="VVX6" s="76"/>
      <c r="VVY6" s="76"/>
      <c r="VVZ6" s="76"/>
      <c r="VWA6" s="76"/>
      <c r="VWB6" s="76"/>
      <c r="VWC6" s="76"/>
      <c r="VWD6" s="76"/>
      <c r="VWE6" s="76"/>
      <c r="VWF6" s="76"/>
      <c r="VWG6" s="76"/>
      <c r="VWH6" s="76"/>
      <c r="VWI6" s="76"/>
      <c r="VWJ6" s="76"/>
      <c r="VWK6" s="76"/>
      <c r="VWL6" s="76"/>
      <c r="VWM6" s="76"/>
      <c r="VWN6" s="76"/>
      <c r="VWO6" s="76"/>
      <c r="VWP6" s="76"/>
      <c r="VWQ6" s="76"/>
      <c r="VWR6" s="76"/>
      <c r="VWS6" s="76"/>
      <c r="VWT6" s="76"/>
      <c r="VWU6" s="76"/>
      <c r="VWV6" s="76"/>
      <c r="VWW6" s="76"/>
      <c r="VWX6" s="76"/>
      <c r="VWY6" s="76"/>
      <c r="VWZ6" s="76"/>
      <c r="VXA6" s="76"/>
      <c r="VXB6" s="76"/>
      <c r="VXC6" s="76"/>
      <c r="VXD6" s="76"/>
      <c r="VXE6" s="76"/>
      <c r="VXF6" s="76"/>
      <c r="VXG6" s="76"/>
      <c r="VXH6" s="76"/>
      <c r="VXI6" s="76"/>
      <c r="VXJ6" s="76"/>
      <c r="VXK6" s="76"/>
      <c r="VXL6" s="76"/>
      <c r="VXM6" s="76"/>
      <c r="VXN6" s="76"/>
      <c r="VXO6" s="76"/>
      <c r="VXP6" s="76"/>
      <c r="VXQ6" s="76"/>
      <c r="VXR6" s="76"/>
      <c r="VXS6" s="76"/>
      <c r="VXT6" s="76"/>
      <c r="VXU6" s="76"/>
      <c r="VXV6" s="76"/>
      <c r="VXW6" s="76"/>
      <c r="VXX6" s="76"/>
      <c r="VXY6" s="76"/>
      <c r="VXZ6" s="76"/>
      <c r="VYA6" s="76"/>
      <c r="VYB6" s="76"/>
      <c r="VYC6" s="76"/>
      <c r="VYD6" s="76"/>
      <c r="VYE6" s="76"/>
      <c r="VYF6" s="76"/>
      <c r="VYG6" s="76"/>
      <c r="VYH6" s="76"/>
      <c r="VYI6" s="76"/>
      <c r="VYJ6" s="76"/>
      <c r="VYK6" s="76"/>
      <c r="VYL6" s="76"/>
      <c r="VYM6" s="76"/>
      <c r="VYN6" s="76"/>
      <c r="VYO6" s="76"/>
      <c r="VYP6" s="76"/>
      <c r="VYQ6" s="76"/>
      <c r="VYR6" s="76"/>
      <c r="VYS6" s="76"/>
      <c r="VYT6" s="76"/>
      <c r="VYU6" s="76"/>
      <c r="VYV6" s="76"/>
      <c r="VYW6" s="76"/>
      <c r="VYX6" s="76"/>
      <c r="VYY6" s="76"/>
      <c r="VYZ6" s="76"/>
      <c r="VZA6" s="76"/>
      <c r="VZB6" s="76"/>
      <c r="VZC6" s="76"/>
      <c r="VZD6" s="76"/>
      <c r="VZE6" s="76"/>
      <c r="VZF6" s="76"/>
      <c r="VZG6" s="76"/>
      <c r="VZH6" s="76"/>
      <c r="VZI6" s="76"/>
      <c r="VZJ6" s="76"/>
      <c r="VZK6" s="76"/>
      <c r="VZL6" s="76"/>
      <c r="VZM6" s="76"/>
      <c r="VZN6" s="76"/>
      <c r="VZO6" s="76"/>
      <c r="VZP6" s="76"/>
      <c r="VZQ6" s="76"/>
      <c r="VZR6" s="76"/>
      <c r="VZS6" s="76"/>
      <c r="VZT6" s="76"/>
      <c r="VZU6" s="76"/>
      <c r="VZV6" s="76"/>
      <c r="VZW6" s="76"/>
      <c r="VZX6" s="76"/>
      <c r="VZY6" s="76"/>
      <c r="VZZ6" s="76"/>
      <c r="WAA6" s="76"/>
      <c r="WAB6" s="76"/>
      <c r="WAC6" s="76"/>
      <c r="WAD6" s="76"/>
      <c r="WAE6" s="76"/>
      <c r="WAF6" s="76"/>
      <c r="WAG6" s="76"/>
      <c r="WAH6" s="76"/>
      <c r="WAI6" s="76"/>
      <c r="WAJ6" s="76"/>
      <c r="WAK6" s="76"/>
      <c r="WAL6" s="76"/>
      <c r="WAM6" s="76"/>
      <c r="WAN6" s="76"/>
      <c r="WAO6" s="76"/>
      <c r="WAP6" s="76"/>
      <c r="WAQ6" s="76"/>
      <c r="WAR6" s="76"/>
      <c r="WAS6" s="76"/>
      <c r="WAT6" s="76"/>
      <c r="WAU6" s="76"/>
      <c r="WAV6" s="76"/>
      <c r="WAW6" s="76"/>
      <c r="WAX6" s="76"/>
      <c r="WAY6" s="76"/>
      <c r="WAZ6" s="76"/>
      <c r="WBA6" s="76"/>
      <c r="WBB6" s="76"/>
      <c r="WBC6" s="76"/>
      <c r="WBD6" s="76"/>
      <c r="WBE6" s="76"/>
      <c r="WBF6" s="76"/>
      <c r="WBG6" s="76"/>
      <c r="WBH6" s="76"/>
      <c r="WBI6" s="76"/>
      <c r="WBJ6" s="76"/>
      <c r="WBK6" s="76"/>
      <c r="WBL6" s="76"/>
      <c r="WBM6" s="76"/>
      <c r="WBN6" s="76"/>
      <c r="WBO6" s="76"/>
      <c r="WBP6" s="76"/>
      <c r="WBQ6" s="76"/>
      <c r="WBR6" s="76"/>
      <c r="WBS6" s="76"/>
      <c r="WBT6" s="76"/>
      <c r="WBU6" s="76"/>
      <c r="WBV6" s="76"/>
      <c r="WBW6" s="76"/>
      <c r="WBX6" s="76"/>
      <c r="WBY6" s="76"/>
      <c r="WBZ6" s="76"/>
      <c r="WCA6" s="76"/>
      <c r="WCB6" s="76"/>
      <c r="WCC6" s="76"/>
      <c r="WCD6" s="76"/>
      <c r="WCE6" s="76"/>
      <c r="WCF6" s="76"/>
      <c r="WCG6" s="76"/>
      <c r="WCH6" s="76"/>
      <c r="WCI6" s="76"/>
      <c r="WCJ6" s="76"/>
      <c r="WCK6" s="76"/>
      <c r="WCL6" s="76"/>
      <c r="WCM6" s="76"/>
      <c r="WCN6" s="76"/>
      <c r="WCO6" s="76"/>
      <c r="WCP6" s="76"/>
      <c r="WCQ6" s="76"/>
      <c r="WCR6" s="76"/>
      <c r="WCS6" s="76"/>
      <c r="WCT6" s="76"/>
      <c r="WCU6" s="76"/>
      <c r="WCV6" s="76"/>
      <c r="WCW6" s="76"/>
      <c r="WCX6" s="76"/>
      <c r="WCY6" s="76"/>
      <c r="WCZ6" s="76"/>
      <c r="WDA6" s="76"/>
      <c r="WDB6" s="76"/>
      <c r="WDC6" s="76"/>
      <c r="WDD6" s="76"/>
      <c r="WDE6" s="76"/>
      <c r="WDF6" s="76"/>
      <c r="WDG6" s="76"/>
      <c r="WDH6" s="76"/>
      <c r="WDI6" s="76"/>
      <c r="WDJ6" s="76"/>
      <c r="WDK6" s="76"/>
      <c r="WDL6" s="76"/>
      <c r="WDM6" s="76"/>
      <c r="WDN6" s="76"/>
      <c r="WDO6" s="76"/>
      <c r="WDP6" s="76"/>
      <c r="WDQ6" s="76"/>
      <c r="WDR6" s="76"/>
      <c r="WDS6" s="76"/>
      <c r="WDT6" s="76"/>
      <c r="WDU6" s="76"/>
      <c r="WDV6" s="76"/>
      <c r="WDW6" s="76"/>
      <c r="WDX6" s="76"/>
      <c r="WDY6" s="76"/>
      <c r="WDZ6" s="76"/>
      <c r="WEA6" s="76"/>
      <c r="WEB6" s="76"/>
      <c r="WEC6" s="76"/>
      <c r="WED6" s="76"/>
      <c r="WEE6" s="76"/>
      <c r="WEF6" s="76"/>
      <c r="WEG6" s="76"/>
      <c r="WEH6" s="76"/>
      <c r="WEI6" s="76"/>
      <c r="WEJ6" s="76"/>
      <c r="WEK6" s="76"/>
      <c r="WEL6" s="76"/>
      <c r="WEM6" s="76"/>
      <c r="WEN6" s="76"/>
      <c r="WEO6" s="76"/>
      <c r="WEP6" s="76"/>
      <c r="WEQ6" s="76"/>
      <c r="WER6" s="76"/>
      <c r="WES6" s="76"/>
      <c r="WET6" s="76"/>
      <c r="WEU6" s="76"/>
      <c r="WEV6" s="76"/>
      <c r="WEW6" s="76"/>
      <c r="WEX6" s="76"/>
      <c r="WEY6" s="76"/>
      <c r="WEZ6" s="76"/>
      <c r="WFA6" s="76"/>
      <c r="WFB6" s="76"/>
      <c r="WFC6" s="76"/>
      <c r="WFD6" s="76"/>
      <c r="WFE6" s="76"/>
      <c r="WFF6" s="76"/>
      <c r="WFG6" s="76"/>
      <c r="WFH6" s="76"/>
      <c r="WFI6" s="76"/>
      <c r="WFJ6" s="76"/>
      <c r="WFK6" s="76"/>
      <c r="WFL6" s="76"/>
      <c r="WFM6" s="76"/>
      <c r="WFN6" s="76"/>
      <c r="WFO6" s="76"/>
      <c r="WFP6" s="76"/>
      <c r="WFQ6" s="76"/>
      <c r="WFR6" s="76"/>
      <c r="WFS6" s="76"/>
      <c r="WFT6" s="76"/>
      <c r="WFU6" s="76"/>
      <c r="WFV6" s="76"/>
      <c r="WFW6" s="76"/>
      <c r="WFX6" s="76"/>
      <c r="WFY6" s="76"/>
      <c r="WFZ6" s="76"/>
      <c r="WGA6" s="76"/>
      <c r="WGB6" s="76"/>
      <c r="WGC6" s="76"/>
      <c r="WGD6" s="76"/>
      <c r="WGE6" s="76"/>
      <c r="WGF6" s="76"/>
      <c r="WGG6" s="76"/>
      <c r="WGH6" s="76"/>
      <c r="WGI6" s="76"/>
      <c r="WGJ6" s="76"/>
      <c r="WGK6" s="76"/>
      <c r="WGL6" s="76"/>
      <c r="WGM6" s="76"/>
      <c r="WGN6" s="76"/>
      <c r="WGO6" s="76"/>
      <c r="WGP6" s="76"/>
      <c r="WGQ6" s="76"/>
      <c r="WGR6" s="76"/>
      <c r="WGS6" s="76"/>
      <c r="WGT6" s="76"/>
      <c r="WGU6" s="76"/>
      <c r="WGV6" s="76"/>
      <c r="WGW6" s="76"/>
      <c r="WGX6" s="76"/>
      <c r="WGY6" s="76"/>
      <c r="WGZ6" s="76"/>
      <c r="WHA6" s="76"/>
      <c r="WHB6" s="76"/>
      <c r="WHC6" s="76"/>
      <c r="WHD6" s="76"/>
      <c r="WHE6" s="76"/>
      <c r="WHF6" s="76"/>
      <c r="WHG6" s="76"/>
      <c r="WHH6" s="76"/>
      <c r="WHI6" s="76"/>
      <c r="WHJ6" s="76"/>
      <c r="WHK6" s="76"/>
      <c r="WHL6" s="76"/>
      <c r="WHM6" s="76"/>
      <c r="WHN6" s="76"/>
      <c r="WHO6" s="76"/>
      <c r="WHP6" s="76"/>
      <c r="WHQ6" s="76"/>
      <c r="WHR6" s="76"/>
      <c r="WHS6" s="76"/>
      <c r="WHT6" s="76"/>
      <c r="WHU6" s="76"/>
      <c r="WHV6" s="76"/>
      <c r="WHW6" s="76"/>
      <c r="WHX6" s="76"/>
      <c r="WHY6" s="76"/>
      <c r="WHZ6" s="76"/>
      <c r="WIA6" s="76"/>
      <c r="WIB6" s="76"/>
      <c r="WIC6" s="76"/>
      <c r="WID6" s="76"/>
      <c r="WIE6" s="76"/>
      <c r="WIF6" s="76"/>
      <c r="WIG6" s="76"/>
      <c r="WIH6" s="76"/>
      <c r="WII6" s="76"/>
      <c r="WIJ6" s="76"/>
      <c r="WIK6" s="76"/>
      <c r="WIL6" s="76"/>
      <c r="WIM6" s="76"/>
      <c r="WIN6" s="76"/>
      <c r="WIO6" s="76"/>
      <c r="WIP6" s="76"/>
      <c r="WIQ6" s="76"/>
      <c r="WIR6" s="76"/>
      <c r="WIS6" s="76"/>
      <c r="WIT6" s="76"/>
      <c r="WIU6" s="76"/>
      <c r="WIV6" s="76"/>
      <c r="WIW6" s="76"/>
      <c r="WIX6" s="76"/>
      <c r="WIY6" s="76"/>
      <c r="WIZ6" s="76"/>
      <c r="WJA6" s="76"/>
      <c r="WJB6" s="76"/>
      <c r="WJC6" s="76"/>
      <c r="WJD6" s="76"/>
      <c r="WJE6" s="76"/>
      <c r="WJF6" s="76"/>
      <c r="WJG6" s="76"/>
      <c r="WJH6" s="76"/>
      <c r="WJI6" s="76"/>
      <c r="WJJ6" s="76"/>
      <c r="WJK6" s="76"/>
      <c r="WJL6" s="76"/>
      <c r="WJM6" s="76"/>
      <c r="WJN6" s="76"/>
      <c r="WJO6" s="76"/>
      <c r="WJP6" s="76"/>
      <c r="WJQ6" s="76"/>
      <c r="WJR6" s="76"/>
      <c r="WJS6" s="76"/>
      <c r="WJT6" s="76"/>
      <c r="WJU6" s="76"/>
      <c r="WJV6" s="76"/>
      <c r="WJW6" s="76"/>
      <c r="WJX6" s="76"/>
      <c r="WJY6" s="76"/>
      <c r="WJZ6" s="76"/>
      <c r="WKA6" s="76"/>
      <c r="WKB6" s="76"/>
      <c r="WKC6" s="76"/>
      <c r="WKD6" s="76"/>
      <c r="WKE6" s="76"/>
      <c r="WKF6" s="76"/>
      <c r="WKG6" s="76"/>
      <c r="WKH6" s="76"/>
      <c r="WKI6" s="76"/>
      <c r="WKJ6" s="76"/>
      <c r="WKK6" s="76"/>
      <c r="WKL6" s="76"/>
      <c r="WKM6" s="76"/>
      <c r="WKN6" s="76"/>
      <c r="WKO6" s="76"/>
      <c r="WKP6" s="76"/>
      <c r="WKQ6" s="76"/>
      <c r="WKR6" s="76"/>
      <c r="WKS6" s="76"/>
      <c r="WKT6" s="76"/>
      <c r="WKU6" s="76"/>
      <c r="WKV6" s="76"/>
      <c r="WKW6" s="76"/>
      <c r="WKX6" s="76"/>
      <c r="WKY6" s="76"/>
      <c r="WKZ6" s="76"/>
      <c r="WLA6" s="76"/>
      <c r="WLB6" s="76"/>
      <c r="WLC6" s="76"/>
      <c r="WLD6" s="76"/>
      <c r="WLE6" s="76"/>
      <c r="WLF6" s="76"/>
      <c r="WLG6" s="76"/>
      <c r="WLH6" s="76"/>
      <c r="WLI6" s="76"/>
      <c r="WLJ6" s="76"/>
      <c r="WLK6" s="76"/>
      <c r="WLL6" s="76"/>
      <c r="WLM6" s="76"/>
      <c r="WLN6" s="76"/>
      <c r="WLO6" s="76"/>
      <c r="WLP6" s="76"/>
      <c r="WLQ6" s="76"/>
      <c r="WLR6" s="76"/>
      <c r="WLS6" s="76"/>
      <c r="WLT6" s="76"/>
      <c r="WLU6" s="76"/>
      <c r="WLV6" s="76"/>
      <c r="WLW6" s="76"/>
      <c r="WLX6" s="76"/>
      <c r="WLY6" s="76"/>
      <c r="WLZ6" s="76"/>
      <c r="WMA6" s="76"/>
      <c r="WMB6" s="76"/>
      <c r="WMC6" s="76"/>
      <c r="WMD6" s="76"/>
      <c r="WME6" s="76"/>
      <c r="WMF6" s="76"/>
      <c r="WMG6" s="76"/>
      <c r="WMH6" s="76"/>
      <c r="WMI6" s="76"/>
      <c r="WMJ6" s="76"/>
      <c r="WMK6" s="76"/>
      <c r="WML6" s="76"/>
      <c r="WMM6" s="76"/>
      <c r="WMN6" s="76"/>
      <c r="WMO6" s="76"/>
      <c r="WMP6" s="76"/>
      <c r="WMQ6" s="76"/>
      <c r="WMR6" s="76"/>
      <c r="WMS6" s="76"/>
      <c r="WMT6" s="76"/>
      <c r="WMU6" s="76"/>
      <c r="WMV6" s="76"/>
      <c r="WMW6" s="76"/>
      <c r="WMX6" s="76"/>
      <c r="WMY6" s="76"/>
      <c r="WMZ6" s="76"/>
      <c r="WNA6" s="76"/>
      <c r="WNB6" s="76"/>
      <c r="WNC6" s="76"/>
      <c r="WND6" s="76"/>
      <c r="WNE6" s="76"/>
      <c r="WNF6" s="76"/>
      <c r="WNG6" s="76"/>
      <c r="WNH6" s="76"/>
      <c r="WNI6" s="76"/>
      <c r="WNJ6" s="76"/>
      <c r="WNK6" s="76"/>
      <c r="WNL6" s="76"/>
      <c r="WNM6" s="76"/>
      <c r="WNN6" s="76"/>
      <c r="WNO6" s="76"/>
      <c r="WNP6" s="76"/>
      <c r="WNQ6" s="76"/>
      <c r="WNR6" s="76"/>
      <c r="WNS6" s="76"/>
      <c r="WNT6" s="76"/>
      <c r="WNU6" s="76"/>
      <c r="WNV6" s="76"/>
      <c r="WNW6" s="76"/>
      <c r="WNX6" s="76"/>
      <c r="WNY6" s="76"/>
      <c r="WNZ6" s="76"/>
      <c r="WOA6" s="76"/>
      <c r="WOB6" s="76"/>
      <c r="WOC6" s="76"/>
      <c r="WOD6" s="76"/>
      <c r="WOE6" s="76"/>
      <c r="WOF6" s="76"/>
      <c r="WOG6" s="76"/>
      <c r="WOH6" s="76"/>
      <c r="WOI6" s="76"/>
      <c r="WOJ6" s="76"/>
      <c r="WOK6" s="76"/>
      <c r="WOL6" s="76"/>
      <c r="WOM6" s="76"/>
      <c r="WON6" s="76"/>
      <c r="WOO6" s="76"/>
      <c r="WOP6" s="76"/>
      <c r="WOQ6" s="76"/>
      <c r="WOR6" s="76"/>
      <c r="WOS6" s="76"/>
      <c r="WOT6" s="76"/>
      <c r="WOU6" s="76"/>
      <c r="WOV6" s="76"/>
      <c r="WOW6" s="76"/>
      <c r="WOX6" s="76"/>
      <c r="WOY6" s="76"/>
      <c r="WOZ6" s="76"/>
      <c r="WPA6" s="76"/>
      <c r="WPB6" s="76"/>
      <c r="WPC6" s="76"/>
      <c r="WPD6" s="76"/>
      <c r="WPE6" s="76"/>
      <c r="WPF6" s="76"/>
      <c r="WPG6" s="76"/>
      <c r="WPH6" s="76"/>
      <c r="WPI6" s="76"/>
      <c r="WPJ6" s="76"/>
      <c r="WPK6" s="76"/>
      <c r="WPL6" s="76"/>
      <c r="WPM6" s="76"/>
      <c r="WPN6" s="76"/>
      <c r="WPO6" s="76"/>
      <c r="WPP6" s="76"/>
      <c r="WPQ6" s="76"/>
      <c r="WPR6" s="76"/>
      <c r="WPS6" s="76"/>
      <c r="WPT6" s="76"/>
      <c r="WPU6" s="76"/>
      <c r="WPV6" s="76"/>
      <c r="WPW6" s="76"/>
      <c r="WPX6" s="76"/>
      <c r="WPY6" s="76"/>
      <c r="WPZ6" s="76"/>
      <c r="WQA6" s="76"/>
      <c r="WQB6" s="76"/>
      <c r="WQC6" s="76"/>
      <c r="WQD6" s="76"/>
      <c r="WQE6" s="76"/>
      <c r="WQF6" s="76"/>
      <c r="WQG6" s="76"/>
      <c r="WQH6" s="76"/>
      <c r="WQI6" s="76"/>
      <c r="WQJ6" s="76"/>
      <c r="WQK6" s="76"/>
      <c r="WQL6" s="76"/>
      <c r="WQM6" s="76"/>
      <c r="WQN6" s="76"/>
      <c r="WQO6" s="76"/>
      <c r="WQP6" s="76"/>
      <c r="WQQ6" s="76"/>
      <c r="WQR6" s="76"/>
      <c r="WQS6" s="76"/>
      <c r="WQT6" s="76"/>
      <c r="WQU6" s="76"/>
      <c r="WQV6" s="76"/>
      <c r="WQW6" s="76"/>
      <c r="WQX6" s="76"/>
      <c r="WQY6" s="76"/>
      <c r="WQZ6" s="76"/>
      <c r="WRA6" s="76"/>
      <c r="WRB6" s="76"/>
      <c r="WRC6" s="76"/>
      <c r="WRD6" s="76"/>
      <c r="WRE6" s="76"/>
      <c r="WRF6" s="76"/>
      <c r="WRG6" s="76"/>
      <c r="WRH6" s="76"/>
      <c r="WRI6" s="76"/>
      <c r="WRJ6" s="76"/>
      <c r="WRK6" s="76"/>
      <c r="WRL6" s="76"/>
      <c r="WRM6" s="76"/>
      <c r="WRN6" s="76"/>
      <c r="WRO6" s="76"/>
      <c r="WRP6" s="76"/>
      <c r="WRQ6" s="76"/>
      <c r="WRR6" s="76"/>
      <c r="WRS6" s="76"/>
      <c r="WRT6" s="76"/>
      <c r="WRU6" s="76"/>
      <c r="WRV6" s="76"/>
      <c r="WRW6" s="76"/>
      <c r="WRX6" s="76"/>
      <c r="WRY6" s="76"/>
      <c r="WRZ6" s="76"/>
      <c r="WSA6" s="76"/>
      <c r="WSB6" s="76"/>
      <c r="WSC6" s="76"/>
      <c r="WSD6" s="76"/>
      <c r="WSE6" s="76"/>
      <c r="WSF6" s="76"/>
      <c r="WSG6" s="76"/>
      <c r="WSH6" s="76"/>
      <c r="WSI6" s="76"/>
      <c r="WSJ6" s="76"/>
      <c r="WSK6" s="76"/>
      <c r="WSL6" s="76"/>
      <c r="WSM6" s="76"/>
      <c r="WSN6" s="76"/>
      <c r="WSO6" s="76"/>
      <c r="WSP6" s="76"/>
      <c r="WSQ6" s="76"/>
      <c r="WSR6" s="76"/>
      <c r="WSS6" s="76"/>
      <c r="WST6" s="76"/>
      <c r="WSU6" s="76"/>
      <c r="WSV6" s="76"/>
      <c r="WSW6" s="76"/>
      <c r="WSX6" s="76"/>
      <c r="WSY6" s="76"/>
      <c r="WSZ6" s="76"/>
      <c r="WTA6" s="76"/>
      <c r="WTB6" s="76"/>
      <c r="WTC6" s="76"/>
      <c r="WTD6" s="76"/>
      <c r="WTE6" s="76"/>
      <c r="WTF6" s="76"/>
      <c r="WTG6" s="76"/>
      <c r="WTH6" s="76"/>
      <c r="WTI6" s="76"/>
      <c r="WTJ6" s="76"/>
      <c r="WTK6" s="76"/>
      <c r="WTL6" s="76"/>
      <c r="WTM6" s="76"/>
      <c r="WTN6" s="76"/>
      <c r="WTO6" s="76"/>
      <c r="WTP6" s="76"/>
      <c r="WTQ6" s="76"/>
      <c r="WTR6" s="76"/>
      <c r="WTS6" s="76"/>
      <c r="WTT6" s="76"/>
      <c r="WTU6" s="76"/>
      <c r="WTV6" s="76"/>
      <c r="WTW6" s="76"/>
      <c r="WTX6" s="76"/>
      <c r="WTY6" s="76"/>
      <c r="WTZ6" s="76"/>
      <c r="WUA6" s="76"/>
      <c r="WUB6" s="76"/>
      <c r="WUC6" s="76"/>
      <c r="WUD6" s="76"/>
      <c r="WUE6" s="76"/>
      <c r="WUF6" s="76"/>
      <c r="WUG6" s="76"/>
      <c r="WUH6" s="76"/>
      <c r="WUI6" s="76"/>
      <c r="WUJ6" s="76"/>
      <c r="WUK6" s="76"/>
      <c r="WUL6" s="76"/>
      <c r="WUM6" s="76"/>
      <c r="WUN6" s="76"/>
      <c r="WUO6" s="76"/>
      <c r="WUP6" s="76"/>
      <c r="WUQ6" s="76"/>
      <c r="WUR6" s="76"/>
      <c r="WUS6" s="76"/>
      <c r="WUT6" s="76"/>
      <c r="WUU6" s="76"/>
      <c r="WUV6" s="76"/>
      <c r="WUW6" s="76"/>
      <c r="WUX6" s="76"/>
      <c r="WUY6" s="76"/>
      <c r="WUZ6" s="76"/>
      <c r="WVA6" s="76"/>
      <c r="WVB6" s="76"/>
      <c r="WVC6" s="76"/>
      <c r="WVD6" s="76"/>
      <c r="WVE6" s="76"/>
      <c r="WVF6" s="76"/>
      <c r="WVG6" s="76"/>
      <c r="WVH6" s="76"/>
      <c r="WVI6" s="76"/>
      <c r="WVJ6" s="76"/>
      <c r="WVK6" s="76"/>
      <c r="WVL6" s="76"/>
      <c r="WVM6" s="76"/>
      <c r="WVN6" s="76"/>
      <c r="WVO6" s="76"/>
      <c r="WVP6" s="76"/>
      <c r="WVQ6" s="76"/>
      <c r="WVR6" s="76"/>
      <c r="WVS6" s="76"/>
      <c r="WVT6" s="76"/>
      <c r="WVU6" s="76"/>
      <c r="WVV6" s="76"/>
      <c r="WVW6" s="76"/>
      <c r="WVX6" s="76"/>
      <c r="WVY6" s="76"/>
      <c r="WVZ6" s="76"/>
      <c r="WWA6" s="76"/>
      <c r="WWB6" s="76"/>
      <c r="WWC6" s="76"/>
      <c r="WWD6" s="76"/>
      <c r="WWE6" s="76"/>
      <c r="WWF6" s="76"/>
      <c r="WWG6" s="76"/>
      <c r="WWH6" s="76"/>
      <c r="WWI6" s="76"/>
      <c r="WWJ6" s="76"/>
      <c r="WWK6" s="76"/>
      <c r="WWL6" s="76"/>
      <c r="WWM6" s="76"/>
      <c r="WWN6" s="76"/>
      <c r="WWO6" s="76"/>
      <c r="WWP6" s="76"/>
      <c r="WWQ6" s="76"/>
      <c r="WWR6" s="76"/>
      <c r="WWS6" s="76"/>
      <c r="WWT6" s="76"/>
      <c r="WWU6" s="76"/>
      <c r="WWV6" s="76"/>
      <c r="WWW6" s="76"/>
      <c r="WWX6" s="76"/>
      <c r="WWY6" s="76"/>
      <c r="WWZ6" s="76"/>
      <c r="WXA6" s="76"/>
      <c r="WXB6" s="76"/>
      <c r="WXC6" s="76"/>
      <c r="WXD6" s="76"/>
      <c r="WXE6" s="76"/>
      <c r="WXF6" s="76"/>
      <c r="WXG6" s="76"/>
      <c r="WXH6" s="76"/>
      <c r="WXI6" s="76"/>
      <c r="WXJ6" s="76"/>
      <c r="WXK6" s="76"/>
      <c r="WXL6" s="76"/>
      <c r="WXM6" s="76"/>
      <c r="WXN6" s="76"/>
      <c r="WXO6" s="76"/>
      <c r="WXP6" s="76"/>
      <c r="WXQ6" s="76"/>
      <c r="WXR6" s="76"/>
      <c r="WXS6" s="76"/>
      <c r="WXT6" s="76"/>
      <c r="WXU6" s="76"/>
      <c r="WXV6" s="76"/>
      <c r="WXW6" s="76"/>
      <c r="WXX6" s="76"/>
      <c r="WXY6" s="76"/>
      <c r="WXZ6" s="76"/>
      <c r="WYA6" s="76"/>
      <c r="WYB6" s="76"/>
      <c r="WYC6" s="76"/>
      <c r="WYD6" s="76"/>
      <c r="WYE6" s="76"/>
      <c r="WYF6" s="76"/>
      <c r="WYG6" s="76"/>
      <c r="WYH6" s="76"/>
      <c r="WYI6" s="76"/>
      <c r="WYJ6" s="76"/>
      <c r="WYK6" s="76"/>
      <c r="WYL6" s="76"/>
      <c r="WYM6" s="76"/>
      <c r="WYN6" s="76"/>
      <c r="WYO6" s="76"/>
      <c r="WYP6" s="76"/>
      <c r="WYQ6" s="76"/>
      <c r="WYR6" s="76"/>
      <c r="WYS6" s="76"/>
      <c r="WYT6" s="76"/>
      <c r="WYU6" s="76"/>
      <c r="WYV6" s="76"/>
      <c r="WYW6" s="76"/>
      <c r="WYX6" s="76"/>
      <c r="WYY6" s="76"/>
      <c r="WYZ6" s="76"/>
      <c r="WZA6" s="76"/>
      <c r="WZB6" s="76"/>
      <c r="WZC6" s="76"/>
      <c r="WZD6" s="76"/>
      <c r="WZE6" s="76"/>
      <c r="WZF6" s="76"/>
      <c r="WZG6" s="76"/>
      <c r="WZH6" s="76"/>
      <c r="WZI6" s="76"/>
      <c r="WZJ6" s="76"/>
      <c r="WZK6" s="76"/>
      <c r="WZL6" s="76"/>
      <c r="WZM6" s="76"/>
      <c r="WZN6" s="76"/>
      <c r="WZO6" s="76"/>
      <c r="WZP6" s="76"/>
      <c r="WZQ6" s="76"/>
      <c r="WZR6" s="76"/>
      <c r="WZS6" s="76"/>
      <c r="WZT6" s="76"/>
      <c r="WZU6" s="76"/>
      <c r="WZV6" s="76"/>
      <c r="WZW6" s="76"/>
      <c r="WZX6" s="76"/>
      <c r="WZY6" s="76"/>
      <c r="WZZ6" s="76"/>
      <c r="XAA6" s="76"/>
      <c r="XAB6" s="76"/>
      <c r="XAC6" s="76"/>
      <c r="XAD6" s="76"/>
      <c r="XAE6" s="76"/>
      <c r="XAF6" s="76"/>
      <c r="XAG6" s="76"/>
      <c r="XAH6" s="76"/>
      <c r="XAI6" s="76"/>
      <c r="XAJ6" s="76"/>
      <c r="XAK6" s="76"/>
      <c r="XAL6" s="76"/>
      <c r="XAM6" s="76"/>
      <c r="XAN6" s="76"/>
    </row>
    <row r="7" spans="1:16264" s="33" customFormat="1" ht="47.25" customHeight="1">
      <c r="A7" s="63"/>
      <c r="B7" s="45" t="s">
        <v>86</v>
      </c>
      <c r="C7" s="45">
        <v>606</v>
      </c>
      <c r="D7" s="65" t="s">
        <v>107</v>
      </c>
      <c r="E7" s="47">
        <v>1.5</v>
      </c>
      <c r="F7" s="88">
        <v>1.5</v>
      </c>
      <c r="G7" s="59">
        <f t="shared" ref="G7:G8" si="3">E7+F7</f>
        <v>3</v>
      </c>
      <c r="H7" s="69" t="s">
        <v>108</v>
      </c>
      <c r="I7" s="89" t="s">
        <v>109</v>
      </c>
      <c r="J7" s="90" t="s">
        <v>63</v>
      </c>
      <c r="K7" s="71" t="s">
        <v>224</v>
      </c>
      <c r="L7" s="91"/>
      <c r="M7" s="91"/>
      <c r="N7" s="91"/>
      <c r="O7" s="91">
        <v>0</v>
      </c>
      <c r="P7" s="92" t="s">
        <v>111</v>
      </c>
      <c r="Q7" s="91"/>
      <c r="R7" s="91"/>
      <c r="S7" s="91"/>
      <c r="T7" s="91"/>
      <c r="U7" s="91"/>
      <c r="V7" s="91"/>
      <c r="W7" s="91"/>
      <c r="X7" s="91"/>
      <c r="Y7" s="91"/>
      <c r="Z7" s="91"/>
      <c r="AA7" s="93"/>
      <c r="AB7" s="93"/>
      <c r="AC7" s="93"/>
      <c r="AD7" s="91"/>
      <c r="AE7" s="93"/>
      <c r="AG7" s="91"/>
      <c r="AH7" s="91">
        <v>7</v>
      </c>
      <c r="AI7" s="203">
        <v>6</v>
      </c>
      <c r="AJ7" s="91"/>
      <c r="AK7" s="91"/>
      <c r="AL7" s="94">
        <f t="shared" ref="AL7" si="4">SUM(L7:R7)</f>
        <v>0</v>
      </c>
      <c r="AM7" s="95">
        <f t="shared" ref="AM7" si="5">(E7*15)-AL7</f>
        <v>22.5</v>
      </c>
      <c r="AN7" s="91"/>
      <c r="AO7" s="91"/>
      <c r="AP7" s="91"/>
      <c r="AQ7" s="91"/>
    </row>
    <row r="8" spans="1:16264" s="76" customFormat="1" ht="47.25" customHeight="1">
      <c r="A8" s="63"/>
      <c r="B8" s="64" t="s">
        <v>59</v>
      </c>
      <c r="C8" s="64">
        <v>703</v>
      </c>
      <c r="D8" s="65" t="s">
        <v>112</v>
      </c>
      <c r="E8" s="66">
        <v>1.5</v>
      </c>
      <c r="F8" s="67">
        <v>1.5</v>
      </c>
      <c r="G8" s="68">
        <f t="shared" si="3"/>
        <v>3</v>
      </c>
      <c r="H8" s="69" t="s">
        <v>113</v>
      </c>
      <c r="I8" s="70" t="s">
        <v>62</v>
      </c>
      <c r="J8" s="69" t="s">
        <v>63</v>
      </c>
      <c r="K8" s="71" t="s">
        <v>223</v>
      </c>
      <c r="L8" s="69" t="s">
        <v>114</v>
      </c>
      <c r="M8" s="72"/>
      <c r="N8" s="73"/>
      <c r="O8" s="74"/>
      <c r="P8" s="75"/>
      <c r="Q8" s="75" t="s">
        <v>75</v>
      </c>
      <c r="AA8" s="77"/>
      <c r="AB8" s="77"/>
      <c r="AC8" s="77"/>
      <c r="AE8" s="77"/>
      <c r="AF8" s="33"/>
      <c r="AI8" s="204">
        <v>3</v>
      </c>
    </row>
    <row r="9" spans="1:16264" s="76" customFormat="1" ht="47.25" customHeight="1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AA9" s="77"/>
      <c r="AB9" s="77"/>
      <c r="AC9" s="77"/>
      <c r="AE9" s="77"/>
      <c r="AF9" s="33"/>
      <c r="AI9" s="204"/>
    </row>
    <row r="10" spans="1:16264" s="200" customFormat="1" ht="47.25" customHeight="1">
      <c r="A10" s="187"/>
      <c r="B10" s="188" t="s">
        <v>115</v>
      </c>
      <c r="C10" s="188">
        <v>651</v>
      </c>
      <c r="D10" s="189" t="s">
        <v>116</v>
      </c>
      <c r="E10" s="190">
        <v>1.5</v>
      </c>
      <c r="F10" s="191">
        <v>1.5</v>
      </c>
      <c r="G10" s="192">
        <v>3</v>
      </c>
      <c r="H10" s="193" t="s">
        <v>117</v>
      </c>
      <c r="I10" s="194" t="s">
        <v>118</v>
      </c>
      <c r="J10" s="193" t="s">
        <v>63</v>
      </c>
      <c r="K10" s="195" t="s">
        <v>110</v>
      </c>
      <c r="L10" s="193" t="s">
        <v>114</v>
      </c>
      <c r="M10" s="196"/>
      <c r="N10" s="197"/>
      <c r="O10" s="198"/>
      <c r="P10" s="193"/>
      <c r="Q10" s="193" t="s">
        <v>75</v>
      </c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G10" s="199"/>
      <c r="AH10" s="199"/>
      <c r="AI10" s="204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199"/>
      <c r="CI10" s="199"/>
      <c r="CJ10" s="199"/>
      <c r="CK10" s="199"/>
      <c r="CL10" s="199"/>
      <c r="CM10" s="199"/>
      <c r="CN10" s="199"/>
      <c r="CO10" s="199"/>
      <c r="CP10" s="199"/>
      <c r="CQ10" s="199"/>
      <c r="CR10" s="199"/>
      <c r="CS10" s="199"/>
      <c r="CT10" s="199"/>
      <c r="CU10" s="199"/>
      <c r="CV10" s="199"/>
      <c r="CW10" s="199"/>
      <c r="CX10" s="199"/>
      <c r="CY10" s="199"/>
      <c r="CZ10" s="199"/>
      <c r="DA10" s="199"/>
      <c r="DB10" s="199"/>
      <c r="DC10" s="199"/>
      <c r="DD10" s="199"/>
      <c r="DE10" s="199"/>
      <c r="DF10" s="199"/>
      <c r="DG10" s="199"/>
      <c r="DH10" s="199"/>
      <c r="DI10" s="199"/>
      <c r="DJ10" s="199"/>
      <c r="DK10" s="199"/>
      <c r="DL10" s="199"/>
      <c r="DM10" s="199"/>
      <c r="DN10" s="199"/>
      <c r="DO10" s="199"/>
      <c r="DP10" s="199"/>
      <c r="DQ10" s="199"/>
      <c r="DR10" s="199"/>
      <c r="DS10" s="199"/>
      <c r="DT10" s="199"/>
      <c r="DU10" s="199"/>
      <c r="DV10" s="199"/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  <c r="EG10" s="199"/>
      <c r="EH10" s="199"/>
      <c r="EI10" s="199"/>
      <c r="EJ10" s="199"/>
      <c r="EK10" s="199"/>
      <c r="EL10" s="199"/>
      <c r="EM10" s="199"/>
      <c r="EN10" s="199"/>
      <c r="EO10" s="199"/>
      <c r="EP10" s="199"/>
      <c r="EQ10" s="199"/>
      <c r="ER10" s="199"/>
      <c r="ES10" s="199"/>
      <c r="ET10" s="199"/>
      <c r="EU10" s="199"/>
      <c r="EV10" s="199"/>
      <c r="EW10" s="199"/>
      <c r="EX10" s="199"/>
      <c r="EY10" s="199"/>
      <c r="EZ10" s="199"/>
      <c r="FA10" s="199"/>
      <c r="FB10" s="199"/>
      <c r="FC10" s="199"/>
      <c r="FD10" s="199"/>
      <c r="FE10" s="199"/>
      <c r="FF10" s="199"/>
      <c r="FG10" s="199"/>
      <c r="FH10" s="199"/>
      <c r="FI10" s="199"/>
      <c r="FJ10" s="199"/>
      <c r="FK10" s="199"/>
      <c r="FL10" s="199"/>
      <c r="FM10" s="199"/>
      <c r="FN10" s="199"/>
      <c r="FO10" s="199"/>
      <c r="FP10" s="199"/>
      <c r="FQ10" s="199"/>
      <c r="FR10" s="199"/>
      <c r="FS10" s="199"/>
      <c r="FT10" s="199"/>
      <c r="FU10" s="199"/>
      <c r="FV10" s="199"/>
      <c r="FW10" s="199"/>
      <c r="FX10" s="199"/>
      <c r="FY10" s="199"/>
      <c r="FZ10" s="199"/>
      <c r="GA10" s="199"/>
      <c r="GB10" s="199"/>
      <c r="GC10" s="199"/>
      <c r="GD10" s="199"/>
      <c r="GE10" s="199"/>
      <c r="GF10" s="199"/>
      <c r="GG10" s="199"/>
      <c r="GH10" s="199"/>
      <c r="GI10" s="199"/>
      <c r="GJ10" s="199"/>
      <c r="GK10" s="199"/>
      <c r="GL10" s="199"/>
      <c r="GM10" s="199"/>
      <c r="GN10" s="199"/>
      <c r="GO10" s="199"/>
      <c r="GP10" s="199"/>
      <c r="GQ10" s="199"/>
      <c r="GR10" s="199"/>
      <c r="GS10" s="199"/>
      <c r="GT10" s="199"/>
      <c r="GU10" s="199"/>
      <c r="GV10" s="199"/>
      <c r="GW10" s="199"/>
      <c r="GX10" s="199"/>
      <c r="GY10" s="199"/>
      <c r="GZ10" s="199"/>
      <c r="HA10" s="199"/>
      <c r="HB10" s="199"/>
      <c r="HC10" s="199"/>
      <c r="HD10" s="199"/>
      <c r="HE10" s="199"/>
      <c r="HF10" s="199"/>
      <c r="HG10" s="199"/>
      <c r="HH10" s="199"/>
      <c r="HI10" s="199"/>
      <c r="HJ10" s="199"/>
      <c r="HK10" s="199"/>
      <c r="HL10" s="199"/>
      <c r="HM10" s="199"/>
      <c r="HN10" s="199"/>
      <c r="HO10" s="199"/>
      <c r="HP10" s="199"/>
      <c r="HQ10" s="199"/>
      <c r="HR10" s="199"/>
      <c r="HS10" s="199"/>
      <c r="HT10" s="199"/>
      <c r="HU10" s="199"/>
      <c r="HV10" s="199"/>
      <c r="HW10" s="199"/>
      <c r="HX10" s="199"/>
      <c r="HY10" s="199"/>
      <c r="HZ10" s="199"/>
      <c r="IA10" s="199"/>
      <c r="IB10" s="199"/>
      <c r="IC10" s="199"/>
      <c r="ID10" s="199"/>
      <c r="IE10" s="199"/>
      <c r="IF10" s="199"/>
      <c r="IG10" s="199"/>
      <c r="IH10" s="199"/>
      <c r="II10" s="199"/>
      <c r="IJ10" s="199"/>
      <c r="IK10" s="199"/>
      <c r="IL10" s="199"/>
      <c r="IM10" s="199"/>
      <c r="IN10" s="199"/>
      <c r="IO10" s="199"/>
      <c r="IP10" s="199"/>
      <c r="IQ10" s="199"/>
      <c r="IR10" s="199"/>
      <c r="IS10" s="199"/>
      <c r="IT10" s="199"/>
      <c r="IU10" s="199"/>
      <c r="IV10" s="199"/>
      <c r="IW10" s="199"/>
      <c r="IX10" s="199"/>
      <c r="IY10" s="199"/>
      <c r="IZ10" s="199"/>
      <c r="JA10" s="199"/>
      <c r="JB10" s="199"/>
      <c r="JC10" s="199"/>
      <c r="JD10" s="199"/>
      <c r="JE10" s="199"/>
      <c r="JF10" s="199"/>
      <c r="JG10" s="199"/>
      <c r="JH10" s="199"/>
      <c r="JI10" s="199"/>
      <c r="JJ10" s="199"/>
      <c r="JK10" s="199"/>
      <c r="JL10" s="199"/>
      <c r="JM10" s="199"/>
      <c r="JN10" s="199"/>
      <c r="JO10" s="199"/>
      <c r="JP10" s="199"/>
      <c r="JQ10" s="199"/>
      <c r="JR10" s="199"/>
      <c r="JS10" s="199"/>
      <c r="JT10" s="199"/>
      <c r="JU10" s="199"/>
      <c r="JV10" s="199"/>
      <c r="JW10" s="199"/>
      <c r="JX10" s="199"/>
      <c r="JY10" s="199"/>
      <c r="JZ10" s="199"/>
      <c r="KA10" s="199"/>
      <c r="KB10" s="199"/>
      <c r="KC10" s="199"/>
      <c r="KD10" s="199"/>
      <c r="KE10" s="199"/>
      <c r="KF10" s="199"/>
      <c r="KG10" s="199"/>
      <c r="KH10" s="199"/>
      <c r="KI10" s="199"/>
      <c r="KJ10" s="199"/>
      <c r="KK10" s="199"/>
      <c r="KL10" s="199"/>
      <c r="KM10" s="199"/>
      <c r="KN10" s="199"/>
      <c r="KO10" s="199"/>
      <c r="KP10" s="199"/>
      <c r="KQ10" s="199"/>
      <c r="KR10" s="199"/>
      <c r="KS10" s="199"/>
      <c r="KT10" s="199"/>
      <c r="KU10" s="199"/>
      <c r="KV10" s="199"/>
      <c r="KW10" s="199"/>
      <c r="KX10" s="199"/>
      <c r="KY10" s="199"/>
      <c r="KZ10" s="199"/>
      <c r="LA10" s="199"/>
      <c r="LB10" s="199"/>
      <c r="LC10" s="199"/>
      <c r="LD10" s="199"/>
      <c r="LE10" s="199"/>
      <c r="LF10" s="199"/>
      <c r="LG10" s="199"/>
      <c r="LH10" s="199"/>
      <c r="LI10" s="199"/>
      <c r="LJ10" s="199"/>
      <c r="LK10" s="199"/>
      <c r="LL10" s="199"/>
      <c r="LM10" s="199"/>
      <c r="LN10" s="199"/>
      <c r="LO10" s="199"/>
      <c r="LP10" s="199"/>
      <c r="LQ10" s="199"/>
      <c r="LR10" s="199"/>
      <c r="LS10" s="199"/>
      <c r="LT10" s="199"/>
      <c r="LU10" s="199"/>
      <c r="LV10" s="199"/>
      <c r="LW10" s="199"/>
      <c r="LX10" s="199"/>
      <c r="LY10" s="199"/>
      <c r="LZ10" s="199"/>
      <c r="MA10" s="199"/>
      <c r="MB10" s="199"/>
      <c r="MC10" s="199"/>
      <c r="MD10" s="199"/>
      <c r="ME10" s="199"/>
      <c r="MF10" s="199"/>
      <c r="MG10" s="199"/>
      <c r="MH10" s="199"/>
      <c r="MI10" s="199"/>
      <c r="MJ10" s="199"/>
      <c r="MK10" s="199"/>
      <c r="ML10" s="199"/>
      <c r="MM10" s="199"/>
      <c r="MN10" s="199"/>
      <c r="MO10" s="199"/>
      <c r="MP10" s="199"/>
      <c r="MQ10" s="199"/>
      <c r="MR10" s="199"/>
      <c r="MS10" s="199"/>
      <c r="MT10" s="199"/>
      <c r="MU10" s="199"/>
      <c r="MV10" s="199"/>
      <c r="MW10" s="199"/>
      <c r="MX10" s="199"/>
      <c r="MY10" s="199"/>
      <c r="MZ10" s="199"/>
      <c r="NA10" s="199"/>
      <c r="NB10" s="199"/>
      <c r="NC10" s="199"/>
      <c r="ND10" s="199"/>
      <c r="NE10" s="199"/>
      <c r="NF10" s="199"/>
      <c r="NG10" s="199"/>
      <c r="NH10" s="199"/>
      <c r="NI10" s="199"/>
      <c r="NJ10" s="199"/>
      <c r="NK10" s="199"/>
      <c r="NL10" s="199"/>
      <c r="NM10" s="199"/>
      <c r="NN10" s="199"/>
      <c r="NO10" s="199"/>
      <c r="NP10" s="199"/>
      <c r="NQ10" s="199"/>
      <c r="NR10" s="199"/>
      <c r="NS10" s="199"/>
      <c r="NT10" s="199"/>
      <c r="NU10" s="199"/>
      <c r="NV10" s="199"/>
      <c r="NW10" s="199"/>
      <c r="NX10" s="199"/>
      <c r="NY10" s="199"/>
      <c r="NZ10" s="199"/>
      <c r="OA10" s="199"/>
      <c r="OB10" s="199"/>
      <c r="OC10" s="199"/>
      <c r="OD10" s="199"/>
      <c r="OE10" s="199"/>
      <c r="OF10" s="199"/>
      <c r="OG10" s="199"/>
      <c r="OH10" s="199"/>
      <c r="OI10" s="199"/>
      <c r="OJ10" s="199"/>
      <c r="OK10" s="199"/>
      <c r="OL10" s="199"/>
      <c r="OM10" s="199"/>
      <c r="ON10" s="199"/>
      <c r="OO10" s="199"/>
      <c r="OP10" s="199"/>
      <c r="OQ10" s="199"/>
      <c r="OR10" s="199"/>
      <c r="OS10" s="199"/>
      <c r="OT10" s="199"/>
      <c r="OU10" s="199"/>
      <c r="OV10" s="199"/>
      <c r="OW10" s="199"/>
      <c r="OX10" s="199"/>
      <c r="OY10" s="199"/>
      <c r="OZ10" s="199"/>
      <c r="PA10" s="199"/>
      <c r="PB10" s="199"/>
      <c r="PC10" s="199"/>
      <c r="PD10" s="199"/>
      <c r="PE10" s="199"/>
      <c r="PF10" s="199"/>
      <c r="PG10" s="199"/>
      <c r="PH10" s="199"/>
      <c r="PI10" s="199"/>
      <c r="PJ10" s="199"/>
      <c r="PK10" s="199"/>
      <c r="PL10" s="199"/>
      <c r="PM10" s="199"/>
      <c r="PN10" s="199"/>
      <c r="PO10" s="199"/>
      <c r="PP10" s="199"/>
      <c r="PQ10" s="199"/>
      <c r="PR10" s="199"/>
      <c r="PS10" s="199"/>
      <c r="PT10" s="199"/>
      <c r="PU10" s="199"/>
      <c r="PV10" s="199"/>
      <c r="PW10" s="199"/>
      <c r="PX10" s="199"/>
      <c r="PY10" s="199"/>
      <c r="PZ10" s="199"/>
      <c r="QA10" s="199"/>
      <c r="QB10" s="199"/>
      <c r="QC10" s="199"/>
      <c r="QD10" s="199"/>
      <c r="QE10" s="199"/>
      <c r="QF10" s="199"/>
      <c r="QG10" s="199"/>
      <c r="QH10" s="199"/>
      <c r="QI10" s="199"/>
      <c r="QJ10" s="199"/>
      <c r="QK10" s="199"/>
      <c r="QL10" s="199"/>
      <c r="QM10" s="199"/>
      <c r="QN10" s="199"/>
      <c r="QO10" s="199"/>
      <c r="QP10" s="199"/>
      <c r="QQ10" s="199"/>
      <c r="QR10" s="199"/>
      <c r="QS10" s="199"/>
      <c r="QT10" s="199"/>
      <c r="QU10" s="199"/>
      <c r="QV10" s="199"/>
      <c r="QW10" s="199"/>
      <c r="QX10" s="199"/>
      <c r="QY10" s="199"/>
      <c r="QZ10" s="199"/>
      <c r="RA10" s="199"/>
      <c r="RB10" s="199"/>
      <c r="RC10" s="199"/>
      <c r="RD10" s="199"/>
      <c r="RE10" s="199"/>
      <c r="RF10" s="199"/>
      <c r="RG10" s="199"/>
      <c r="RH10" s="199"/>
      <c r="RI10" s="199"/>
      <c r="RJ10" s="199"/>
      <c r="RK10" s="199"/>
      <c r="RL10" s="199"/>
      <c r="RM10" s="199"/>
      <c r="RN10" s="199"/>
      <c r="RO10" s="199"/>
      <c r="RP10" s="199"/>
      <c r="RQ10" s="199"/>
      <c r="RR10" s="199"/>
      <c r="RS10" s="199"/>
      <c r="RT10" s="199"/>
      <c r="RU10" s="199"/>
      <c r="RV10" s="199"/>
      <c r="RW10" s="199"/>
      <c r="RX10" s="199"/>
      <c r="RY10" s="199"/>
      <c r="RZ10" s="199"/>
      <c r="SA10" s="199"/>
      <c r="SB10" s="199"/>
      <c r="SC10" s="199"/>
      <c r="SD10" s="199"/>
      <c r="SE10" s="199"/>
      <c r="SF10" s="199"/>
      <c r="SG10" s="199"/>
      <c r="SH10" s="199"/>
      <c r="SI10" s="199"/>
      <c r="SJ10" s="199"/>
      <c r="SK10" s="199"/>
      <c r="SL10" s="199"/>
      <c r="SM10" s="199"/>
      <c r="SN10" s="199"/>
      <c r="SO10" s="199"/>
      <c r="SP10" s="199"/>
      <c r="SQ10" s="199"/>
      <c r="SR10" s="199"/>
      <c r="SS10" s="199"/>
      <c r="ST10" s="199"/>
      <c r="SU10" s="199"/>
      <c r="SV10" s="199"/>
      <c r="SW10" s="199"/>
      <c r="SX10" s="199"/>
      <c r="SY10" s="199"/>
      <c r="SZ10" s="199"/>
      <c r="TA10" s="199"/>
      <c r="TB10" s="199"/>
      <c r="TC10" s="199"/>
      <c r="TD10" s="199"/>
      <c r="TE10" s="199"/>
      <c r="TF10" s="199"/>
      <c r="TG10" s="199"/>
      <c r="TH10" s="199"/>
      <c r="TI10" s="199"/>
      <c r="TJ10" s="199"/>
      <c r="TK10" s="199"/>
      <c r="TL10" s="199"/>
      <c r="TM10" s="199"/>
      <c r="TN10" s="199"/>
      <c r="TO10" s="199"/>
      <c r="TP10" s="199"/>
      <c r="TQ10" s="199"/>
      <c r="TR10" s="199"/>
      <c r="TS10" s="199"/>
      <c r="TT10" s="199"/>
      <c r="TU10" s="199"/>
      <c r="TV10" s="199"/>
      <c r="TW10" s="199"/>
      <c r="TX10" s="199"/>
      <c r="TY10" s="199"/>
      <c r="TZ10" s="199"/>
      <c r="UA10" s="199"/>
      <c r="UB10" s="199"/>
      <c r="UC10" s="199"/>
      <c r="UD10" s="199"/>
      <c r="UE10" s="199"/>
      <c r="UF10" s="199"/>
      <c r="UG10" s="199"/>
      <c r="UH10" s="199"/>
      <c r="UI10" s="199"/>
      <c r="UJ10" s="199"/>
      <c r="UK10" s="199"/>
      <c r="UL10" s="199"/>
      <c r="UM10" s="199"/>
      <c r="UN10" s="199"/>
      <c r="UO10" s="199"/>
      <c r="UP10" s="199"/>
      <c r="UQ10" s="199"/>
      <c r="UR10" s="199"/>
      <c r="US10" s="199"/>
      <c r="UT10" s="199"/>
      <c r="UU10" s="199"/>
      <c r="UV10" s="199"/>
      <c r="UW10" s="199"/>
      <c r="UX10" s="199"/>
      <c r="UY10" s="199"/>
      <c r="UZ10" s="199"/>
      <c r="VA10" s="199"/>
      <c r="VB10" s="199"/>
      <c r="VC10" s="199"/>
      <c r="VD10" s="199"/>
      <c r="VE10" s="199"/>
      <c r="VF10" s="199"/>
      <c r="VG10" s="199"/>
      <c r="VH10" s="199"/>
      <c r="VI10" s="199"/>
      <c r="VJ10" s="199"/>
      <c r="VK10" s="199"/>
      <c r="VL10" s="199"/>
      <c r="VM10" s="199"/>
      <c r="VN10" s="199"/>
      <c r="VO10" s="199"/>
      <c r="VP10" s="199"/>
      <c r="VQ10" s="199"/>
      <c r="VR10" s="199"/>
      <c r="VS10" s="199"/>
      <c r="VT10" s="199"/>
      <c r="VU10" s="199"/>
      <c r="VV10" s="199"/>
      <c r="VW10" s="199"/>
      <c r="VX10" s="199"/>
      <c r="VY10" s="199"/>
      <c r="VZ10" s="199"/>
      <c r="WA10" s="199"/>
      <c r="WB10" s="199"/>
      <c r="WC10" s="199"/>
      <c r="WD10" s="199"/>
      <c r="WE10" s="199"/>
      <c r="WF10" s="199"/>
      <c r="WG10" s="199"/>
      <c r="WH10" s="199"/>
      <c r="WI10" s="199"/>
      <c r="WJ10" s="199"/>
      <c r="WK10" s="199"/>
      <c r="WL10" s="199"/>
      <c r="WM10" s="199"/>
      <c r="WN10" s="199"/>
      <c r="WO10" s="199"/>
      <c r="WP10" s="199"/>
      <c r="WQ10" s="199"/>
      <c r="WR10" s="199"/>
      <c r="WS10" s="199"/>
      <c r="WT10" s="199"/>
      <c r="WU10" s="199"/>
      <c r="WV10" s="199"/>
      <c r="WW10" s="199"/>
      <c r="WX10" s="199"/>
      <c r="WY10" s="199"/>
      <c r="WZ10" s="199"/>
      <c r="XA10" s="199"/>
      <c r="XB10" s="199"/>
      <c r="XC10" s="199"/>
      <c r="XD10" s="199"/>
      <c r="XE10" s="199"/>
      <c r="XF10" s="199"/>
      <c r="XG10" s="199"/>
      <c r="XH10" s="199"/>
      <c r="XI10" s="199"/>
      <c r="XJ10" s="199"/>
      <c r="XK10" s="199"/>
      <c r="XL10" s="199"/>
      <c r="XM10" s="199"/>
      <c r="XN10" s="199"/>
      <c r="XO10" s="199"/>
      <c r="XP10" s="199"/>
      <c r="XQ10" s="199"/>
      <c r="XR10" s="199"/>
      <c r="XS10" s="199"/>
      <c r="XT10" s="199"/>
      <c r="XU10" s="199"/>
      <c r="XV10" s="199"/>
      <c r="XW10" s="199"/>
      <c r="XX10" s="199"/>
      <c r="XY10" s="199"/>
      <c r="XZ10" s="199"/>
      <c r="YA10" s="199"/>
      <c r="YB10" s="199"/>
      <c r="YC10" s="199"/>
      <c r="YD10" s="199"/>
      <c r="YE10" s="199"/>
      <c r="YF10" s="199"/>
      <c r="YG10" s="199"/>
      <c r="YH10" s="199"/>
      <c r="YI10" s="199"/>
      <c r="YJ10" s="199"/>
      <c r="YK10" s="199"/>
      <c r="YL10" s="199"/>
      <c r="YM10" s="199"/>
      <c r="YN10" s="199"/>
      <c r="YO10" s="199"/>
      <c r="YP10" s="199"/>
      <c r="YQ10" s="199"/>
      <c r="YR10" s="199"/>
      <c r="YS10" s="199"/>
      <c r="YT10" s="199"/>
      <c r="YU10" s="199"/>
      <c r="YV10" s="199"/>
      <c r="YW10" s="199"/>
      <c r="YX10" s="199"/>
      <c r="YY10" s="199"/>
      <c r="YZ10" s="199"/>
      <c r="ZA10" s="199"/>
      <c r="ZB10" s="199"/>
      <c r="ZC10" s="199"/>
      <c r="ZD10" s="199"/>
      <c r="ZE10" s="199"/>
      <c r="ZF10" s="199"/>
      <c r="ZG10" s="199"/>
      <c r="ZH10" s="199"/>
      <c r="ZI10" s="199"/>
      <c r="ZJ10" s="199"/>
      <c r="ZK10" s="199"/>
      <c r="ZL10" s="199"/>
      <c r="ZM10" s="199"/>
      <c r="ZN10" s="199"/>
      <c r="ZO10" s="199"/>
      <c r="ZP10" s="199"/>
      <c r="ZQ10" s="199"/>
      <c r="ZR10" s="199"/>
      <c r="ZS10" s="199"/>
      <c r="ZT10" s="199"/>
      <c r="ZU10" s="199"/>
      <c r="ZV10" s="199"/>
      <c r="ZW10" s="199"/>
      <c r="ZX10" s="199"/>
      <c r="ZY10" s="199"/>
      <c r="ZZ10" s="199"/>
      <c r="AAA10" s="199"/>
      <c r="AAB10" s="199"/>
      <c r="AAC10" s="199"/>
      <c r="AAD10" s="199"/>
      <c r="AAE10" s="199"/>
      <c r="AAF10" s="199"/>
      <c r="AAG10" s="199"/>
      <c r="AAH10" s="199"/>
      <c r="AAI10" s="199"/>
      <c r="AAJ10" s="199"/>
      <c r="AAK10" s="199"/>
      <c r="AAL10" s="199"/>
      <c r="AAM10" s="199"/>
      <c r="AAN10" s="199"/>
      <c r="AAO10" s="199"/>
      <c r="AAP10" s="199"/>
      <c r="AAQ10" s="199"/>
      <c r="AAR10" s="199"/>
      <c r="AAS10" s="199"/>
      <c r="AAT10" s="199"/>
      <c r="AAU10" s="199"/>
      <c r="AAV10" s="199"/>
      <c r="AAW10" s="199"/>
      <c r="AAX10" s="199"/>
      <c r="AAY10" s="199"/>
      <c r="AAZ10" s="199"/>
      <c r="ABA10" s="199"/>
      <c r="ABB10" s="199"/>
      <c r="ABC10" s="199"/>
      <c r="ABD10" s="199"/>
      <c r="ABE10" s="199"/>
      <c r="ABF10" s="199"/>
      <c r="ABG10" s="199"/>
      <c r="ABH10" s="199"/>
      <c r="ABI10" s="199"/>
      <c r="ABJ10" s="199"/>
      <c r="ABK10" s="199"/>
      <c r="ABL10" s="199"/>
      <c r="ABM10" s="199"/>
      <c r="ABN10" s="199"/>
      <c r="ABO10" s="199"/>
      <c r="ABP10" s="199"/>
      <c r="ABQ10" s="199"/>
      <c r="ABR10" s="199"/>
      <c r="ABS10" s="199"/>
      <c r="ABT10" s="199"/>
      <c r="ABU10" s="199"/>
      <c r="ABV10" s="199"/>
      <c r="ABW10" s="199"/>
      <c r="ABX10" s="199"/>
      <c r="ABY10" s="199"/>
      <c r="ABZ10" s="199"/>
      <c r="ACA10" s="199"/>
      <c r="ACB10" s="199"/>
      <c r="ACC10" s="199"/>
      <c r="ACD10" s="199"/>
      <c r="ACE10" s="199"/>
      <c r="ACF10" s="199"/>
      <c r="ACG10" s="199"/>
      <c r="ACH10" s="199"/>
      <c r="ACI10" s="199"/>
      <c r="ACJ10" s="199"/>
      <c r="ACK10" s="199"/>
      <c r="ACL10" s="199"/>
      <c r="ACM10" s="199"/>
      <c r="ACN10" s="199"/>
      <c r="ACO10" s="199"/>
      <c r="ACP10" s="199"/>
      <c r="ACQ10" s="199"/>
      <c r="ACR10" s="199"/>
      <c r="ACS10" s="199"/>
      <c r="ACT10" s="199"/>
      <c r="ACU10" s="199"/>
      <c r="ACV10" s="199"/>
      <c r="ACW10" s="199"/>
      <c r="ACX10" s="199"/>
      <c r="ACY10" s="199"/>
      <c r="ACZ10" s="199"/>
      <c r="ADA10" s="199"/>
      <c r="ADB10" s="199"/>
      <c r="ADC10" s="199"/>
      <c r="ADD10" s="199"/>
      <c r="ADE10" s="199"/>
      <c r="ADF10" s="199"/>
      <c r="ADG10" s="199"/>
      <c r="ADH10" s="199"/>
      <c r="ADI10" s="199"/>
      <c r="ADJ10" s="199"/>
      <c r="ADK10" s="199"/>
      <c r="ADL10" s="199"/>
      <c r="ADM10" s="199"/>
      <c r="ADN10" s="199"/>
      <c r="ADO10" s="199"/>
      <c r="ADP10" s="199"/>
      <c r="ADQ10" s="199"/>
      <c r="ADR10" s="199"/>
      <c r="ADS10" s="199"/>
      <c r="ADT10" s="199"/>
      <c r="ADU10" s="199"/>
      <c r="ADV10" s="199"/>
      <c r="ADW10" s="199"/>
      <c r="ADX10" s="199"/>
      <c r="ADY10" s="199"/>
      <c r="ADZ10" s="199"/>
      <c r="AEA10" s="199"/>
      <c r="AEB10" s="199"/>
      <c r="AEC10" s="199"/>
      <c r="AED10" s="199"/>
      <c r="AEE10" s="199"/>
      <c r="AEF10" s="199"/>
      <c r="AEG10" s="199"/>
      <c r="AEH10" s="199"/>
      <c r="AEI10" s="199"/>
      <c r="AEJ10" s="199"/>
      <c r="AEK10" s="199"/>
      <c r="AEL10" s="199"/>
      <c r="AEM10" s="199"/>
      <c r="AEN10" s="199"/>
      <c r="AEO10" s="199"/>
      <c r="AEP10" s="199"/>
      <c r="AEQ10" s="199"/>
      <c r="AER10" s="199"/>
      <c r="AES10" s="199"/>
      <c r="AET10" s="199"/>
      <c r="AEU10" s="199"/>
      <c r="AEV10" s="199"/>
      <c r="AEW10" s="199"/>
      <c r="AEX10" s="199"/>
      <c r="AEY10" s="199"/>
      <c r="AEZ10" s="199"/>
      <c r="AFA10" s="199"/>
      <c r="AFB10" s="199"/>
      <c r="AFC10" s="199"/>
      <c r="AFD10" s="199"/>
      <c r="AFE10" s="199"/>
      <c r="AFF10" s="199"/>
      <c r="AFG10" s="199"/>
      <c r="AFH10" s="199"/>
      <c r="AFI10" s="199"/>
      <c r="AFJ10" s="199"/>
      <c r="AFK10" s="199"/>
      <c r="AFL10" s="199"/>
      <c r="AFM10" s="199"/>
      <c r="AFN10" s="199"/>
      <c r="AFO10" s="199"/>
      <c r="AFP10" s="199"/>
      <c r="AFQ10" s="199"/>
      <c r="AFR10" s="199"/>
      <c r="AFS10" s="199"/>
      <c r="AFT10" s="199"/>
      <c r="AFU10" s="199"/>
      <c r="AFV10" s="199"/>
      <c r="AFW10" s="199"/>
      <c r="AFX10" s="199"/>
      <c r="AFY10" s="199"/>
      <c r="AFZ10" s="199"/>
      <c r="AGA10" s="199"/>
      <c r="AGB10" s="199"/>
      <c r="AGC10" s="199"/>
      <c r="AGD10" s="199"/>
      <c r="AGE10" s="199"/>
      <c r="AGF10" s="199"/>
      <c r="AGG10" s="199"/>
      <c r="AGH10" s="199"/>
      <c r="AGI10" s="199"/>
      <c r="AGJ10" s="199"/>
      <c r="AGK10" s="199"/>
      <c r="AGL10" s="199"/>
      <c r="AGM10" s="199"/>
      <c r="AGN10" s="199"/>
      <c r="AGO10" s="199"/>
      <c r="AGP10" s="199"/>
      <c r="AGQ10" s="199"/>
      <c r="AGR10" s="199"/>
      <c r="AGS10" s="199"/>
      <c r="AGT10" s="199"/>
      <c r="AGU10" s="199"/>
      <c r="AGV10" s="199"/>
      <c r="AGW10" s="199"/>
      <c r="AGX10" s="199"/>
      <c r="AGY10" s="199"/>
      <c r="AGZ10" s="199"/>
      <c r="AHA10" s="199"/>
      <c r="AHB10" s="199"/>
      <c r="AHC10" s="199"/>
      <c r="AHD10" s="199"/>
      <c r="AHE10" s="199"/>
      <c r="AHF10" s="199"/>
      <c r="AHG10" s="199"/>
      <c r="AHH10" s="199"/>
      <c r="AHI10" s="199"/>
      <c r="AHJ10" s="199"/>
      <c r="AHK10" s="199"/>
      <c r="AHL10" s="199"/>
      <c r="AHM10" s="199"/>
      <c r="AHN10" s="199"/>
      <c r="AHO10" s="199"/>
      <c r="AHP10" s="199"/>
      <c r="AHQ10" s="199"/>
      <c r="AHR10" s="199"/>
      <c r="AHS10" s="199"/>
      <c r="AHT10" s="199"/>
      <c r="AHU10" s="199"/>
      <c r="AHV10" s="199"/>
      <c r="AHW10" s="199"/>
      <c r="AHX10" s="199"/>
      <c r="AHY10" s="199"/>
      <c r="AHZ10" s="199"/>
      <c r="AIA10" s="199"/>
      <c r="AIB10" s="199"/>
      <c r="AIC10" s="199"/>
      <c r="AID10" s="199"/>
      <c r="AIE10" s="199"/>
      <c r="AIF10" s="199"/>
      <c r="AIG10" s="199"/>
      <c r="AIH10" s="199"/>
      <c r="AII10" s="199"/>
      <c r="AIJ10" s="199"/>
      <c r="AIK10" s="199"/>
      <c r="AIL10" s="199"/>
      <c r="AIM10" s="199"/>
      <c r="AIN10" s="199"/>
      <c r="AIO10" s="199"/>
      <c r="AIP10" s="199"/>
      <c r="AIQ10" s="199"/>
      <c r="AIR10" s="199"/>
      <c r="AIS10" s="199"/>
      <c r="AIT10" s="199"/>
      <c r="AIU10" s="199"/>
      <c r="AIV10" s="199"/>
      <c r="AIW10" s="199"/>
      <c r="AIX10" s="199"/>
      <c r="AIY10" s="199"/>
      <c r="AIZ10" s="199"/>
      <c r="AJA10" s="199"/>
      <c r="AJB10" s="199"/>
      <c r="AJC10" s="199"/>
      <c r="AJD10" s="199"/>
      <c r="AJE10" s="199"/>
      <c r="AJF10" s="199"/>
      <c r="AJG10" s="199"/>
      <c r="AJH10" s="199"/>
      <c r="AJI10" s="199"/>
      <c r="AJJ10" s="199"/>
      <c r="AJK10" s="199"/>
      <c r="AJL10" s="199"/>
      <c r="AJM10" s="199"/>
      <c r="AJN10" s="199"/>
      <c r="AJO10" s="199"/>
      <c r="AJP10" s="199"/>
      <c r="AJQ10" s="199"/>
      <c r="AJR10" s="199"/>
      <c r="AJS10" s="199"/>
      <c r="AJT10" s="199"/>
      <c r="AJU10" s="199"/>
      <c r="AJV10" s="199"/>
      <c r="AJW10" s="199"/>
      <c r="AJX10" s="199"/>
      <c r="AJY10" s="199"/>
      <c r="AJZ10" s="199"/>
      <c r="AKA10" s="199"/>
      <c r="AKB10" s="199"/>
      <c r="AKC10" s="199"/>
      <c r="AKD10" s="199"/>
      <c r="AKE10" s="199"/>
      <c r="AKF10" s="199"/>
      <c r="AKG10" s="199"/>
      <c r="AKH10" s="199"/>
      <c r="AKI10" s="199"/>
      <c r="AKJ10" s="199"/>
      <c r="AKK10" s="199"/>
      <c r="AKL10" s="199"/>
      <c r="AKM10" s="199"/>
      <c r="AKN10" s="199"/>
      <c r="AKO10" s="199"/>
      <c r="AKP10" s="199"/>
      <c r="AKQ10" s="199"/>
      <c r="AKR10" s="199"/>
      <c r="AKS10" s="199"/>
      <c r="AKT10" s="199"/>
      <c r="AKU10" s="199"/>
      <c r="AKV10" s="199"/>
      <c r="AKW10" s="199"/>
      <c r="AKX10" s="199"/>
      <c r="AKY10" s="199"/>
      <c r="AKZ10" s="199"/>
      <c r="ALA10" s="199"/>
      <c r="ALB10" s="199"/>
      <c r="ALC10" s="199"/>
      <c r="ALD10" s="199"/>
      <c r="ALE10" s="199"/>
      <c r="ALF10" s="199"/>
      <c r="ALG10" s="199"/>
      <c r="ALH10" s="199"/>
      <c r="ALI10" s="199"/>
      <c r="ALJ10" s="199"/>
      <c r="ALK10" s="199"/>
      <c r="ALL10" s="199"/>
      <c r="ALM10" s="199"/>
      <c r="ALN10" s="199"/>
      <c r="ALO10" s="199"/>
      <c r="ALP10" s="199"/>
      <c r="ALQ10" s="199"/>
      <c r="ALR10" s="199"/>
      <c r="ALS10" s="199"/>
      <c r="ALT10" s="199"/>
      <c r="ALU10" s="199"/>
      <c r="ALV10" s="199"/>
      <c r="ALW10" s="199"/>
      <c r="ALX10" s="199"/>
      <c r="ALY10" s="199"/>
      <c r="ALZ10" s="199"/>
      <c r="AMA10" s="199"/>
      <c r="AMB10" s="199"/>
      <c r="AMC10" s="199"/>
      <c r="AMD10" s="199"/>
      <c r="AME10" s="199"/>
      <c r="AMF10" s="199"/>
      <c r="AMG10" s="199"/>
      <c r="AMH10" s="199"/>
      <c r="AMI10" s="199"/>
      <c r="AMJ10" s="199"/>
      <c r="AMK10" s="199"/>
      <c r="AML10" s="199"/>
      <c r="AMM10" s="199"/>
      <c r="AMN10" s="199"/>
      <c r="AMO10" s="199"/>
      <c r="AMP10" s="199"/>
      <c r="AMQ10" s="199"/>
      <c r="AMR10" s="199"/>
      <c r="AMS10" s="199"/>
      <c r="AMT10" s="199"/>
      <c r="AMU10" s="199"/>
      <c r="AMV10" s="199"/>
      <c r="AMW10" s="199"/>
      <c r="AMX10" s="199"/>
      <c r="AMY10" s="199"/>
      <c r="AMZ10" s="199"/>
      <c r="ANA10" s="199"/>
      <c r="ANB10" s="199"/>
      <c r="ANC10" s="199"/>
      <c r="AND10" s="199"/>
      <c r="ANE10" s="199"/>
      <c r="ANF10" s="199"/>
      <c r="ANG10" s="199"/>
      <c r="ANH10" s="199"/>
      <c r="ANI10" s="199"/>
      <c r="ANJ10" s="199"/>
      <c r="ANK10" s="199"/>
      <c r="ANL10" s="199"/>
      <c r="ANM10" s="199"/>
      <c r="ANN10" s="199"/>
      <c r="ANO10" s="199"/>
      <c r="ANP10" s="199"/>
      <c r="ANQ10" s="199"/>
      <c r="ANR10" s="199"/>
      <c r="ANS10" s="199"/>
      <c r="ANT10" s="199"/>
      <c r="ANU10" s="199"/>
      <c r="ANV10" s="199"/>
      <c r="ANW10" s="199"/>
      <c r="ANX10" s="199"/>
      <c r="ANY10" s="199"/>
      <c r="ANZ10" s="199"/>
      <c r="AOA10" s="199"/>
      <c r="AOB10" s="199"/>
      <c r="AOC10" s="199"/>
      <c r="AOD10" s="199"/>
      <c r="AOE10" s="199"/>
      <c r="AOF10" s="199"/>
      <c r="AOG10" s="199"/>
      <c r="AOH10" s="199"/>
      <c r="AOI10" s="199"/>
      <c r="AOJ10" s="199"/>
      <c r="AOK10" s="199"/>
      <c r="AOL10" s="199"/>
      <c r="AOM10" s="199"/>
      <c r="AON10" s="199"/>
      <c r="AOO10" s="199"/>
      <c r="AOP10" s="199"/>
      <c r="AOQ10" s="199"/>
      <c r="AOR10" s="199"/>
      <c r="AOS10" s="199"/>
      <c r="AOT10" s="199"/>
      <c r="AOU10" s="199"/>
      <c r="AOV10" s="199"/>
      <c r="AOW10" s="199"/>
      <c r="AOX10" s="199"/>
      <c r="AOY10" s="199"/>
      <c r="AOZ10" s="199"/>
      <c r="APA10" s="199"/>
      <c r="APB10" s="199"/>
      <c r="APC10" s="199"/>
      <c r="APD10" s="199"/>
      <c r="APE10" s="199"/>
      <c r="APF10" s="199"/>
      <c r="APG10" s="199"/>
      <c r="APH10" s="199"/>
      <c r="API10" s="199"/>
      <c r="APJ10" s="199"/>
      <c r="APK10" s="199"/>
      <c r="APL10" s="199"/>
      <c r="APM10" s="199"/>
      <c r="APN10" s="199"/>
      <c r="APO10" s="199"/>
      <c r="APP10" s="199"/>
      <c r="APQ10" s="199"/>
      <c r="APR10" s="199"/>
      <c r="APS10" s="199"/>
      <c r="APT10" s="199"/>
      <c r="APU10" s="199"/>
      <c r="APV10" s="199"/>
      <c r="APW10" s="199"/>
      <c r="APX10" s="199"/>
      <c r="APY10" s="199"/>
      <c r="APZ10" s="199"/>
      <c r="AQA10" s="199"/>
      <c r="AQB10" s="199"/>
      <c r="AQC10" s="199"/>
      <c r="AQD10" s="199"/>
      <c r="AQE10" s="199"/>
      <c r="AQF10" s="199"/>
      <c r="AQG10" s="199"/>
      <c r="AQH10" s="199"/>
      <c r="AQI10" s="199"/>
      <c r="AQJ10" s="199"/>
      <c r="AQK10" s="199"/>
      <c r="AQL10" s="199"/>
      <c r="AQM10" s="199"/>
      <c r="AQN10" s="199"/>
      <c r="AQO10" s="199"/>
      <c r="AQP10" s="199"/>
      <c r="AQQ10" s="199"/>
      <c r="AQR10" s="199"/>
      <c r="AQS10" s="199"/>
      <c r="AQT10" s="199"/>
      <c r="AQU10" s="199"/>
      <c r="AQV10" s="199"/>
      <c r="AQW10" s="199"/>
      <c r="AQX10" s="199"/>
      <c r="AQY10" s="199"/>
      <c r="AQZ10" s="199"/>
      <c r="ARA10" s="199"/>
      <c r="ARB10" s="199"/>
      <c r="ARC10" s="199"/>
      <c r="ARD10" s="199"/>
      <c r="ARE10" s="199"/>
      <c r="ARF10" s="199"/>
      <c r="ARG10" s="199"/>
      <c r="ARH10" s="199"/>
      <c r="ARI10" s="199"/>
      <c r="ARJ10" s="199"/>
      <c r="ARK10" s="199"/>
      <c r="ARL10" s="199"/>
      <c r="ARM10" s="199"/>
      <c r="ARN10" s="199"/>
      <c r="ARO10" s="199"/>
      <c r="ARP10" s="199"/>
      <c r="ARQ10" s="199"/>
      <c r="ARR10" s="199"/>
      <c r="ARS10" s="199"/>
      <c r="ART10" s="199"/>
      <c r="ARU10" s="199"/>
      <c r="ARV10" s="199"/>
      <c r="ARW10" s="199"/>
      <c r="ARX10" s="199"/>
      <c r="ARY10" s="199"/>
      <c r="ARZ10" s="199"/>
      <c r="ASA10" s="199"/>
      <c r="ASB10" s="199"/>
      <c r="ASC10" s="199"/>
      <c r="ASD10" s="199"/>
      <c r="ASE10" s="199"/>
      <c r="ASF10" s="199"/>
      <c r="ASG10" s="199"/>
      <c r="ASH10" s="199"/>
      <c r="ASI10" s="199"/>
      <c r="ASJ10" s="199"/>
      <c r="ASK10" s="199"/>
      <c r="ASL10" s="199"/>
      <c r="ASM10" s="199"/>
      <c r="ASN10" s="199"/>
      <c r="ASO10" s="199"/>
      <c r="ASP10" s="199"/>
      <c r="ASQ10" s="199"/>
      <c r="ASR10" s="199"/>
      <c r="ASS10" s="199"/>
      <c r="AST10" s="199"/>
      <c r="ASU10" s="199"/>
      <c r="ASV10" s="199"/>
      <c r="ASW10" s="199"/>
      <c r="ASX10" s="199"/>
      <c r="ASY10" s="199"/>
      <c r="ASZ10" s="199"/>
      <c r="ATA10" s="199"/>
      <c r="ATB10" s="199"/>
      <c r="ATC10" s="199"/>
      <c r="ATD10" s="199"/>
      <c r="ATE10" s="199"/>
      <c r="ATF10" s="199"/>
      <c r="ATG10" s="199"/>
      <c r="ATH10" s="199"/>
      <c r="ATI10" s="199"/>
      <c r="ATJ10" s="199"/>
      <c r="ATK10" s="199"/>
      <c r="ATL10" s="199"/>
      <c r="ATM10" s="199"/>
      <c r="ATN10" s="199"/>
      <c r="ATO10" s="199"/>
      <c r="ATP10" s="199"/>
      <c r="ATQ10" s="199"/>
      <c r="ATR10" s="199"/>
      <c r="ATS10" s="199"/>
      <c r="ATT10" s="199"/>
      <c r="ATU10" s="199"/>
      <c r="ATV10" s="199"/>
      <c r="ATW10" s="199"/>
      <c r="ATX10" s="199"/>
      <c r="ATY10" s="199"/>
      <c r="ATZ10" s="199"/>
      <c r="AUA10" s="199"/>
      <c r="AUB10" s="199"/>
      <c r="AUC10" s="199"/>
      <c r="AUD10" s="199"/>
      <c r="AUE10" s="199"/>
      <c r="AUF10" s="199"/>
      <c r="AUG10" s="199"/>
      <c r="AUH10" s="199"/>
      <c r="AUI10" s="199"/>
      <c r="AUJ10" s="199"/>
      <c r="AUK10" s="199"/>
      <c r="AUL10" s="199"/>
      <c r="AUM10" s="199"/>
      <c r="AUN10" s="199"/>
      <c r="AUO10" s="199"/>
      <c r="AUP10" s="199"/>
      <c r="AUQ10" s="199"/>
      <c r="AUR10" s="199"/>
      <c r="AUS10" s="199"/>
      <c r="AUT10" s="199"/>
      <c r="AUU10" s="199"/>
      <c r="AUV10" s="199"/>
      <c r="AUW10" s="199"/>
      <c r="AUX10" s="199"/>
      <c r="AUY10" s="199"/>
      <c r="AUZ10" s="199"/>
      <c r="AVA10" s="199"/>
      <c r="AVB10" s="199"/>
      <c r="AVC10" s="199"/>
      <c r="AVD10" s="199"/>
      <c r="AVE10" s="199"/>
      <c r="AVF10" s="199"/>
      <c r="AVG10" s="199"/>
      <c r="AVH10" s="199"/>
      <c r="AVI10" s="199"/>
      <c r="AVJ10" s="199"/>
      <c r="AVK10" s="199"/>
      <c r="AVL10" s="199"/>
      <c r="AVM10" s="199"/>
      <c r="AVN10" s="199"/>
      <c r="AVO10" s="199"/>
      <c r="AVP10" s="199"/>
      <c r="AVQ10" s="199"/>
      <c r="AVR10" s="199"/>
      <c r="AVS10" s="199"/>
      <c r="AVT10" s="199"/>
      <c r="AVU10" s="199"/>
      <c r="AVV10" s="199"/>
      <c r="AVW10" s="199"/>
      <c r="AVX10" s="199"/>
      <c r="AVY10" s="199"/>
      <c r="AVZ10" s="199"/>
      <c r="AWA10" s="199"/>
      <c r="AWB10" s="199"/>
      <c r="AWC10" s="199"/>
      <c r="AWD10" s="199"/>
      <c r="AWE10" s="199"/>
      <c r="AWF10" s="199"/>
      <c r="AWG10" s="199"/>
      <c r="AWH10" s="199"/>
      <c r="AWI10" s="199"/>
      <c r="AWJ10" s="199"/>
      <c r="AWK10" s="199"/>
      <c r="AWL10" s="199"/>
      <c r="AWM10" s="199"/>
      <c r="AWN10" s="199"/>
      <c r="AWO10" s="199"/>
      <c r="AWP10" s="199"/>
      <c r="AWQ10" s="199"/>
      <c r="AWR10" s="199"/>
      <c r="AWS10" s="199"/>
      <c r="AWT10" s="199"/>
      <c r="AWU10" s="199"/>
      <c r="AWV10" s="199"/>
      <c r="AWW10" s="199"/>
      <c r="AWX10" s="199"/>
      <c r="AWY10" s="199"/>
      <c r="AWZ10" s="199"/>
      <c r="AXA10" s="199"/>
      <c r="AXB10" s="199"/>
      <c r="AXC10" s="199"/>
      <c r="AXD10" s="199"/>
      <c r="AXE10" s="199"/>
      <c r="AXF10" s="199"/>
      <c r="AXG10" s="199"/>
      <c r="AXH10" s="199"/>
      <c r="AXI10" s="199"/>
      <c r="AXJ10" s="199"/>
      <c r="AXK10" s="199"/>
      <c r="AXL10" s="199"/>
      <c r="AXM10" s="199"/>
      <c r="AXN10" s="199"/>
      <c r="AXO10" s="199"/>
      <c r="AXP10" s="199"/>
      <c r="AXQ10" s="199"/>
      <c r="AXR10" s="199"/>
      <c r="AXS10" s="199"/>
      <c r="AXT10" s="199"/>
      <c r="AXU10" s="199"/>
      <c r="AXV10" s="199"/>
      <c r="AXW10" s="199"/>
      <c r="AXX10" s="199"/>
      <c r="AXY10" s="199"/>
      <c r="AXZ10" s="199"/>
      <c r="AYA10" s="199"/>
      <c r="AYB10" s="199"/>
      <c r="AYC10" s="199"/>
      <c r="AYD10" s="199"/>
      <c r="AYE10" s="199"/>
      <c r="AYF10" s="199"/>
      <c r="AYG10" s="199"/>
      <c r="AYH10" s="199"/>
      <c r="AYI10" s="199"/>
      <c r="AYJ10" s="199"/>
      <c r="AYK10" s="199"/>
      <c r="AYL10" s="199"/>
      <c r="AYM10" s="199"/>
      <c r="AYN10" s="199"/>
      <c r="AYO10" s="199"/>
      <c r="AYP10" s="199"/>
      <c r="AYQ10" s="199"/>
      <c r="AYR10" s="199"/>
      <c r="AYS10" s="199"/>
      <c r="AYT10" s="199"/>
      <c r="AYU10" s="199"/>
      <c r="AYV10" s="199"/>
      <c r="AYW10" s="199"/>
      <c r="AYX10" s="199"/>
      <c r="AYY10" s="199"/>
      <c r="AYZ10" s="199"/>
      <c r="AZA10" s="199"/>
      <c r="AZB10" s="199"/>
      <c r="AZC10" s="199"/>
      <c r="AZD10" s="199"/>
      <c r="AZE10" s="199"/>
      <c r="AZF10" s="199"/>
      <c r="AZG10" s="199"/>
      <c r="AZH10" s="199"/>
      <c r="AZI10" s="199"/>
      <c r="AZJ10" s="199"/>
      <c r="AZK10" s="199"/>
      <c r="AZL10" s="199"/>
      <c r="AZM10" s="199"/>
      <c r="AZN10" s="199"/>
      <c r="AZO10" s="199"/>
      <c r="AZP10" s="199"/>
      <c r="AZQ10" s="199"/>
      <c r="AZR10" s="199"/>
      <c r="AZS10" s="199"/>
      <c r="AZT10" s="199"/>
      <c r="AZU10" s="199"/>
      <c r="AZV10" s="199"/>
      <c r="AZW10" s="199"/>
      <c r="AZX10" s="199"/>
      <c r="AZY10" s="199"/>
      <c r="AZZ10" s="199"/>
      <c r="BAA10" s="199"/>
      <c r="BAB10" s="199"/>
      <c r="BAC10" s="199"/>
      <c r="BAD10" s="199"/>
      <c r="BAE10" s="199"/>
      <c r="BAF10" s="199"/>
      <c r="BAG10" s="199"/>
      <c r="BAH10" s="199"/>
      <c r="BAI10" s="199"/>
      <c r="BAJ10" s="199"/>
      <c r="BAK10" s="199"/>
      <c r="BAL10" s="199"/>
      <c r="BAM10" s="199"/>
      <c r="BAN10" s="199"/>
      <c r="BAO10" s="199"/>
      <c r="BAP10" s="199"/>
      <c r="BAQ10" s="199"/>
      <c r="BAR10" s="199"/>
      <c r="BAS10" s="199"/>
      <c r="BAT10" s="199"/>
      <c r="BAU10" s="199"/>
      <c r="BAV10" s="199"/>
      <c r="BAW10" s="199"/>
      <c r="BAX10" s="199"/>
      <c r="BAY10" s="199"/>
      <c r="BAZ10" s="199"/>
      <c r="BBA10" s="199"/>
      <c r="BBB10" s="199"/>
      <c r="BBC10" s="199"/>
      <c r="BBD10" s="199"/>
      <c r="BBE10" s="199"/>
      <c r="BBF10" s="199"/>
      <c r="BBG10" s="199"/>
      <c r="BBH10" s="199"/>
      <c r="BBI10" s="199"/>
      <c r="BBJ10" s="199"/>
      <c r="BBK10" s="199"/>
      <c r="BBL10" s="199"/>
      <c r="BBM10" s="199"/>
      <c r="BBN10" s="199"/>
      <c r="BBO10" s="199"/>
      <c r="BBP10" s="199"/>
      <c r="BBQ10" s="199"/>
      <c r="BBR10" s="199"/>
      <c r="BBS10" s="199"/>
      <c r="BBT10" s="199"/>
      <c r="BBU10" s="199"/>
      <c r="BBV10" s="199"/>
      <c r="BBW10" s="199"/>
      <c r="BBX10" s="199"/>
      <c r="BBY10" s="199"/>
      <c r="BBZ10" s="199"/>
      <c r="BCA10" s="199"/>
      <c r="BCB10" s="199"/>
      <c r="BCC10" s="199"/>
      <c r="BCD10" s="199"/>
      <c r="BCE10" s="199"/>
      <c r="BCF10" s="199"/>
      <c r="BCG10" s="199"/>
      <c r="BCH10" s="199"/>
      <c r="BCI10" s="199"/>
      <c r="BCJ10" s="199"/>
      <c r="BCK10" s="199"/>
      <c r="BCL10" s="199"/>
      <c r="BCM10" s="199"/>
      <c r="BCN10" s="199"/>
      <c r="BCO10" s="199"/>
      <c r="BCP10" s="199"/>
      <c r="BCQ10" s="199"/>
      <c r="BCR10" s="199"/>
      <c r="BCS10" s="199"/>
      <c r="BCT10" s="199"/>
      <c r="BCU10" s="199"/>
      <c r="BCV10" s="199"/>
      <c r="BCW10" s="199"/>
      <c r="BCX10" s="199"/>
      <c r="BCY10" s="199"/>
      <c r="BCZ10" s="199"/>
      <c r="BDA10" s="199"/>
      <c r="BDB10" s="199"/>
      <c r="BDC10" s="199"/>
      <c r="BDD10" s="199"/>
      <c r="BDE10" s="199"/>
      <c r="BDF10" s="199"/>
      <c r="BDG10" s="199"/>
      <c r="BDH10" s="199"/>
      <c r="BDI10" s="199"/>
      <c r="BDJ10" s="199"/>
      <c r="BDK10" s="199"/>
      <c r="BDL10" s="199"/>
      <c r="BDM10" s="199"/>
      <c r="BDN10" s="199"/>
      <c r="BDO10" s="199"/>
      <c r="BDP10" s="199"/>
      <c r="BDQ10" s="199"/>
      <c r="BDR10" s="199"/>
      <c r="BDS10" s="199"/>
      <c r="BDT10" s="199"/>
      <c r="BDU10" s="199"/>
      <c r="BDV10" s="199"/>
      <c r="BDW10" s="199"/>
      <c r="BDX10" s="199"/>
      <c r="BDY10" s="199"/>
      <c r="BDZ10" s="199"/>
      <c r="BEA10" s="199"/>
      <c r="BEB10" s="199"/>
      <c r="BEC10" s="199"/>
      <c r="BED10" s="199"/>
      <c r="BEE10" s="199"/>
      <c r="BEF10" s="199"/>
      <c r="BEG10" s="199"/>
      <c r="BEH10" s="199"/>
      <c r="BEI10" s="199"/>
      <c r="BEJ10" s="199"/>
      <c r="BEK10" s="199"/>
      <c r="BEL10" s="199"/>
      <c r="BEM10" s="199"/>
      <c r="BEN10" s="199"/>
      <c r="BEO10" s="199"/>
      <c r="BEP10" s="199"/>
      <c r="BEQ10" s="199"/>
      <c r="BER10" s="199"/>
      <c r="BES10" s="199"/>
      <c r="BET10" s="199"/>
      <c r="BEU10" s="199"/>
      <c r="BEV10" s="199"/>
      <c r="BEW10" s="199"/>
      <c r="BEX10" s="199"/>
      <c r="BEY10" s="199"/>
      <c r="BEZ10" s="199"/>
      <c r="BFA10" s="199"/>
      <c r="BFB10" s="199"/>
      <c r="BFC10" s="199"/>
      <c r="BFD10" s="199"/>
      <c r="BFE10" s="199"/>
      <c r="BFF10" s="199"/>
      <c r="BFG10" s="199"/>
      <c r="BFH10" s="199"/>
      <c r="BFI10" s="199"/>
      <c r="BFJ10" s="199"/>
      <c r="BFK10" s="199"/>
      <c r="BFL10" s="199"/>
      <c r="BFM10" s="199"/>
      <c r="BFN10" s="199"/>
      <c r="BFO10" s="199"/>
      <c r="BFP10" s="199"/>
      <c r="BFQ10" s="199"/>
      <c r="BFR10" s="199"/>
      <c r="BFS10" s="199"/>
      <c r="BFT10" s="199"/>
      <c r="BFU10" s="199"/>
      <c r="BFV10" s="199"/>
      <c r="BFW10" s="199"/>
      <c r="BFX10" s="199"/>
      <c r="BFY10" s="199"/>
      <c r="BFZ10" s="199"/>
      <c r="BGA10" s="199"/>
      <c r="BGB10" s="199"/>
      <c r="BGC10" s="199"/>
      <c r="BGD10" s="199"/>
      <c r="BGE10" s="199"/>
      <c r="BGF10" s="199"/>
      <c r="BGG10" s="199"/>
      <c r="BGH10" s="199"/>
      <c r="BGI10" s="199"/>
      <c r="BGJ10" s="199"/>
      <c r="BGK10" s="199"/>
      <c r="BGL10" s="199"/>
      <c r="BGM10" s="199"/>
      <c r="BGN10" s="199"/>
      <c r="BGO10" s="199"/>
      <c r="BGP10" s="199"/>
      <c r="BGQ10" s="199"/>
      <c r="BGR10" s="199"/>
      <c r="BGS10" s="199"/>
      <c r="BGT10" s="199"/>
      <c r="BGU10" s="199"/>
      <c r="BGV10" s="199"/>
      <c r="BGW10" s="199"/>
      <c r="BGX10" s="199"/>
      <c r="BGY10" s="199"/>
      <c r="BGZ10" s="199"/>
      <c r="BHA10" s="199"/>
      <c r="BHB10" s="199"/>
      <c r="BHC10" s="199"/>
      <c r="BHD10" s="199"/>
      <c r="BHE10" s="199"/>
      <c r="BHF10" s="199"/>
      <c r="BHG10" s="199"/>
      <c r="BHH10" s="199"/>
      <c r="BHI10" s="199"/>
      <c r="BHJ10" s="199"/>
      <c r="BHK10" s="199"/>
      <c r="BHL10" s="199"/>
      <c r="BHM10" s="199"/>
      <c r="BHN10" s="199"/>
      <c r="BHO10" s="199"/>
      <c r="BHP10" s="199"/>
      <c r="BHQ10" s="199"/>
      <c r="BHR10" s="199"/>
      <c r="BHS10" s="199"/>
      <c r="BHT10" s="199"/>
      <c r="BHU10" s="199"/>
      <c r="BHV10" s="199"/>
      <c r="BHW10" s="199"/>
      <c r="BHX10" s="199"/>
      <c r="BHY10" s="199"/>
      <c r="BHZ10" s="199"/>
      <c r="BIA10" s="199"/>
      <c r="BIB10" s="199"/>
      <c r="BIC10" s="199"/>
      <c r="BID10" s="199"/>
      <c r="BIE10" s="199"/>
      <c r="BIF10" s="199"/>
      <c r="BIG10" s="199"/>
      <c r="BIH10" s="199"/>
      <c r="BII10" s="199"/>
      <c r="BIJ10" s="199"/>
      <c r="BIK10" s="199"/>
      <c r="BIL10" s="199"/>
      <c r="BIM10" s="199"/>
      <c r="BIN10" s="199"/>
      <c r="BIO10" s="199"/>
      <c r="BIP10" s="199"/>
      <c r="BIQ10" s="199"/>
      <c r="BIR10" s="199"/>
      <c r="BIS10" s="199"/>
      <c r="BIT10" s="199"/>
      <c r="BIU10" s="199"/>
      <c r="BIV10" s="199"/>
      <c r="BIW10" s="199"/>
      <c r="BIX10" s="199"/>
      <c r="BIY10" s="199"/>
      <c r="BIZ10" s="199"/>
      <c r="BJA10" s="199"/>
      <c r="BJB10" s="199"/>
      <c r="BJC10" s="199"/>
      <c r="BJD10" s="199"/>
      <c r="BJE10" s="199"/>
      <c r="BJF10" s="199"/>
      <c r="BJG10" s="199"/>
      <c r="BJH10" s="199"/>
      <c r="BJI10" s="199"/>
      <c r="BJJ10" s="199"/>
      <c r="BJK10" s="199"/>
      <c r="BJL10" s="199"/>
      <c r="BJM10" s="199"/>
      <c r="BJN10" s="199"/>
      <c r="BJO10" s="199"/>
      <c r="BJP10" s="199"/>
      <c r="BJQ10" s="199"/>
      <c r="BJR10" s="199"/>
      <c r="BJS10" s="199"/>
      <c r="BJT10" s="199"/>
      <c r="BJU10" s="199"/>
      <c r="BJV10" s="199"/>
      <c r="BJW10" s="199"/>
      <c r="BJX10" s="199"/>
      <c r="BJY10" s="199"/>
      <c r="BJZ10" s="199"/>
      <c r="BKA10" s="199"/>
      <c r="BKB10" s="199"/>
      <c r="BKC10" s="199"/>
      <c r="BKD10" s="199"/>
      <c r="BKE10" s="199"/>
      <c r="BKF10" s="199"/>
      <c r="BKG10" s="199"/>
      <c r="BKH10" s="199"/>
      <c r="BKI10" s="199"/>
      <c r="BKJ10" s="199"/>
      <c r="BKK10" s="199"/>
      <c r="BKL10" s="199"/>
      <c r="BKM10" s="199"/>
      <c r="BKN10" s="199"/>
      <c r="BKO10" s="199"/>
      <c r="BKP10" s="199"/>
      <c r="BKQ10" s="199"/>
      <c r="BKR10" s="199"/>
      <c r="BKS10" s="199"/>
      <c r="BKT10" s="199"/>
      <c r="BKU10" s="199"/>
      <c r="BKV10" s="199"/>
      <c r="BKW10" s="199"/>
      <c r="BKX10" s="199"/>
      <c r="BKY10" s="199"/>
      <c r="BKZ10" s="199"/>
      <c r="BLA10" s="199"/>
      <c r="BLB10" s="199"/>
      <c r="BLC10" s="199"/>
      <c r="BLD10" s="199"/>
      <c r="BLE10" s="199"/>
      <c r="BLF10" s="199"/>
      <c r="BLG10" s="199"/>
      <c r="BLH10" s="199"/>
      <c r="BLI10" s="199"/>
      <c r="BLJ10" s="199"/>
      <c r="BLK10" s="199"/>
      <c r="BLL10" s="199"/>
      <c r="BLM10" s="199"/>
      <c r="BLN10" s="199"/>
      <c r="BLO10" s="199"/>
      <c r="BLP10" s="199"/>
      <c r="BLQ10" s="199"/>
      <c r="BLR10" s="199"/>
      <c r="BLS10" s="199"/>
      <c r="BLT10" s="199"/>
      <c r="BLU10" s="199"/>
      <c r="BLV10" s="199"/>
      <c r="BLW10" s="199"/>
      <c r="BLX10" s="199"/>
      <c r="BLY10" s="199"/>
      <c r="BLZ10" s="199"/>
      <c r="BMA10" s="199"/>
      <c r="BMB10" s="199"/>
      <c r="BMC10" s="199"/>
      <c r="BMD10" s="199"/>
      <c r="BME10" s="199"/>
      <c r="BMF10" s="199"/>
      <c r="BMG10" s="199"/>
      <c r="BMH10" s="199"/>
      <c r="BMI10" s="199"/>
      <c r="BMJ10" s="199"/>
      <c r="BMK10" s="199"/>
      <c r="BML10" s="199"/>
      <c r="BMM10" s="199"/>
      <c r="BMN10" s="199"/>
      <c r="BMO10" s="199"/>
      <c r="BMP10" s="199"/>
      <c r="BMQ10" s="199"/>
      <c r="BMR10" s="199"/>
      <c r="BMS10" s="199"/>
      <c r="BMT10" s="199"/>
      <c r="BMU10" s="199"/>
      <c r="BMV10" s="199"/>
      <c r="BMW10" s="199"/>
      <c r="BMX10" s="199"/>
      <c r="BMY10" s="199"/>
      <c r="BMZ10" s="199"/>
      <c r="BNA10" s="199"/>
      <c r="BNB10" s="199"/>
      <c r="BNC10" s="199"/>
      <c r="BND10" s="199"/>
      <c r="BNE10" s="199"/>
      <c r="BNF10" s="199"/>
      <c r="BNG10" s="199"/>
      <c r="BNH10" s="199"/>
      <c r="BNI10" s="199"/>
      <c r="BNJ10" s="199"/>
      <c r="BNK10" s="199"/>
      <c r="BNL10" s="199"/>
      <c r="BNM10" s="199"/>
      <c r="BNN10" s="199"/>
      <c r="BNO10" s="199"/>
      <c r="BNP10" s="199"/>
      <c r="BNQ10" s="199"/>
      <c r="BNR10" s="199"/>
      <c r="BNS10" s="199"/>
      <c r="BNT10" s="199"/>
      <c r="BNU10" s="199"/>
      <c r="BNV10" s="199"/>
      <c r="BNW10" s="199"/>
      <c r="BNX10" s="199"/>
      <c r="BNY10" s="199"/>
      <c r="BNZ10" s="199"/>
      <c r="BOA10" s="199"/>
      <c r="BOB10" s="199"/>
      <c r="BOC10" s="199"/>
      <c r="BOD10" s="199"/>
      <c r="BOE10" s="199"/>
      <c r="BOF10" s="199"/>
      <c r="BOG10" s="199"/>
      <c r="BOH10" s="199"/>
      <c r="BOI10" s="199"/>
      <c r="BOJ10" s="199"/>
      <c r="BOK10" s="199"/>
      <c r="BOL10" s="199"/>
      <c r="BOM10" s="199"/>
      <c r="BON10" s="199"/>
      <c r="BOO10" s="199"/>
      <c r="BOP10" s="199"/>
      <c r="BOQ10" s="199"/>
      <c r="BOR10" s="199"/>
      <c r="BOS10" s="199"/>
      <c r="BOT10" s="199"/>
      <c r="BOU10" s="199"/>
      <c r="BOV10" s="199"/>
      <c r="BOW10" s="199"/>
      <c r="BOX10" s="199"/>
      <c r="BOY10" s="199"/>
      <c r="BOZ10" s="199"/>
      <c r="BPA10" s="199"/>
      <c r="BPB10" s="199"/>
      <c r="BPC10" s="199"/>
      <c r="BPD10" s="199"/>
      <c r="BPE10" s="199"/>
      <c r="BPF10" s="199"/>
      <c r="BPG10" s="199"/>
      <c r="BPH10" s="199"/>
      <c r="BPI10" s="199"/>
      <c r="BPJ10" s="199"/>
      <c r="BPK10" s="199"/>
      <c r="BPL10" s="199"/>
      <c r="BPM10" s="199"/>
      <c r="BPN10" s="199"/>
      <c r="BPO10" s="199"/>
      <c r="BPP10" s="199"/>
      <c r="BPQ10" s="199"/>
      <c r="BPR10" s="199"/>
      <c r="BPS10" s="199"/>
      <c r="BPT10" s="199"/>
      <c r="BPU10" s="199"/>
      <c r="BPV10" s="199"/>
      <c r="BPW10" s="199"/>
      <c r="BPX10" s="199"/>
      <c r="BPY10" s="199"/>
      <c r="BPZ10" s="199"/>
      <c r="BQA10" s="199"/>
      <c r="BQB10" s="199"/>
      <c r="BQC10" s="199"/>
      <c r="BQD10" s="199"/>
      <c r="BQE10" s="199"/>
      <c r="BQF10" s="199"/>
      <c r="BQG10" s="199"/>
      <c r="BQH10" s="199"/>
      <c r="BQI10" s="199"/>
      <c r="BQJ10" s="199"/>
      <c r="BQK10" s="199"/>
      <c r="BQL10" s="199"/>
      <c r="BQM10" s="199"/>
      <c r="BQN10" s="199"/>
      <c r="BQO10" s="199"/>
      <c r="BQP10" s="199"/>
      <c r="BQQ10" s="199"/>
      <c r="BQR10" s="199"/>
      <c r="BQS10" s="199"/>
      <c r="BQT10" s="199"/>
      <c r="BQU10" s="199"/>
      <c r="BQV10" s="199"/>
      <c r="BQW10" s="199"/>
      <c r="BQX10" s="199"/>
      <c r="BQY10" s="199"/>
      <c r="BQZ10" s="199"/>
      <c r="BRA10" s="199"/>
      <c r="BRB10" s="199"/>
      <c r="BRC10" s="199"/>
      <c r="BRD10" s="199"/>
      <c r="BRE10" s="199"/>
      <c r="BRF10" s="199"/>
      <c r="BRG10" s="199"/>
      <c r="BRH10" s="199"/>
      <c r="BRI10" s="199"/>
      <c r="BRJ10" s="199"/>
      <c r="BRK10" s="199"/>
      <c r="BRL10" s="199"/>
      <c r="BRM10" s="199"/>
      <c r="BRN10" s="199"/>
      <c r="BRO10" s="199"/>
      <c r="BRP10" s="199"/>
      <c r="BRQ10" s="199"/>
      <c r="BRR10" s="199"/>
      <c r="BRS10" s="199"/>
      <c r="BRT10" s="199"/>
      <c r="BRU10" s="199"/>
      <c r="BRV10" s="199"/>
      <c r="BRW10" s="199"/>
      <c r="BRX10" s="199"/>
      <c r="BRY10" s="199"/>
      <c r="BRZ10" s="199"/>
      <c r="BSA10" s="199"/>
      <c r="BSB10" s="199"/>
      <c r="BSC10" s="199"/>
      <c r="BSD10" s="199"/>
      <c r="BSE10" s="199"/>
      <c r="BSF10" s="199"/>
      <c r="BSG10" s="199"/>
      <c r="BSH10" s="199"/>
      <c r="BSI10" s="199"/>
      <c r="BSJ10" s="199"/>
      <c r="BSK10" s="199"/>
      <c r="BSL10" s="199"/>
      <c r="BSM10" s="199"/>
      <c r="BSN10" s="199"/>
      <c r="BSO10" s="199"/>
      <c r="BSP10" s="199"/>
      <c r="BSQ10" s="199"/>
      <c r="BSR10" s="199"/>
      <c r="BSS10" s="199"/>
      <c r="BST10" s="199"/>
      <c r="BSU10" s="199"/>
      <c r="BSV10" s="199"/>
      <c r="BSW10" s="199"/>
      <c r="BSX10" s="199"/>
      <c r="BSY10" s="199"/>
      <c r="BSZ10" s="199"/>
      <c r="BTA10" s="199"/>
      <c r="BTB10" s="199"/>
      <c r="BTC10" s="199"/>
      <c r="BTD10" s="199"/>
      <c r="BTE10" s="199"/>
      <c r="BTF10" s="199"/>
      <c r="BTG10" s="199"/>
      <c r="BTH10" s="199"/>
      <c r="BTI10" s="199"/>
      <c r="BTJ10" s="199"/>
      <c r="BTK10" s="199"/>
      <c r="BTL10" s="199"/>
      <c r="BTM10" s="199"/>
      <c r="BTN10" s="199"/>
      <c r="BTO10" s="199"/>
      <c r="BTP10" s="199"/>
      <c r="BTQ10" s="199"/>
      <c r="BTR10" s="199"/>
      <c r="BTS10" s="199"/>
      <c r="BTT10" s="199"/>
      <c r="BTU10" s="199"/>
      <c r="BTV10" s="199"/>
      <c r="BTW10" s="199"/>
      <c r="BTX10" s="199"/>
      <c r="BTY10" s="199"/>
      <c r="BTZ10" s="199"/>
      <c r="BUA10" s="199"/>
      <c r="BUB10" s="199"/>
      <c r="BUC10" s="199"/>
      <c r="BUD10" s="199"/>
      <c r="BUE10" s="199"/>
      <c r="BUF10" s="199"/>
      <c r="BUG10" s="199"/>
      <c r="BUH10" s="199"/>
      <c r="BUI10" s="199"/>
      <c r="BUJ10" s="199"/>
      <c r="BUK10" s="199"/>
      <c r="BUL10" s="199"/>
      <c r="BUM10" s="199"/>
      <c r="BUN10" s="199"/>
      <c r="BUO10" s="199"/>
      <c r="BUP10" s="199"/>
      <c r="BUQ10" s="199"/>
      <c r="BUR10" s="199"/>
      <c r="BUS10" s="199"/>
      <c r="BUT10" s="199"/>
      <c r="BUU10" s="199"/>
      <c r="BUV10" s="199"/>
      <c r="BUW10" s="199"/>
      <c r="BUX10" s="199"/>
      <c r="BUY10" s="199"/>
      <c r="BUZ10" s="199"/>
      <c r="BVA10" s="199"/>
      <c r="BVB10" s="199"/>
      <c r="BVC10" s="199"/>
      <c r="BVD10" s="199"/>
      <c r="BVE10" s="199"/>
      <c r="BVF10" s="199"/>
      <c r="BVG10" s="199"/>
      <c r="BVH10" s="199"/>
      <c r="BVI10" s="199"/>
      <c r="BVJ10" s="199"/>
      <c r="BVK10" s="199"/>
      <c r="BVL10" s="199"/>
      <c r="BVM10" s="199"/>
      <c r="BVN10" s="199"/>
      <c r="BVO10" s="199"/>
      <c r="BVP10" s="199"/>
      <c r="BVQ10" s="199"/>
      <c r="BVR10" s="199"/>
      <c r="BVS10" s="199"/>
      <c r="BVT10" s="199"/>
      <c r="BVU10" s="199"/>
      <c r="BVV10" s="199"/>
      <c r="BVW10" s="199"/>
      <c r="BVX10" s="199"/>
      <c r="BVY10" s="199"/>
      <c r="BVZ10" s="199"/>
      <c r="BWA10" s="199"/>
      <c r="BWB10" s="199"/>
      <c r="BWC10" s="199"/>
      <c r="BWD10" s="199"/>
      <c r="BWE10" s="199"/>
      <c r="BWF10" s="199"/>
      <c r="BWG10" s="199"/>
      <c r="BWH10" s="199"/>
      <c r="BWI10" s="199"/>
      <c r="BWJ10" s="199"/>
      <c r="BWK10" s="199"/>
      <c r="BWL10" s="199"/>
      <c r="BWM10" s="199"/>
      <c r="BWN10" s="199"/>
      <c r="BWO10" s="199"/>
      <c r="BWP10" s="199"/>
      <c r="BWQ10" s="199"/>
      <c r="BWR10" s="199"/>
      <c r="BWS10" s="199"/>
      <c r="BWT10" s="199"/>
      <c r="BWU10" s="199"/>
      <c r="BWV10" s="199"/>
      <c r="BWW10" s="199"/>
      <c r="BWX10" s="199"/>
      <c r="BWY10" s="199"/>
      <c r="BWZ10" s="199"/>
      <c r="BXA10" s="199"/>
      <c r="BXB10" s="199"/>
      <c r="BXC10" s="199"/>
      <c r="BXD10" s="199"/>
      <c r="BXE10" s="199"/>
      <c r="BXF10" s="199"/>
      <c r="BXG10" s="199"/>
      <c r="BXH10" s="199"/>
      <c r="BXI10" s="199"/>
      <c r="BXJ10" s="199"/>
      <c r="BXK10" s="199"/>
      <c r="BXL10" s="199"/>
      <c r="BXM10" s="199"/>
      <c r="BXN10" s="199"/>
      <c r="BXO10" s="199"/>
      <c r="BXP10" s="199"/>
      <c r="BXQ10" s="199"/>
      <c r="BXR10" s="199"/>
      <c r="BXS10" s="199"/>
      <c r="BXT10" s="199"/>
      <c r="BXU10" s="199"/>
      <c r="BXV10" s="199"/>
      <c r="BXW10" s="199"/>
      <c r="BXX10" s="199"/>
      <c r="BXY10" s="199"/>
      <c r="BXZ10" s="199"/>
      <c r="BYA10" s="199"/>
      <c r="BYB10" s="199"/>
      <c r="BYC10" s="199"/>
      <c r="BYD10" s="199"/>
      <c r="BYE10" s="199"/>
      <c r="BYF10" s="199"/>
      <c r="BYG10" s="199"/>
      <c r="BYH10" s="199"/>
      <c r="BYI10" s="199"/>
      <c r="BYJ10" s="199"/>
      <c r="BYK10" s="199"/>
      <c r="BYL10" s="199"/>
      <c r="BYM10" s="199"/>
      <c r="BYN10" s="199"/>
      <c r="BYO10" s="199"/>
      <c r="BYP10" s="199"/>
      <c r="BYQ10" s="199"/>
      <c r="BYR10" s="199"/>
      <c r="BYS10" s="199"/>
      <c r="BYT10" s="199"/>
      <c r="BYU10" s="199"/>
      <c r="BYV10" s="199"/>
      <c r="BYW10" s="199"/>
      <c r="BYX10" s="199"/>
      <c r="BYY10" s="199"/>
      <c r="BYZ10" s="199"/>
      <c r="BZA10" s="199"/>
      <c r="BZB10" s="199"/>
      <c r="BZC10" s="199"/>
      <c r="BZD10" s="199"/>
      <c r="BZE10" s="199"/>
      <c r="BZF10" s="199"/>
      <c r="BZG10" s="199"/>
      <c r="BZH10" s="199"/>
      <c r="BZI10" s="199"/>
      <c r="BZJ10" s="199"/>
      <c r="BZK10" s="199"/>
      <c r="BZL10" s="199"/>
      <c r="BZM10" s="199"/>
      <c r="BZN10" s="199"/>
      <c r="BZO10" s="199"/>
      <c r="BZP10" s="199"/>
      <c r="BZQ10" s="199"/>
      <c r="BZR10" s="199"/>
      <c r="BZS10" s="199"/>
      <c r="BZT10" s="199"/>
      <c r="BZU10" s="199"/>
      <c r="BZV10" s="199"/>
      <c r="BZW10" s="199"/>
      <c r="BZX10" s="199"/>
      <c r="BZY10" s="199"/>
      <c r="BZZ10" s="199"/>
      <c r="CAA10" s="199"/>
      <c r="CAB10" s="199"/>
      <c r="CAC10" s="199"/>
      <c r="CAD10" s="199"/>
      <c r="CAE10" s="199"/>
      <c r="CAF10" s="199"/>
      <c r="CAG10" s="199"/>
      <c r="CAH10" s="199"/>
      <c r="CAI10" s="199"/>
      <c r="CAJ10" s="199"/>
      <c r="CAK10" s="199"/>
      <c r="CAL10" s="199"/>
      <c r="CAM10" s="199"/>
      <c r="CAN10" s="199"/>
      <c r="CAO10" s="199"/>
      <c r="CAP10" s="199"/>
      <c r="CAQ10" s="199"/>
      <c r="CAR10" s="199"/>
      <c r="CAS10" s="199"/>
      <c r="CAT10" s="199"/>
      <c r="CAU10" s="199"/>
      <c r="CAV10" s="199"/>
      <c r="CAW10" s="199"/>
      <c r="CAX10" s="199"/>
      <c r="CAY10" s="199"/>
      <c r="CAZ10" s="199"/>
      <c r="CBA10" s="199"/>
      <c r="CBB10" s="199"/>
      <c r="CBC10" s="199"/>
      <c r="CBD10" s="199"/>
      <c r="CBE10" s="199"/>
      <c r="CBF10" s="199"/>
      <c r="CBG10" s="199"/>
      <c r="CBH10" s="199"/>
      <c r="CBI10" s="199"/>
      <c r="CBJ10" s="199"/>
      <c r="CBK10" s="199"/>
      <c r="CBL10" s="199"/>
      <c r="CBM10" s="199"/>
      <c r="CBN10" s="199"/>
      <c r="CBO10" s="199"/>
      <c r="CBP10" s="199"/>
      <c r="CBQ10" s="199"/>
      <c r="CBR10" s="199"/>
      <c r="CBS10" s="199"/>
      <c r="CBT10" s="199"/>
      <c r="CBU10" s="199"/>
      <c r="CBV10" s="199"/>
      <c r="CBW10" s="199"/>
      <c r="CBX10" s="199"/>
      <c r="CBY10" s="199"/>
      <c r="CBZ10" s="199"/>
      <c r="CCA10" s="199"/>
      <c r="CCB10" s="199"/>
      <c r="CCC10" s="199"/>
      <c r="CCD10" s="199"/>
      <c r="CCE10" s="199"/>
      <c r="CCF10" s="199"/>
      <c r="CCG10" s="199"/>
      <c r="CCH10" s="199"/>
      <c r="CCI10" s="199"/>
      <c r="CCJ10" s="199"/>
      <c r="CCK10" s="199"/>
      <c r="CCL10" s="199"/>
      <c r="CCM10" s="199"/>
      <c r="CCN10" s="199"/>
      <c r="CCO10" s="199"/>
      <c r="CCP10" s="199"/>
      <c r="CCQ10" s="199"/>
      <c r="CCR10" s="199"/>
      <c r="CCS10" s="199"/>
      <c r="CCT10" s="199"/>
      <c r="CCU10" s="199"/>
      <c r="CCV10" s="199"/>
      <c r="CCW10" s="199"/>
      <c r="CCX10" s="199"/>
      <c r="CCY10" s="199"/>
      <c r="CCZ10" s="199"/>
      <c r="CDA10" s="199"/>
      <c r="CDB10" s="199"/>
      <c r="CDC10" s="199"/>
      <c r="CDD10" s="199"/>
      <c r="CDE10" s="199"/>
      <c r="CDF10" s="199"/>
      <c r="CDG10" s="199"/>
      <c r="CDH10" s="199"/>
      <c r="CDI10" s="199"/>
      <c r="CDJ10" s="199"/>
      <c r="CDK10" s="199"/>
      <c r="CDL10" s="199"/>
      <c r="CDM10" s="199"/>
      <c r="CDN10" s="199"/>
      <c r="CDO10" s="199"/>
      <c r="CDP10" s="199"/>
      <c r="CDQ10" s="199"/>
      <c r="CDR10" s="199"/>
      <c r="CDS10" s="199"/>
      <c r="CDT10" s="199"/>
      <c r="CDU10" s="199"/>
      <c r="CDV10" s="199"/>
      <c r="CDW10" s="199"/>
      <c r="CDX10" s="199"/>
      <c r="CDY10" s="199"/>
      <c r="CDZ10" s="199"/>
      <c r="CEA10" s="199"/>
      <c r="CEB10" s="199"/>
      <c r="CEC10" s="199"/>
      <c r="CED10" s="199"/>
      <c r="CEE10" s="199"/>
      <c r="CEF10" s="199"/>
      <c r="CEG10" s="199"/>
      <c r="CEH10" s="199"/>
      <c r="CEI10" s="199"/>
      <c r="CEJ10" s="199"/>
      <c r="CEK10" s="199"/>
      <c r="CEL10" s="199"/>
      <c r="CEM10" s="199"/>
      <c r="CEN10" s="199"/>
      <c r="CEO10" s="199"/>
      <c r="CEP10" s="199"/>
      <c r="CEQ10" s="199"/>
      <c r="CER10" s="199"/>
      <c r="CES10" s="199"/>
      <c r="CET10" s="199"/>
      <c r="CEU10" s="199"/>
      <c r="CEV10" s="199"/>
      <c r="CEW10" s="199"/>
      <c r="CEX10" s="199"/>
      <c r="CEY10" s="199"/>
      <c r="CEZ10" s="199"/>
      <c r="CFA10" s="199"/>
      <c r="CFB10" s="199"/>
      <c r="CFC10" s="199"/>
      <c r="CFD10" s="199"/>
      <c r="CFE10" s="199"/>
      <c r="CFF10" s="199"/>
      <c r="CFG10" s="199"/>
      <c r="CFH10" s="199"/>
      <c r="CFI10" s="199"/>
      <c r="CFJ10" s="199"/>
      <c r="CFK10" s="199"/>
      <c r="CFL10" s="199"/>
      <c r="CFM10" s="199"/>
      <c r="CFN10" s="199"/>
      <c r="CFO10" s="199"/>
      <c r="CFP10" s="199"/>
      <c r="CFQ10" s="199"/>
      <c r="CFR10" s="199"/>
      <c r="CFS10" s="199"/>
      <c r="CFT10" s="199"/>
      <c r="CFU10" s="199"/>
      <c r="CFV10" s="199"/>
      <c r="CFW10" s="199"/>
      <c r="CFX10" s="199"/>
      <c r="CFY10" s="199"/>
      <c r="CFZ10" s="199"/>
      <c r="CGA10" s="199"/>
      <c r="CGB10" s="199"/>
      <c r="CGC10" s="199"/>
      <c r="CGD10" s="199"/>
      <c r="CGE10" s="199"/>
      <c r="CGF10" s="199"/>
      <c r="CGG10" s="199"/>
      <c r="CGH10" s="199"/>
      <c r="CGI10" s="199"/>
      <c r="CGJ10" s="199"/>
      <c r="CGK10" s="199"/>
      <c r="CGL10" s="199"/>
      <c r="CGM10" s="199"/>
      <c r="CGN10" s="199"/>
      <c r="CGO10" s="199"/>
      <c r="CGP10" s="199"/>
      <c r="CGQ10" s="199"/>
      <c r="CGR10" s="199"/>
      <c r="CGS10" s="199"/>
      <c r="CGT10" s="199"/>
      <c r="CGU10" s="199"/>
      <c r="CGV10" s="199"/>
      <c r="CGW10" s="199"/>
      <c r="CGX10" s="199"/>
      <c r="CGY10" s="199"/>
      <c r="CGZ10" s="199"/>
      <c r="CHA10" s="199"/>
      <c r="CHB10" s="199"/>
      <c r="CHC10" s="199"/>
      <c r="CHD10" s="199"/>
      <c r="CHE10" s="199"/>
      <c r="CHF10" s="199"/>
      <c r="CHG10" s="199"/>
      <c r="CHH10" s="199"/>
      <c r="CHI10" s="199"/>
      <c r="CHJ10" s="199"/>
      <c r="CHK10" s="199"/>
      <c r="CHL10" s="199"/>
      <c r="CHM10" s="199"/>
      <c r="CHN10" s="199"/>
      <c r="CHO10" s="199"/>
      <c r="CHP10" s="199"/>
      <c r="CHQ10" s="199"/>
      <c r="CHR10" s="199"/>
      <c r="CHS10" s="199"/>
      <c r="CHT10" s="199"/>
      <c r="CHU10" s="199"/>
      <c r="CHV10" s="199"/>
      <c r="CHW10" s="199"/>
      <c r="CHX10" s="199"/>
      <c r="CHY10" s="199"/>
      <c r="CHZ10" s="199"/>
      <c r="CIA10" s="199"/>
      <c r="CIB10" s="199"/>
      <c r="CIC10" s="199"/>
      <c r="CID10" s="199"/>
      <c r="CIE10" s="199"/>
      <c r="CIF10" s="199"/>
      <c r="CIG10" s="199"/>
      <c r="CIH10" s="199"/>
      <c r="CII10" s="199"/>
      <c r="CIJ10" s="199"/>
      <c r="CIK10" s="199"/>
      <c r="CIL10" s="199"/>
      <c r="CIM10" s="199"/>
      <c r="CIN10" s="199"/>
      <c r="CIO10" s="199"/>
      <c r="CIP10" s="199"/>
      <c r="CIQ10" s="199"/>
      <c r="CIR10" s="199"/>
      <c r="CIS10" s="199"/>
      <c r="CIT10" s="199"/>
      <c r="CIU10" s="199"/>
      <c r="CIV10" s="199"/>
      <c r="CIW10" s="199"/>
      <c r="CIX10" s="199"/>
      <c r="CIY10" s="199"/>
      <c r="CIZ10" s="199"/>
      <c r="CJA10" s="199"/>
      <c r="CJB10" s="199"/>
      <c r="CJC10" s="199"/>
      <c r="CJD10" s="199"/>
      <c r="CJE10" s="199"/>
      <c r="CJF10" s="199"/>
      <c r="CJG10" s="199"/>
      <c r="CJH10" s="199"/>
      <c r="CJI10" s="199"/>
      <c r="CJJ10" s="199"/>
      <c r="CJK10" s="199"/>
      <c r="CJL10" s="199"/>
      <c r="CJM10" s="199"/>
      <c r="CJN10" s="199"/>
      <c r="CJO10" s="199"/>
      <c r="CJP10" s="199"/>
      <c r="CJQ10" s="199"/>
      <c r="CJR10" s="199"/>
      <c r="CJS10" s="199"/>
      <c r="CJT10" s="199"/>
      <c r="CJU10" s="199"/>
      <c r="CJV10" s="199"/>
      <c r="CJW10" s="199"/>
      <c r="CJX10" s="199"/>
      <c r="CJY10" s="199"/>
      <c r="CJZ10" s="199"/>
      <c r="CKA10" s="199"/>
      <c r="CKB10" s="199"/>
      <c r="CKC10" s="199"/>
      <c r="CKD10" s="199"/>
      <c r="CKE10" s="199"/>
      <c r="CKF10" s="199"/>
      <c r="CKG10" s="199"/>
      <c r="CKH10" s="199"/>
      <c r="CKI10" s="199"/>
      <c r="CKJ10" s="199"/>
      <c r="CKK10" s="199"/>
      <c r="CKL10" s="199"/>
      <c r="CKM10" s="199"/>
      <c r="CKN10" s="199"/>
      <c r="CKO10" s="199"/>
      <c r="CKP10" s="199"/>
      <c r="CKQ10" s="199"/>
      <c r="CKR10" s="199"/>
      <c r="CKS10" s="199"/>
      <c r="CKT10" s="199"/>
      <c r="CKU10" s="199"/>
      <c r="CKV10" s="199"/>
      <c r="CKW10" s="199"/>
      <c r="CKX10" s="199"/>
      <c r="CKY10" s="199"/>
      <c r="CKZ10" s="199"/>
      <c r="CLA10" s="199"/>
      <c r="CLB10" s="199"/>
      <c r="CLC10" s="199"/>
      <c r="CLD10" s="199"/>
      <c r="CLE10" s="199"/>
      <c r="CLF10" s="199"/>
      <c r="CLG10" s="199"/>
      <c r="CLH10" s="199"/>
      <c r="CLI10" s="199"/>
      <c r="CLJ10" s="199"/>
      <c r="CLK10" s="199"/>
      <c r="CLL10" s="199"/>
      <c r="CLM10" s="199"/>
      <c r="CLN10" s="199"/>
      <c r="CLO10" s="199"/>
      <c r="CLP10" s="199"/>
      <c r="CLQ10" s="199"/>
      <c r="CLR10" s="199"/>
      <c r="CLS10" s="199"/>
      <c r="CLT10" s="199"/>
      <c r="CLU10" s="199"/>
      <c r="CLV10" s="199"/>
      <c r="CLW10" s="199"/>
      <c r="CLX10" s="199"/>
      <c r="CLY10" s="199"/>
      <c r="CLZ10" s="199"/>
      <c r="CMA10" s="199"/>
      <c r="CMB10" s="199"/>
      <c r="CMC10" s="199"/>
      <c r="CMD10" s="199"/>
      <c r="CME10" s="199"/>
      <c r="CMF10" s="199"/>
      <c r="CMG10" s="199"/>
      <c r="CMH10" s="199"/>
      <c r="CMI10" s="199"/>
      <c r="CMJ10" s="199"/>
      <c r="CMK10" s="199"/>
      <c r="CML10" s="199"/>
      <c r="CMM10" s="199"/>
      <c r="CMN10" s="199"/>
      <c r="CMO10" s="199"/>
      <c r="CMP10" s="199"/>
      <c r="CMQ10" s="199"/>
      <c r="CMR10" s="199"/>
      <c r="CMS10" s="199"/>
      <c r="CMT10" s="199"/>
      <c r="CMU10" s="199"/>
      <c r="CMV10" s="199"/>
      <c r="CMW10" s="199"/>
      <c r="CMX10" s="199"/>
      <c r="CMY10" s="199"/>
      <c r="CMZ10" s="199"/>
      <c r="CNA10" s="199"/>
      <c r="CNB10" s="199"/>
      <c r="CNC10" s="199"/>
      <c r="CND10" s="199"/>
      <c r="CNE10" s="199"/>
      <c r="CNF10" s="199"/>
      <c r="CNG10" s="199"/>
      <c r="CNH10" s="199"/>
      <c r="CNI10" s="199"/>
      <c r="CNJ10" s="199"/>
      <c r="CNK10" s="199"/>
      <c r="CNL10" s="199"/>
      <c r="CNM10" s="199"/>
      <c r="CNN10" s="199"/>
      <c r="CNO10" s="199"/>
      <c r="CNP10" s="199"/>
      <c r="CNQ10" s="199"/>
      <c r="CNR10" s="199"/>
      <c r="CNS10" s="199"/>
      <c r="CNT10" s="199"/>
      <c r="CNU10" s="199"/>
      <c r="CNV10" s="199"/>
      <c r="CNW10" s="199"/>
      <c r="CNX10" s="199"/>
      <c r="CNY10" s="199"/>
      <c r="CNZ10" s="199"/>
      <c r="COA10" s="199"/>
      <c r="COB10" s="199"/>
      <c r="COC10" s="199"/>
      <c r="COD10" s="199"/>
      <c r="COE10" s="199"/>
      <c r="COF10" s="199"/>
      <c r="COG10" s="199"/>
      <c r="COH10" s="199"/>
      <c r="COI10" s="199"/>
      <c r="COJ10" s="199"/>
      <c r="COK10" s="199"/>
      <c r="COL10" s="199"/>
      <c r="COM10" s="199"/>
      <c r="CON10" s="199"/>
      <c r="COO10" s="199"/>
      <c r="COP10" s="199"/>
      <c r="COQ10" s="199"/>
      <c r="COR10" s="199"/>
      <c r="COS10" s="199"/>
      <c r="COT10" s="199"/>
      <c r="COU10" s="199"/>
      <c r="COV10" s="199"/>
      <c r="COW10" s="199"/>
      <c r="COX10" s="199"/>
      <c r="COY10" s="199"/>
      <c r="COZ10" s="199"/>
      <c r="CPA10" s="199"/>
      <c r="CPB10" s="199"/>
      <c r="CPC10" s="199"/>
      <c r="CPD10" s="199"/>
      <c r="CPE10" s="199"/>
      <c r="CPF10" s="199"/>
      <c r="CPG10" s="199"/>
      <c r="CPH10" s="199"/>
      <c r="CPI10" s="199"/>
      <c r="CPJ10" s="199"/>
      <c r="CPK10" s="199"/>
      <c r="CPL10" s="199"/>
      <c r="CPM10" s="199"/>
      <c r="CPN10" s="199"/>
      <c r="CPO10" s="199"/>
      <c r="CPP10" s="199"/>
      <c r="CPQ10" s="199"/>
      <c r="CPR10" s="199"/>
      <c r="CPS10" s="199"/>
      <c r="CPT10" s="199"/>
      <c r="CPU10" s="199"/>
      <c r="CPV10" s="199"/>
      <c r="CPW10" s="199"/>
      <c r="CPX10" s="199"/>
      <c r="CPY10" s="199"/>
      <c r="CPZ10" s="199"/>
      <c r="CQA10" s="199"/>
      <c r="CQB10" s="199"/>
      <c r="CQC10" s="199"/>
      <c r="CQD10" s="199"/>
      <c r="CQE10" s="199"/>
      <c r="CQF10" s="199"/>
      <c r="CQG10" s="199"/>
      <c r="CQH10" s="199"/>
      <c r="CQI10" s="199"/>
      <c r="CQJ10" s="199"/>
      <c r="CQK10" s="199"/>
      <c r="CQL10" s="199"/>
      <c r="CQM10" s="199"/>
      <c r="CQN10" s="199"/>
      <c r="CQO10" s="199"/>
      <c r="CQP10" s="199"/>
      <c r="CQQ10" s="199"/>
      <c r="CQR10" s="199"/>
      <c r="CQS10" s="199"/>
      <c r="CQT10" s="199"/>
      <c r="CQU10" s="199"/>
      <c r="CQV10" s="199"/>
      <c r="CQW10" s="199"/>
      <c r="CQX10" s="199"/>
      <c r="CQY10" s="199"/>
      <c r="CQZ10" s="199"/>
      <c r="CRA10" s="199"/>
      <c r="CRB10" s="199"/>
      <c r="CRC10" s="199"/>
      <c r="CRD10" s="199"/>
      <c r="CRE10" s="199"/>
      <c r="CRF10" s="199"/>
      <c r="CRG10" s="199"/>
      <c r="CRH10" s="199"/>
      <c r="CRI10" s="199"/>
      <c r="CRJ10" s="199"/>
      <c r="CRK10" s="199"/>
      <c r="CRL10" s="199"/>
      <c r="CRM10" s="199"/>
      <c r="CRN10" s="199"/>
      <c r="CRO10" s="199"/>
      <c r="CRP10" s="199"/>
      <c r="CRQ10" s="199"/>
      <c r="CRR10" s="199"/>
      <c r="CRS10" s="199"/>
      <c r="CRT10" s="199"/>
      <c r="CRU10" s="199"/>
      <c r="CRV10" s="199"/>
      <c r="CRW10" s="199"/>
      <c r="CRX10" s="199"/>
      <c r="CRY10" s="199"/>
      <c r="CRZ10" s="199"/>
      <c r="CSA10" s="199"/>
      <c r="CSB10" s="199"/>
      <c r="CSC10" s="199"/>
      <c r="CSD10" s="199"/>
      <c r="CSE10" s="199"/>
      <c r="CSF10" s="199"/>
      <c r="CSG10" s="199"/>
      <c r="CSH10" s="199"/>
      <c r="CSI10" s="199"/>
      <c r="CSJ10" s="199"/>
      <c r="CSK10" s="199"/>
      <c r="CSL10" s="199"/>
      <c r="CSM10" s="199"/>
      <c r="CSN10" s="199"/>
      <c r="CSO10" s="199"/>
      <c r="CSP10" s="199"/>
      <c r="CSQ10" s="199"/>
      <c r="CSR10" s="199"/>
      <c r="CSS10" s="199"/>
      <c r="CST10" s="199"/>
      <c r="CSU10" s="199"/>
      <c r="CSV10" s="199"/>
      <c r="CSW10" s="199"/>
      <c r="CSX10" s="199"/>
      <c r="CSY10" s="199"/>
      <c r="CSZ10" s="199"/>
      <c r="CTA10" s="199"/>
      <c r="CTB10" s="199"/>
      <c r="CTC10" s="199"/>
      <c r="CTD10" s="199"/>
      <c r="CTE10" s="199"/>
      <c r="CTF10" s="199"/>
      <c r="CTG10" s="199"/>
      <c r="CTH10" s="199"/>
      <c r="CTI10" s="199"/>
      <c r="CTJ10" s="199"/>
      <c r="CTK10" s="199"/>
      <c r="CTL10" s="199"/>
      <c r="CTM10" s="199"/>
      <c r="CTN10" s="199"/>
      <c r="CTO10" s="199"/>
      <c r="CTP10" s="199"/>
      <c r="CTQ10" s="199"/>
      <c r="CTR10" s="199"/>
      <c r="CTS10" s="199"/>
      <c r="CTT10" s="199"/>
      <c r="CTU10" s="199"/>
      <c r="CTV10" s="199"/>
      <c r="CTW10" s="199"/>
      <c r="CTX10" s="199"/>
      <c r="CTY10" s="199"/>
      <c r="CTZ10" s="199"/>
      <c r="CUA10" s="199"/>
      <c r="CUB10" s="199"/>
      <c r="CUC10" s="199"/>
      <c r="CUD10" s="199"/>
      <c r="CUE10" s="199"/>
      <c r="CUF10" s="199"/>
      <c r="CUG10" s="199"/>
      <c r="CUH10" s="199"/>
      <c r="CUI10" s="199"/>
      <c r="CUJ10" s="199"/>
      <c r="CUK10" s="199"/>
      <c r="CUL10" s="199"/>
      <c r="CUM10" s="199"/>
      <c r="CUN10" s="199"/>
      <c r="CUO10" s="199"/>
      <c r="CUP10" s="199"/>
      <c r="CUQ10" s="199"/>
      <c r="CUR10" s="199"/>
      <c r="CUS10" s="199"/>
      <c r="CUT10" s="199"/>
      <c r="CUU10" s="199"/>
      <c r="CUV10" s="199"/>
      <c r="CUW10" s="199"/>
      <c r="CUX10" s="199"/>
      <c r="CUY10" s="199"/>
      <c r="CUZ10" s="199"/>
      <c r="CVA10" s="199"/>
      <c r="CVB10" s="199"/>
      <c r="CVC10" s="199"/>
      <c r="CVD10" s="199"/>
      <c r="CVE10" s="199"/>
      <c r="CVF10" s="199"/>
      <c r="CVG10" s="199"/>
      <c r="CVH10" s="199"/>
      <c r="CVI10" s="199"/>
      <c r="CVJ10" s="199"/>
      <c r="CVK10" s="199"/>
      <c r="CVL10" s="199"/>
      <c r="CVM10" s="199"/>
      <c r="CVN10" s="199"/>
      <c r="CVO10" s="199"/>
      <c r="CVP10" s="199"/>
      <c r="CVQ10" s="199"/>
      <c r="CVR10" s="199"/>
      <c r="CVS10" s="199"/>
      <c r="CVT10" s="199"/>
      <c r="CVU10" s="199"/>
      <c r="CVV10" s="199"/>
      <c r="CVW10" s="199"/>
      <c r="CVX10" s="199"/>
      <c r="CVY10" s="199"/>
      <c r="CVZ10" s="199"/>
      <c r="CWA10" s="199"/>
      <c r="CWB10" s="199"/>
      <c r="CWC10" s="199"/>
      <c r="CWD10" s="199"/>
      <c r="CWE10" s="199"/>
      <c r="CWF10" s="199"/>
      <c r="CWG10" s="199"/>
      <c r="CWH10" s="199"/>
      <c r="CWI10" s="199"/>
      <c r="CWJ10" s="199"/>
      <c r="CWK10" s="199"/>
      <c r="CWL10" s="199"/>
      <c r="CWM10" s="199"/>
      <c r="CWN10" s="199"/>
      <c r="CWO10" s="199"/>
      <c r="CWP10" s="199"/>
      <c r="CWQ10" s="199"/>
      <c r="CWR10" s="199"/>
      <c r="CWS10" s="199"/>
      <c r="CWT10" s="199"/>
      <c r="CWU10" s="199"/>
      <c r="CWV10" s="199"/>
      <c r="CWW10" s="199"/>
      <c r="CWX10" s="199"/>
      <c r="CWY10" s="199"/>
      <c r="CWZ10" s="199"/>
      <c r="CXA10" s="199"/>
      <c r="CXB10" s="199"/>
      <c r="CXC10" s="199"/>
      <c r="CXD10" s="199"/>
      <c r="CXE10" s="199"/>
      <c r="CXF10" s="199"/>
      <c r="CXG10" s="199"/>
      <c r="CXH10" s="199"/>
      <c r="CXI10" s="199"/>
      <c r="CXJ10" s="199"/>
      <c r="CXK10" s="199"/>
      <c r="CXL10" s="199"/>
      <c r="CXM10" s="199"/>
      <c r="CXN10" s="199"/>
      <c r="CXO10" s="199"/>
      <c r="CXP10" s="199"/>
      <c r="CXQ10" s="199"/>
      <c r="CXR10" s="199"/>
      <c r="CXS10" s="199"/>
      <c r="CXT10" s="199"/>
      <c r="CXU10" s="199"/>
      <c r="CXV10" s="199"/>
      <c r="CXW10" s="199"/>
      <c r="CXX10" s="199"/>
      <c r="CXY10" s="199"/>
      <c r="CXZ10" s="199"/>
      <c r="CYA10" s="199"/>
      <c r="CYB10" s="199"/>
      <c r="CYC10" s="199"/>
      <c r="CYD10" s="199"/>
      <c r="CYE10" s="199"/>
      <c r="CYF10" s="199"/>
      <c r="CYG10" s="199"/>
      <c r="CYH10" s="199"/>
      <c r="CYI10" s="199"/>
      <c r="CYJ10" s="199"/>
      <c r="CYK10" s="199"/>
      <c r="CYL10" s="199"/>
      <c r="CYM10" s="199"/>
      <c r="CYN10" s="199"/>
      <c r="CYO10" s="199"/>
      <c r="CYP10" s="199"/>
      <c r="CYQ10" s="199"/>
      <c r="CYR10" s="199"/>
      <c r="CYS10" s="199"/>
      <c r="CYT10" s="199"/>
      <c r="CYU10" s="199"/>
      <c r="CYV10" s="199"/>
      <c r="CYW10" s="199"/>
      <c r="CYX10" s="199"/>
      <c r="CYY10" s="199"/>
      <c r="CYZ10" s="199"/>
      <c r="CZA10" s="199"/>
      <c r="CZB10" s="199"/>
      <c r="CZC10" s="199"/>
      <c r="CZD10" s="199"/>
      <c r="CZE10" s="199"/>
      <c r="CZF10" s="199"/>
      <c r="CZG10" s="199"/>
      <c r="CZH10" s="199"/>
      <c r="CZI10" s="199"/>
      <c r="CZJ10" s="199"/>
      <c r="CZK10" s="199"/>
      <c r="CZL10" s="199"/>
      <c r="CZM10" s="199"/>
      <c r="CZN10" s="199"/>
      <c r="CZO10" s="199"/>
      <c r="CZP10" s="199"/>
      <c r="CZQ10" s="199"/>
      <c r="CZR10" s="199"/>
      <c r="CZS10" s="199"/>
      <c r="CZT10" s="199"/>
      <c r="CZU10" s="199"/>
      <c r="CZV10" s="199"/>
      <c r="CZW10" s="199"/>
      <c r="CZX10" s="199"/>
      <c r="CZY10" s="199"/>
      <c r="CZZ10" s="199"/>
      <c r="DAA10" s="199"/>
      <c r="DAB10" s="199"/>
      <c r="DAC10" s="199"/>
      <c r="DAD10" s="199"/>
      <c r="DAE10" s="199"/>
      <c r="DAF10" s="199"/>
      <c r="DAG10" s="199"/>
      <c r="DAH10" s="199"/>
      <c r="DAI10" s="199"/>
      <c r="DAJ10" s="199"/>
      <c r="DAK10" s="199"/>
      <c r="DAL10" s="199"/>
      <c r="DAM10" s="199"/>
      <c r="DAN10" s="199"/>
      <c r="DAO10" s="199"/>
      <c r="DAP10" s="199"/>
      <c r="DAQ10" s="199"/>
      <c r="DAR10" s="199"/>
      <c r="DAS10" s="199"/>
      <c r="DAT10" s="199"/>
      <c r="DAU10" s="199"/>
      <c r="DAV10" s="199"/>
      <c r="DAW10" s="199"/>
      <c r="DAX10" s="199"/>
      <c r="DAY10" s="199"/>
      <c r="DAZ10" s="199"/>
      <c r="DBA10" s="199"/>
      <c r="DBB10" s="199"/>
      <c r="DBC10" s="199"/>
      <c r="DBD10" s="199"/>
      <c r="DBE10" s="199"/>
      <c r="DBF10" s="199"/>
      <c r="DBG10" s="199"/>
      <c r="DBH10" s="199"/>
      <c r="DBI10" s="199"/>
      <c r="DBJ10" s="199"/>
      <c r="DBK10" s="199"/>
      <c r="DBL10" s="199"/>
      <c r="DBM10" s="199"/>
      <c r="DBN10" s="199"/>
      <c r="DBO10" s="199"/>
      <c r="DBP10" s="199"/>
      <c r="DBQ10" s="199"/>
      <c r="DBR10" s="199"/>
      <c r="DBS10" s="199"/>
      <c r="DBT10" s="199"/>
      <c r="DBU10" s="199"/>
      <c r="DBV10" s="199"/>
      <c r="DBW10" s="199"/>
      <c r="DBX10" s="199"/>
      <c r="DBY10" s="199"/>
      <c r="DBZ10" s="199"/>
      <c r="DCA10" s="199"/>
      <c r="DCB10" s="199"/>
      <c r="DCC10" s="199"/>
      <c r="DCD10" s="199"/>
      <c r="DCE10" s="199"/>
      <c r="DCF10" s="199"/>
      <c r="DCG10" s="199"/>
      <c r="DCH10" s="199"/>
      <c r="DCI10" s="199"/>
      <c r="DCJ10" s="199"/>
      <c r="DCK10" s="199"/>
      <c r="DCL10" s="199"/>
      <c r="DCM10" s="199"/>
      <c r="DCN10" s="199"/>
      <c r="DCO10" s="199"/>
      <c r="DCP10" s="199"/>
      <c r="DCQ10" s="199"/>
      <c r="DCR10" s="199"/>
      <c r="DCS10" s="199"/>
      <c r="DCT10" s="199"/>
      <c r="DCU10" s="199"/>
      <c r="DCV10" s="199"/>
      <c r="DCW10" s="199"/>
      <c r="DCX10" s="199"/>
      <c r="DCY10" s="199"/>
      <c r="DCZ10" s="199"/>
      <c r="DDA10" s="199"/>
      <c r="DDB10" s="199"/>
      <c r="DDC10" s="199"/>
      <c r="DDD10" s="199"/>
      <c r="DDE10" s="199"/>
      <c r="DDF10" s="199"/>
      <c r="DDG10" s="199"/>
      <c r="DDH10" s="199"/>
      <c r="DDI10" s="199"/>
      <c r="DDJ10" s="199"/>
      <c r="DDK10" s="199"/>
      <c r="DDL10" s="199"/>
      <c r="DDM10" s="199"/>
      <c r="DDN10" s="199"/>
      <c r="DDO10" s="199"/>
      <c r="DDP10" s="199"/>
      <c r="DDQ10" s="199"/>
      <c r="DDR10" s="199"/>
      <c r="DDS10" s="199"/>
      <c r="DDT10" s="199"/>
      <c r="DDU10" s="199"/>
      <c r="DDV10" s="199"/>
      <c r="DDW10" s="199"/>
      <c r="DDX10" s="199"/>
      <c r="DDY10" s="199"/>
      <c r="DDZ10" s="199"/>
      <c r="DEA10" s="199"/>
      <c r="DEB10" s="199"/>
      <c r="DEC10" s="199"/>
      <c r="DED10" s="199"/>
      <c r="DEE10" s="199"/>
      <c r="DEF10" s="199"/>
      <c r="DEG10" s="199"/>
      <c r="DEH10" s="199"/>
      <c r="DEI10" s="199"/>
      <c r="DEJ10" s="199"/>
      <c r="DEK10" s="199"/>
      <c r="DEL10" s="199"/>
      <c r="DEM10" s="199"/>
      <c r="DEN10" s="199"/>
      <c r="DEO10" s="199"/>
      <c r="DEP10" s="199"/>
      <c r="DEQ10" s="199"/>
      <c r="DER10" s="199"/>
      <c r="DES10" s="199"/>
      <c r="DET10" s="199"/>
      <c r="DEU10" s="199"/>
      <c r="DEV10" s="199"/>
      <c r="DEW10" s="199"/>
      <c r="DEX10" s="199"/>
      <c r="DEY10" s="199"/>
      <c r="DEZ10" s="199"/>
      <c r="DFA10" s="199"/>
      <c r="DFB10" s="199"/>
      <c r="DFC10" s="199"/>
      <c r="DFD10" s="199"/>
      <c r="DFE10" s="199"/>
      <c r="DFF10" s="199"/>
      <c r="DFG10" s="199"/>
      <c r="DFH10" s="199"/>
      <c r="DFI10" s="199"/>
      <c r="DFJ10" s="199"/>
      <c r="DFK10" s="199"/>
      <c r="DFL10" s="199"/>
      <c r="DFM10" s="199"/>
      <c r="DFN10" s="199"/>
      <c r="DFO10" s="199"/>
      <c r="DFP10" s="199"/>
      <c r="DFQ10" s="199"/>
      <c r="DFR10" s="199"/>
      <c r="DFS10" s="199"/>
      <c r="DFT10" s="199"/>
      <c r="DFU10" s="199"/>
      <c r="DFV10" s="199"/>
      <c r="DFW10" s="199"/>
      <c r="DFX10" s="199"/>
      <c r="DFY10" s="199"/>
      <c r="DFZ10" s="199"/>
      <c r="DGA10" s="199"/>
      <c r="DGB10" s="199"/>
      <c r="DGC10" s="199"/>
      <c r="DGD10" s="199"/>
      <c r="DGE10" s="199"/>
      <c r="DGF10" s="199"/>
      <c r="DGG10" s="199"/>
      <c r="DGH10" s="199"/>
      <c r="DGI10" s="199"/>
      <c r="DGJ10" s="199"/>
      <c r="DGK10" s="199"/>
      <c r="DGL10" s="199"/>
      <c r="DGM10" s="199"/>
      <c r="DGN10" s="199"/>
      <c r="DGO10" s="199"/>
      <c r="DGP10" s="199"/>
      <c r="DGQ10" s="199"/>
      <c r="DGR10" s="199"/>
      <c r="DGS10" s="199"/>
      <c r="DGT10" s="199"/>
      <c r="DGU10" s="199"/>
      <c r="DGV10" s="199"/>
      <c r="DGW10" s="199"/>
      <c r="DGX10" s="199"/>
      <c r="DGY10" s="199"/>
      <c r="DGZ10" s="199"/>
      <c r="DHA10" s="199"/>
      <c r="DHB10" s="199"/>
      <c r="DHC10" s="199"/>
      <c r="DHD10" s="199"/>
      <c r="DHE10" s="199"/>
      <c r="DHF10" s="199"/>
      <c r="DHG10" s="199"/>
      <c r="DHH10" s="199"/>
      <c r="DHI10" s="199"/>
      <c r="DHJ10" s="199"/>
      <c r="DHK10" s="199"/>
      <c r="DHL10" s="199"/>
      <c r="DHM10" s="199"/>
      <c r="DHN10" s="199"/>
      <c r="DHO10" s="199"/>
      <c r="DHP10" s="199"/>
      <c r="DHQ10" s="199"/>
      <c r="DHR10" s="199"/>
      <c r="DHS10" s="199"/>
      <c r="DHT10" s="199"/>
      <c r="DHU10" s="199"/>
      <c r="DHV10" s="199"/>
      <c r="DHW10" s="199"/>
      <c r="DHX10" s="199"/>
      <c r="DHY10" s="199"/>
      <c r="DHZ10" s="199"/>
      <c r="DIA10" s="199"/>
      <c r="DIB10" s="199"/>
      <c r="DIC10" s="199"/>
      <c r="DID10" s="199"/>
      <c r="DIE10" s="199"/>
      <c r="DIF10" s="199"/>
      <c r="DIG10" s="199"/>
      <c r="DIH10" s="199"/>
      <c r="DII10" s="199"/>
      <c r="DIJ10" s="199"/>
      <c r="DIK10" s="199"/>
      <c r="DIL10" s="199"/>
      <c r="DIM10" s="199"/>
      <c r="DIN10" s="199"/>
      <c r="DIO10" s="199"/>
      <c r="DIP10" s="199"/>
      <c r="DIQ10" s="199"/>
      <c r="DIR10" s="199"/>
      <c r="DIS10" s="199"/>
      <c r="DIT10" s="199"/>
      <c r="DIU10" s="199"/>
      <c r="DIV10" s="199"/>
      <c r="DIW10" s="199"/>
      <c r="DIX10" s="199"/>
      <c r="DIY10" s="199"/>
      <c r="DIZ10" s="199"/>
      <c r="DJA10" s="199"/>
      <c r="DJB10" s="199"/>
      <c r="DJC10" s="199"/>
      <c r="DJD10" s="199"/>
      <c r="DJE10" s="199"/>
      <c r="DJF10" s="199"/>
      <c r="DJG10" s="199"/>
      <c r="DJH10" s="199"/>
      <c r="DJI10" s="199"/>
      <c r="DJJ10" s="199"/>
      <c r="DJK10" s="199"/>
      <c r="DJL10" s="199"/>
      <c r="DJM10" s="199"/>
      <c r="DJN10" s="199"/>
      <c r="DJO10" s="199"/>
      <c r="DJP10" s="199"/>
      <c r="DJQ10" s="199"/>
      <c r="DJR10" s="199"/>
      <c r="DJS10" s="199"/>
      <c r="DJT10" s="199"/>
      <c r="DJU10" s="199"/>
      <c r="DJV10" s="199"/>
      <c r="DJW10" s="199"/>
      <c r="DJX10" s="199"/>
      <c r="DJY10" s="199"/>
      <c r="DJZ10" s="199"/>
      <c r="DKA10" s="199"/>
      <c r="DKB10" s="199"/>
      <c r="DKC10" s="199"/>
      <c r="DKD10" s="199"/>
      <c r="DKE10" s="199"/>
      <c r="DKF10" s="199"/>
      <c r="DKG10" s="199"/>
      <c r="DKH10" s="199"/>
      <c r="DKI10" s="199"/>
      <c r="DKJ10" s="199"/>
      <c r="DKK10" s="199"/>
      <c r="DKL10" s="199"/>
      <c r="DKM10" s="199"/>
      <c r="DKN10" s="199"/>
      <c r="DKO10" s="199"/>
      <c r="DKP10" s="199"/>
      <c r="DKQ10" s="199"/>
      <c r="DKR10" s="199"/>
      <c r="DKS10" s="199"/>
      <c r="DKT10" s="199"/>
      <c r="DKU10" s="199"/>
      <c r="DKV10" s="199"/>
      <c r="DKW10" s="199"/>
      <c r="DKX10" s="199"/>
      <c r="DKY10" s="199"/>
      <c r="DKZ10" s="199"/>
      <c r="DLA10" s="199"/>
      <c r="DLB10" s="199"/>
      <c r="DLC10" s="199"/>
      <c r="DLD10" s="199"/>
      <c r="DLE10" s="199"/>
      <c r="DLF10" s="199"/>
      <c r="DLG10" s="199"/>
      <c r="DLH10" s="199"/>
      <c r="DLI10" s="199"/>
      <c r="DLJ10" s="199"/>
      <c r="DLK10" s="199"/>
      <c r="DLL10" s="199"/>
      <c r="DLM10" s="199"/>
      <c r="DLN10" s="199"/>
      <c r="DLO10" s="199"/>
      <c r="DLP10" s="199"/>
      <c r="DLQ10" s="199"/>
      <c r="DLR10" s="199"/>
      <c r="DLS10" s="199"/>
      <c r="DLT10" s="199"/>
      <c r="DLU10" s="199"/>
      <c r="DLV10" s="199"/>
      <c r="DLW10" s="199"/>
      <c r="DLX10" s="199"/>
      <c r="DLY10" s="199"/>
      <c r="DLZ10" s="199"/>
      <c r="DMA10" s="199"/>
      <c r="DMB10" s="199"/>
      <c r="DMC10" s="199"/>
      <c r="DMD10" s="199"/>
      <c r="DME10" s="199"/>
      <c r="DMF10" s="199"/>
      <c r="DMG10" s="199"/>
      <c r="DMH10" s="199"/>
      <c r="DMI10" s="199"/>
      <c r="DMJ10" s="199"/>
      <c r="DMK10" s="199"/>
      <c r="DML10" s="199"/>
      <c r="DMM10" s="199"/>
      <c r="DMN10" s="199"/>
      <c r="DMO10" s="199"/>
      <c r="DMP10" s="199"/>
      <c r="DMQ10" s="199"/>
      <c r="DMR10" s="199"/>
      <c r="DMS10" s="199"/>
      <c r="DMT10" s="199"/>
      <c r="DMU10" s="199"/>
      <c r="DMV10" s="199"/>
      <c r="DMW10" s="199"/>
      <c r="DMX10" s="199"/>
      <c r="DMY10" s="199"/>
      <c r="DMZ10" s="199"/>
      <c r="DNA10" s="199"/>
      <c r="DNB10" s="199"/>
      <c r="DNC10" s="199"/>
      <c r="DND10" s="199"/>
      <c r="DNE10" s="199"/>
      <c r="DNF10" s="199"/>
      <c r="DNG10" s="199"/>
      <c r="DNH10" s="199"/>
      <c r="DNI10" s="199"/>
      <c r="DNJ10" s="199"/>
      <c r="DNK10" s="199"/>
      <c r="DNL10" s="199"/>
      <c r="DNM10" s="199"/>
      <c r="DNN10" s="199"/>
      <c r="DNO10" s="199"/>
      <c r="DNP10" s="199"/>
      <c r="DNQ10" s="199"/>
      <c r="DNR10" s="199"/>
      <c r="DNS10" s="199"/>
      <c r="DNT10" s="199"/>
      <c r="DNU10" s="199"/>
      <c r="DNV10" s="199"/>
      <c r="DNW10" s="199"/>
      <c r="DNX10" s="199"/>
      <c r="DNY10" s="199"/>
      <c r="DNZ10" s="199"/>
      <c r="DOA10" s="199"/>
      <c r="DOB10" s="199"/>
      <c r="DOC10" s="199"/>
      <c r="DOD10" s="199"/>
      <c r="DOE10" s="199"/>
      <c r="DOF10" s="199"/>
      <c r="DOG10" s="199"/>
      <c r="DOH10" s="199"/>
      <c r="DOI10" s="199"/>
      <c r="DOJ10" s="199"/>
      <c r="DOK10" s="199"/>
      <c r="DOL10" s="199"/>
      <c r="DOM10" s="199"/>
      <c r="DON10" s="199"/>
      <c r="DOO10" s="199"/>
      <c r="DOP10" s="199"/>
      <c r="DOQ10" s="199"/>
      <c r="DOR10" s="199"/>
      <c r="DOS10" s="199"/>
      <c r="DOT10" s="199"/>
      <c r="DOU10" s="199"/>
      <c r="DOV10" s="199"/>
      <c r="DOW10" s="199"/>
      <c r="DOX10" s="199"/>
      <c r="DOY10" s="199"/>
      <c r="DOZ10" s="199"/>
      <c r="DPA10" s="199"/>
      <c r="DPB10" s="199"/>
      <c r="DPC10" s="199"/>
      <c r="DPD10" s="199"/>
      <c r="DPE10" s="199"/>
      <c r="DPF10" s="199"/>
      <c r="DPG10" s="199"/>
      <c r="DPH10" s="199"/>
      <c r="DPI10" s="199"/>
      <c r="DPJ10" s="199"/>
      <c r="DPK10" s="199"/>
      <c r="DPL10" s="199"/>
      <c r="DPM10" s="199"/>
      <c r="DPN10" s="199"/>
      <c r="DPO10" s="199"/>
      <c r="DPP10" s="199"/>
      <c r="DPQ10" s="199"/>
      <c r="DPR10" s="199"/>
      <c r="DPS10" s="199"/>
      <c r="DPT10" s="199"/>
      <c r="DPU10" s="199"/>
      <c r="DPV10" s="199"/>
      <c r="DPW10" s="199"/>
      <c r="DPX10" s="199"/>
      <c r="DPY10" s="199"/>
      <c r="DPZ10" s="199"/>
      <c r="DQA10" s="199"/>
      <c r="DQB10" s="199"/>
      <c r="DQC10" s="199"/>
      <c r="DQD10" s="199"/>
      <c r="DQE10" s="199"/>
      <c r="DQF10" s="199"/>
      <c r="DQG10" s="199"/>
      <c r="DQH10" s="199"/>
      <c r="DQI10" s="199"/>
      <c r="DQJ10" s="199"/>
      <c r="DQK10" s="199"/>
      <c r="DQL10" s="199"/>
      <c r="DQM10" s="199"/>
      <c r="DQN10" s="199"/>
      <c r="DQO10" s="199"/>
      <c r="DQP10" s="199"/>
      <c r="DQQ10" s="199"/>
      <c r="DQR10" s="199"/>
      <c r="DQS10" s="199"/>
      <c r="DQT10" s="199"/>
      <c r="DQU10" s="199"/>
      <c r="DQV10" s="199"/>
      <c r="DQW10" s="199"/>
      <c r="DQX10" s="199"/>
      <c r="DQY10" s="199"/>
      <c r="DQZ10" s="199"/>
      <c r="DRA10" s="199"/>
      <c r="DRB10" s="199"/>
      <c r="DRC10" s="199"/>
      <c r="DRD10" s="199"/>
      <c r="DRE10" s="199"/>
      <c r="DRF10" s="199"/>
      <c r="DRG10" s="199"/>
      <c r="DRH10" s="199"/>
      <c r="DRI10" s="199"/>
      <c r="DRJ10" s="199"/>
      <c r="DRK10" s="199"/>
      <c r="DRL10" s="199"/>
      <c r="DRM10" s="199"/>
      <c r="DRN10" s="199"/>
      <c r="DRO10" s="199"/>
      <c r="DRP10" s="199"/>
      <c r="DRQ10" s="199"/>
      <c r="DRR10" s="199"/>
      <c r="DRS10" s="199"/>
      <c r="DRT10" s="199"/>
      <c r="DRU10" s="199"/>
      <c r="DRV10" s="199"/>
      <c r="DRW10" s="199"/>
      <c r="DRX10" s="199"/>
      <c r="DRY10" s="199"/>
      <c r="DRZ10" s="199"/>
      <c r="DSA10" s="199"/>
      <c r="DSB10" s="199"/>
      <c r="DSC10" s="199"/>
      <c r="DSD10" s="199"/>
      <c r="DSE10" s="199"/>
      <c r="DSF10" s="199"/>
      <c r="DSG10" s="199"/>
      <c r="DSH10" s="199"/>
      <c r="DSI10" s="199"/>
      <c r="DSJ10" s="199"/>
      <c r="DSK10" s="199"/>
      <c r="DSL10" s="199"/>
      <c r="DSM10" s="199"/>
      <c r="DSN10" s="199"/>
      <c r="DSO10" s="199"/>
      <c r="DSP10" s="199"/>
      <c r="DSQ10" s="199"/>
      <c r="DSR10" s="199"/>
      <c r="DSS10" s="199"/>
      <c r="DST10" s="199"/>
      <c r="DSU10" s="199"/>
      <c r="DSV10" s="199"/>
      <c r="DSW10" s="199"/>
      <c r="DSX10" s="199"/>
      <c r="DSY10" s="199"/>
      <c r="DSZ10" s="199"/>
      <c r="DTA10" s="199"/>
      <c r="DTB10" s="199"/>
      <c r="DTC10" s="199"/>
      <c r="DTD10" s="199"/>
      <c r="DTE10" s="199"/>
      <c r="DTF10" s="199"/>
      <c r="DTG10" s="199"/>
      <c r="DTH10" s="199"/>
      <c r="DTI10" s="199"/>
      <c r="DTJ10" s="199"/>
      <c r="DTK10" s="199"/>
      <c r="DTL10" s="199"/>
      <c r="DTM10" s="199"/>
      <c r="DTN10" s="199"/>
      <c r="DTO10" s="199"/>
      <c r="DTP10" s="199"/>
      <c r="DTQ10" s="199"/>
      <c r="DTR10" s="199"/>
      <c r="DTS10" s="199"/>
      <c r="DTT10" s="199"/>
      <c r="DTU10" s="199"/>
      <c r="DTV10" s="199"/>
      <c r="DTW10" s="199"/>
      <c r="DTX10" s="199"/>
      <c r="DTY10" s="199"/>
      <c r="DTZ10" s="199"/>
      <c r="DUA10" s="199"/>
      <c r="DUB10" s="199"/>
      <c r="DUC10" s="199"/>
      <c r="DUD10" s="199"/>
      <c r="DUE10" s="199"/>
      <c r="DUF10" s="199"/>
      <c r="DUG10" s="199"/>
      <c r="DUH10" s="199"/>
      <c r="DUI10" s="199"/>
      <c r="DUJ10" s="199"/>
      <c r="DUK10" s="199"/>
      <c r="DUL10" s="199"/>
      <c r="DUM10" s="199"/>
      <c r="DUN10" s="199"/>
      <c r="DUO10" s="199"/>
      <c r="DUP10" s="199"/>
      <c r="DUQ10" s="199"/>
      <c r="DUR10" s="199"/>
      <c r="DUS10" s="199"/>
      <c r="DUT10" s="199"/>
      <c r="DUU10" s="199"/>
      <c r="DUV10" s="199"/>
      <c r="DUW10" s="199"/>
      <c r="DUX10" s="199"/>
      <c r="DUY10" s="199"/>
      <c r="DUZ10" s="199"/>
      <c r="DVA10" s="199"/>
      <c r="DVB10" s="199"/>
      <c r="DVC10" s="199"/>
      <c r="DVD10" s="199"/>
      <c r="DVE10" s="199"/>
      <c r="DVF10" s="199"/>
      <c r="DVG10" s="199"/>
      <c r="DVH10" s="199"/>
      <c r="DVI10" s="199"/>
      <c r="DVJ10" s="199"/>
      <c r="DVK10" s="199"/>
      <c r="DVL10" s="199"/>
      <c r="DVM10" s="199"/>
      <c r="DVN10" s="199"/>
      <c r="DVO10" s="199"/>
      <c r="DVP10" s="199"/>
      <c r="DVQ10" s="199"/>
      <c r="DVR10" s="199"/>
      <c r="DVS10" s="199"/>
      <c r="DVT10" s="199"/>
      <c r="DVU10" s="199"/>
      <c r="DVV10" s="199"/>
      <c r="DVW10" s="199"/>
      <c r="DVX10" s="199"/>
      <c r="DVY10" s="199"/>
      <c r="DVZ10" s="199"/>
      <c r="DWA10" s="199"/>
      <c r="DWB10" s="199"/>
      <c r="DWC10" s="199"/>
      <c r="DWD10" s="199"/>
      <c r="DWE10" s="199"/>
      <c r="DWF10" s="199"/>
      <c r="DWG10" s="199"/>
      <c r="DWH10" s="199"/>
      <c r="DWI10" s="199"/>
      <c r="DWJ10" s="199"/>
      <c r="DWK10" s="199"/>
      <c r="DWL10" s="199"/>
      <c r="DWM10" s="199"/>
      <c r="DWN10" s="199"/>
      <c r="DWO10" s="199"/>
      <c r="DWP10" s="199"/>
      <c r="DWQ10" s="199"/>
      <c r="DWR10" s="199"/>
      <c r="DWS10" s="199"/>
      <c r="DWT10" s="199"/>
      <c r="DWU10" s="199"/>
      <c r="DWV10" s="199"/>
      <c r="DWW10" s="199"/>
      <c r="DWX10" s="199"/>
      <c r="DWY10" s="199"/>
      <c r="DWZ10" s="199"/>
      <c r="DXA10" s="199"/>
      <c r="DXB10" s="199"/>
      <c r="DXC10" s="199"/>
      <c r="DXD10" s="199"/>
      <c r="DXE10" s="199"/>
      <c r="DXF10" s="199"/>
      <c r="DXG10" s="199"/>
      <c r="DXH10" s="199"/>
      <c r="DXI10" s="199"/>
      <c r="DXJ10" s="199"/>
      <c r="DXK10" s="199"/>
      <c r="DXL10" s="199"/>
      <c r="DXM10" s="199"/>
      <c r="DXN10" s="199"/>
      <c r="DXO10" s="199"/>
      <c r="DXP10" s="199"/>
      <c r="DXQ10" s="199"/>
      <c r="DXR10" s="199"/>
      <c r="DXS10" s="199"/>
      <c r="DXT10" s="199"/>
      <c r="DXU10" s="199"/>
      <c r="DXV10" s="199"/>
      <c r="DXW10" s="199"/>
      <c r="DXX10" s="199"/>
      <c r="DXY10" s="199"/>
      <c r="DXZ10" s="199"/>
      <c r="DYA10" s="199"/>
      <c r="DYB10" s="199"/>
      <c r="DYC10" s="199"/>
      <c r="DYD10" s="199"/>
      <c r="DYE10" s="199"/>
      <c r="DYF10" s="199"/>
      <c r="DYG10" s="199"/>
      <c r="DYH10" s="199"/>
      <c r="DYI10" s="199"/>
      <c r="DYJ10" s="199"/>
      <c r="DYK10" s="199"/>
      <c r="DYL10" s="199"/>
      <c r="DYM10" s="199"/>
      <c r="DYN10" s="199"/>
      <c r="DYO10" s="199"/>
      <c r="DYP10" s="199"/>
      <c r="DYQ10" s="199"/>
      <c r="DYR10" s="199"/>
      <c r="DYS10" s="199"/>
      <c r="DYT10" s="199"/>
      <c r="DYU10" s="199"/>
      <c r="DYV10" s="199"/>
      <c r="DYW10" s="199"/>
      <c r="DYX10" s="199"/>
      <c r="DYY10" s="199"/>
      <c r="DYZ10" s="199"/>
      <c r="DZA10" s="199"/>
      <c r="DZB10" s="199"/>
      <c r="DZC10" s="199"/>
      <c r="DZD10" s="199"/>
      <c r="DZE10" s="199"/>
      <c r="DZF10" s="199"/>
      <c r="DZG10" s="199"/>
      <c r="DZH10" s="199"/>
      <c r="DZI10" s="199"/>
      <c r="DZJ10" s="199"/>
      <c r="DZK10" s="199"/>
      <c r="DZL10" s="199"/>
      <c r="DZM10" s="199"/>
      <c r="DZN10" s="199"/>
      <c r="DZO10" s="199"/>
      <c r="DZP10" s="199"/>
      <c r="DZQ10" s="199"/>
      <c r="DZR10" s="199"/>
      <c r="DZS10" s="199"/>
      <c r="DZT10" s="199"/>
      <c r="DZU10" s="199"/>
      <c r="DZV10" s="199"/>
      <c r="DZW10" s="199"/>
      <c r="DZX10" s="199"/>
      <c r="DZY10" s="199"/>
      <c r="DZZ10" s="199"/>
      <c r="EAA10" s="199"/>
      <c r="EAB10" s="199"/>
      <c r="EAC10" s="199"/>
      <c r="EAD10" s="199"/>
      <c r="EAE10" s="199"/>
      <c r="EAF10" s="199"/>
      <c r="EAG10" s="199"/>
      <c r="EAH10" s="199"/>
      <c r="EAI10" s="199"/>
      <c r="EAJ10" s="199"/>
      <c r="EAK10" s="199"/>
      <c r="EAL10" s="199"/>
      <c r="EAM10" s="199"/>
      <c r="EAN10" s="199"/>
      <c r="EAO10" s="199"/>
      <c r="EAP10" s="199"/>
      <c r="EAQ10" s="199"/>
      <c r="EAR10" s="199"/>
      <c r="EAS10" s="199"/>
      <c r="EAT10" s="199"/>
      <c r="EAU10" s="199"/>
      <c r="EAV10" s="199"/>
      <c r="EAW10" s="199"/>
      <c r="EAX10" s="199"/>
      <c r="EAY10" s="199"/>
      <c r="EAZ10" s="199"/>
      <c r="EBA10" s="199"/>
      <c r="EBB10" s="199"/>
      <c r="EBC10" s="199"/>
      <c r="EBD10" s="199"/>
      <c r="EBE10" s="199"/>
      <c r="EBF10" s="199"/>
      <c r="EBG10" s="199"/>
      <c r="EBH10" s="199"/>
      <c r="EBI10" s="199"/>
      <c r="EBJ10" s="199"/>
      <c r="EBK10" s="199"/>
      <c r="EBL10" s="199"/>
      <c r="EBM10" s="199"/>
      <c r="EBN10" s="199"/>
      <c r="EBO10" s="199"/>
      <c r="EBP10" s="199"/>
      <c r="EBQ10" s="199"/>
      <c r="EBR10" s="199"/>
      <c r="EBS10" s="199"/>
      <c r="EBT10" s="199"/>
      <c r="EBU10" s="199"/>
      <c r="EBV10" s="199"/>
      <c r="EBW10" s="199"/>
      <c r="EBX10" s="199"/>
      <c r="EBY10" s="199"/>
      <c r="EBZ10" s="199"/>
      <c r="ECA10" s="199"/>
      <c r="ECB10" s="199"/>
      <c r="ECC10" s="199"/>
      <c r="ECD10" s="199"/>
      <c r="ECE10" s="199"/>
      <c r="ECF10" s="199"/>
      <c r="ECG10" s="199"/>
      <c r="ECH10" s="199"/>
      <c r="ECI10" s="199"/>
      <c r="ECJ10" s="199"/>
      <c r="ECK10" s="199"/>
      <c r="ECL10" s="199"/>
      <c r="ECM10" s="199"/>
      <c r="ECN10" s="199"/>
      <c r="ECO10" s="199"/>
      <c r="ECP10" s="199"/>
      <c r="ECQ10" s="199"/>
      <c r="ECR10" s="199"/>
      <c r="ECS10" s="199"/>
      <c r="ECT10" s="199"/>
      <c r="ECU10" s="199"/>
      <c r="ECV10" s="199"/>
      <c r="ECW10" s="199"/>
      <c r="ECX10" s="199"/>
      <c r="ECY10" s="199"/>
      <c r="ECZ10" s="199"/>
      <c r="EDA10" s="199"/>
      <c r="EDB10" s="199"/>
      <c r="EDC10" s="199"/>
      <c r="EDD10" s="199"/>
      <c r="EDE10" s="199"/>
      <c r="EDF10" s="199"/>
      <c r="EDG10" s="199"/>
      <c r="EDH10" s="199"/>
      <c r="EDI10" s="199"/>
      <c r="EDJ10" s="199"/>
      <c r="EDK10" s="199"/>
      <c r="EDL10" s="199"/>
      <c r="EDM10" s="199"/>
      <c r="EDN10" s="199"/>
      <c r="EDO10" s="199"/>
      <c r="EDP10" s="199"/>
      <c r="EDQ10" s="199"/>
      <c r="EDR10" s="199"/>
      <c r="EDS10" s="199"/>
      <c r="EDT10" s="199"/>
      <c r="EDU10" s="199"/>
      <c r="EDV10" s="199"/>
      <c r="EDW10" s="199"/>
      <c r="EDX10" s="199"/>
      <c r="EDY10" s="199"/>
      <c r="EDZ10" s="199"/>
      <c r="EEA10" s="199"/>
      <c r="EEB10" s="199"/>
      <c r="EEC10" s="199"/>
      <c r="EED10" s="199"/>
      <c r="EEE10" s="199"/>
      <c r="EEF10" s="199"/>
      <c r="EEG10" s="199"/>
      <c r="EEH10" s="199"/>
      <c r="EEI10" s="199"/>
      <c r="EEJ10" s="199"/>
      <c r="EEK10" s="199"/>
      <c r="EEL10" s="199"/>
      <c r="EEM10" s="199"/>
      <c r="EEN10" s="199"/>
      <c r="EEO10" s="199"/>
      <c r="EEP10" s="199"/>
      <c r="EEQ10" s="199"/>
      <c r="EER10" s="199"/>
      <c r="EES10" s="199"/>
      <c r="EET10" s="199"/>
      <c r="EEU10" s="199"/>
      <c r="EEV10" s="199"/>
      <c r="EEW10" s="199"/>
      <c r="EEX10" s="199"/>
      <c r="EEY10" s="199"/>
      <c r="EEZ10" s="199"/>
      <c r="EFA10" s="199"/>
      <c r="EFB10" s="199"/>
      <c r="EFC10" s="199"/>
      <c r="EFD10" s="199"/>
      <c r="EFE10" s="199"/>
      <c r="EFF10" s="199"/>
      <c r="EFG10" s="199"/>
      <c r="EFH10" s="199"/>
      <c r="EFI10" s="199"/>
      <c r="EFJ10" s="199"/>
      <c r="EFK10" s="199"/>
      <c r="EFL10" s="199"/>
      <c r="EFM10" s="199"/>
      <c r="EFN10" s="199"/>
      <c r="EFO10" s="199"/>
      <c r="EFP10" s="199"/>
      <c r="EFQ10" s="199"/>
      <c r="EFR10" s="199"/>
      <c r="EFS10" s="199"/>
      <c r="EFT10" s="199"/>
      <c r="EFU10" s="199"/>
      <c r="EFV10" s="199"/>
      <c r="EFW10" s="199"/>
      <c r="EFX10" s="199"/>
      <c r="EFY10" s="199"/>
      <c r="EFZ10" s="199"/>
      <c r="EGA10" s="199"/>
      <c r="EGB10" s="199"/>
      <c r="EGC10" s="199"/>
      <c r="EGD10" s="199"/>
      <c r="EGE10" s="199"/>
      <c r="EGF10" s="199"/>
      <c r="EGG10" s="199"/>
      <c r="EGH10" s="199"/>
      <c r="EGI10" s="199"/>
      <c r="EGJ10" s="199"/>
      <c r="EGK10" s="199"/>
      <c r="EGL10" s="199"/>
      <c r="EGM10" s="199"/>
      <c r="EGN10" s="199"/>
      <c r="EGO10" s="199"/>
      <c r="EGP10" s="199"/>
      <c r="EGQ10" s="199"/>
      <c r="EGR10" s="199"/>
      <c r="EGS10" s="199"/>
      <c r="EGT10" s="199"/>
      <c r="EGU10" s="199"/>
      <c r="EGV10" s="199"/>
      <c r="EGW10" s="199"/>
      <c r="EGX10" s="199"/>
      <c r="EGY10" s="199"/>
      <c r="EGZ10" s="199"/>
      <c r="EHA10" s="199"/>
      <c r="EHB10" s="199"/>
      <c r="EHC10" s="199"/>
      <c r="EHD10" s="199"/>
      <c r="EHE10" s="199"/>
      <c r="EHF10" s="199"/>
      <c r="EHG10" s="199"/>
      <c r="EHH10" s="199"/>
      <c r="EHI10" s="199"/>
      <c r="EHJ10" s="199"/>
      <c r="EHK10" s="199"/>
      <c r="EHL10" s="199"/>
      <c r="EHM10" s="199"/>
      <c r="EHN10" s="199"/>
      <c r="EHO10" s="199"/>
      <c r="EHP10" s="199"/>
      <c r="EHQ10" s="199"/>
      <c r="EHR10" s="199"/>
      <c r="EHS10" s="199"/>
      <c r="EHT10" s="199"/>
      <c r="EHU10" s="199"/>
      <c r="EHV10" s="199"/>
      <c r="EHW10" s="199"/>
      <c r="EHX10" s="199"/>
      <c r="EHY10" s="199"/>
      <c r="EHZ10" s="199"/>
      <c r="EIA10" s="199"/>
      <c r="EIB10" s="199"/>
      <c r="EIC10" s="199"/>
      <c r="EID10" s="199"/>
      <c r="EIE10" s="199"/>
      <c r="EIF10" s="199"/>
      <c r="EIG10" s="199"/>
      <c r="EIH10" s="199"/>
      <c r="EII10" s="199"/>
      <c r="EIJ10" s="199"/>
      <c r="EIK10" s="199"/>
      <c r="EIL10" s="199"/>
      <c r="EIM10" s="199"/>
      <c r="EIN10" s="199"/>
      <c r="EIO10" s="199"/>
      <c r="EIP10" s="199"/>
      <c r="EIQ10" s="199"/>
      <c r="EIR10" s="199"/>
      <c r="EIS10" s="199"/>
      <c r="EIT10" s="199"/>
      <c r="EIU10" s="199"/>
      <c r="EIV10" s="199"/>
      <c r="EIW10" s="199"/>
      <c r="EIX10" s="199"/>
      <c r="EIY10" s="199"/>
      <c r="EIZ10" s="199"/>
      <c r="EJA10" s="199"/>
      <c r="EJB10" s="199"/>
      <c r="EJC10" s="199"/>
      <c r="EJD10" s="199"/>
      <c r="EJE10" s="199"/>
      <c r="EJF10" s="199"/>
      <c r="EJG10" s="199"/>
      <c r="EJH10" s="199"/>
      <c r="EJI10" s="199"/>
      <c r="EJJ10" s="199"/>
      <c r="EJK10" s="199"/>
      <c r="EJL10" s="199"/>
      <c r="EJM10" s="199"/>
      <c r="EJN10" s="199"/>
      <c r="EJO10" s="199"/>
      <c r="EJP10" s="199"/>
      <c r="EJQ10" s="199"/>
      <c r="EJR10" s="199"/>
      <c r="EJS10" s="199"/>
      <c r="EJT10" s="199"/>
      <c r="EJU10" s="199"/>
      <c r="EJV10" s="199"/>
      <c r="EJW10" s="199"/>
      <c r="EJX10" s="199"/>
      <c r="EJY10" s="199"/>
      <c r="EJZ10" s="199"/>
      <c r="EKA10" s="199"/>
      <c r="EKB10" s="199"/>
      <c r="EKC10" s="199"/>
      <c r="EKD10" s="199"/>
      <c r="EKE10" s="199"/>
      <c r="EKF10" s="199"/>
      <c r="EKG10" s="199"/>
      <c r="EKH10" s="199"/>
      <c r="EKI10" s="199"/>
      <c r="EKJ10" s="199"/>
      <c r="EKK10" s="199"/>
      <c r="EKL10" s="199"/>
      <c r="EKM10" s="199"/>
      <c r="EKN10" s="199"/>
      <c r="EKO10" s="199"/>
      <c r="EKP10" s="199"/>
      <c r="EKQ10" s="199"/>
      <c r="EKR10" s="199"/>
      <c r="EKS10" s="199"/>
      <c r="EKT10" s="199"/>
      <c r="EKU10" s="199"/>
      <c r="EKV10" s="199"/>
      <c r="EKW10" s="199"/>
      <c r="EKX10" s="199"/>
      <c r="EKY10" s="199"/>
      <c r="EKZ10" s="199"/>
      <c r="ELA10" s="199"/>
      <c r="ELB10" s="199"/>
      <c r="ELC10" s="199"/>
      <c r="ELD10" s="199"/>
      <c r="ELE10" s="199"/>
      <c r="ELF10" s="199"/>
      <c r="ELG10" s="199"/>
      <c r="ELH10" s="199"/>
      <c r="ELI10" s="199"/>
      <c r="ELJ10" s="199"/>
      <c r="ELK10" s="199"/>
      <c r="ELL10" s="199"/>
      <c r="ELM10" s="199"/>
      <c r="ELN10" s="199"/>
      <c r="ELO10" s="199"/>
      <c r="ELP10" s="199"/>
      <c r="ELQ10" s="199"/>
      <c r="ELR10" s="199"/>
      <c r="ELS10" s="199"/>
      <c r="ELT10" s="199"/>
      <c r="ELU10" s="199"/>
      <c r="ELV10" s="199"/>
      <c r="ELW10" s="199"/>
      <c r="ELX10" s="199"/>
      <c r="ELY10" s="199"/>
      <c r="ELZ10" s="199"/>
      <c r="EMA10" s="199"/>
      <c r="EMB10" s="199"/>
      <c r="EMC10" s="199"/>
      <c r="EMD10" s="199"/>
      <c r="EME10" s="199"/>
      <c r="EMF10" s="199"/>
      <c r="EMG10" s="199"/>
      <c r="EMH10" s="199"/>
      <c r="EMI10" s="199"/>
      <c r="EMJ10" s="199"/>
      <c r="EMK10" s="199"/>
      <c r="EML10" s="199"/>
      <c r="EMM10" s="199"/>
      <c r="EMN10" s="199"/>
      <c r="EMO10" s="199"/>
      <c r="EMP10" s="199"/>
      <c r="EMQ10" s="199"/>
      <c r="EMR10" s="199"/>
      <c r="EMS10" s="199"/>
      <c r="EMT10" s="199"/>
      <c r="EMU10" s="199"/>
      <c r="EMV10" s="199"/>
      <c r="EMW10" s="199"/>
      <c r="EMX10" s="199"/>
      <c r="EMY10" s="199"/>
      <c r="EMZ10" s="199"/>
      <c r="ENA10" s="199"/>
      <c r="ENB10" s="199"/>
      <c r="ENC10" s="199"/>
      <c r="END10" s="199"/>
      <c r="ENE10" s="199"/>
      <c r="ENF10" s="199"/>
      <c r="ENG10" s="199"/>
      <c r="ENH10" s="199"/>
      <c r="ENI10" s="199"/>
      <c r="ENJ10" s="199"/>
      <c r="ENK10" s="199"/>
      <c r="ENL10" s="199"/>
      <c r="ENM10" s="199"/>
      <c r="ENN10" s="199"/>
      <c r="ENO10" s="199"/>
      <c r="ENP10" s="199"/>
      <c r="ENQ10" s="199"/>
      <c r="ENR10" s="199"/>
      <c r="ENS10" s="199"/>
      <c r="ENT10" s="199"/>
      <c r="ENU10" s="199"/>
      <c r="ENV10" s="199"/>
      <c r="ENW10" s="199"/>
      <c r="ENX10" s="199"/>
      <c r="ENY10" s="199"/>
      <c r="ENZ10" s="199"/>
      <c r="EOA10" s="199"/>
      <c r="EOB10" s="199"/>
      <c r="EOC10" s="199"/>
      <c r="EOD10" s="199"/>
      <c r="EOE10" s="199"/>
      <c r="EOF10" s="199"/>
      <c r="EOG10" s="199"/>
      <c r="EOH10" s="199"/>
      <c r="EOI10" s="199"/>
      <c r="EOJ10" s="199"/>
      <c r="EOK10" s="199"/>
      <c r="EOL10" s="199"/>
      <c r="EOM10" s="199"/>
      <c r="EON10" s="199"/>
      <c r="EOO10" s="199"/>
      <c r="EOP10" s="199"/>
      <c r="EOQ10" s="199"/>
      <c r="EOR10" s="199"/>
      <c r="EOS10" s="199"/>
      <c r="EOT10" s="199"/>
      <c r="EOU10" s="199"/>
      <c r="EOV10" s="199"/>
      <c r="EOW10" s="199"/>
      <c r="EOX10" s="199"/>
      <c r="EOY10" s="199"/>
      <c r="EOZ10" s="199"/>
      <c r="EPA10" s="199"/>
      <c r="EPB10" s="199"/>
      <c r="EPC10" s="199"/>
      <c r="EPD10" s="199"/>
      <c r="EPE10" s="199"/>
      <c r="EPF10" s="199"/>
      <c r="EPG10" s="199"/>
      <c r="EPH10" s="199"/>
      <c r="EPI10" s="199"/>
      <c r="EPJ10" s="199"/>
      <c r="EPK10" s="199"/>
      <c r="EPL10" s="199"/>
      <c r="EPM10" s="199"/>
      <c r="EPN10" s="199"/>
      <c r="EPO10" s="199"/>
      <c r="EPP10" s="199"/>
      <c r="EPQ10" s="199"/>
      <c r="EPR10" s="199"/>
      <c r="EPS10" s="199"/>
      <c r="EPT10" s="199"/>
      <c r="EPU10" s="199"/>
      <c r="EPV10" s="199"/>
      <c r="EPW10" s="199"/>
      <c r="EPX10" s="199"/>
      <c r="EPY10" s="199"/>
      <c r="EPZ10" s="199"/>
      <c r="EQA10" s="199"/>
      <c r="EQB10" s="199"/>
      <c r="EQC10" s="199"/>
      <c r="EQD10" s="199"/>
      <c r="EQE10" s="199"/>
      <c r="EQF10" s="199"/>
      <c r="EQG10" s="199"/>
      <c r="EQH10" s="199"/>
      <c r="EQI10" s="199"/>
      <c r="EQJ10" s="199"/>
      <c r="EQK10" s="199"/>
      <c r="EQL10" s="199"/>
      <c r="EQM10" s="199"/>
      <c r="EQN10" s="199"/>
      <c r="EQO10" s="199"/>
      <c r="EQP10" s="199"/>
      <c r="EQQ10" s="199"/>
      <c r="EQR10" s="199"/>
      <c r="EQS10" s="199"/>
      <c r="EQT10" s="199"/>
      <c r="EQU10" s="199"/>
      <c r="EQV10" s="199"/>
      <c r="EQW10" s="199"/>
      <c r="EQX10" s="199"/>
      <c r="EQY10" s="199"/>
      <c r="EQZ10" s="199"/>
      <c r="ERA10" s="199"/>
      <c r="ERB10" s="199"/>
      <c r="ERC10" s="199"/>
      <c r="ERD10" s="199"/>
      <c r="ERE10" s="199"/>
      <c r="ERF10" s="199"/>
      <c r="ERG10" s="199"/>
      <c r="ERH10" s="199"/>
      <c r="ERI10" s="199"/>
      <c r="ERJ10" s="199"/>
      <c r="ERK10" s="199"/>
      <c r="ERL10" s="199"/>
      <c r="ERM10" s="199"/>
      <c r="ERN10" s="199"/>
      <c r="ERO10" s="199"/>
      <c r="ERP10" s="199"/>
      <c r="ERQ10" s="199"/>
      <c r="ERR10" s="199"/>
      <c r="ERS10" s="199"/>
      <c r="ERT10" s="199"/>
      <c r="ERU10" s="199"/>
      <c r="ERV10" s="199"/>
      <c r="ERW10" s="199"/>
      <c r="ERX10" s="199"/>
      <c r="ERY10" s="199"/>
      <c r="ERZ10" s="199"/>
      <c r="ESA10" s="199"/>
      <c r="ESB10" s="199"/>
      <c r="ESC10" s="199"/>
      <c r="ESD10" s="199"/>
      <c r="ESE10" s="199"/>
      <c r="ESF10" s="199"/>
      <c r="ESG10" s="199"/>
      <c r="ESH10" s="199"/>
      <c r="ESI10" s="199"/>
      <c r="ESJ10" s="199"/>
      <c r="ESK10" s="199"/>
      <c r="ESL10" s="199"/>
      <c r="ESM10" s="199"/>
      <c r="ESN10" s="199"/>
      <c r="ESO10" s="199"/>
      <c r="ESP10" s="199"/>
      <c r="ESQ10" s="199"/>
      <c r="ESR10" s="199"/>
      <c r="ESS10" s="199"/>
      <c r="EST10" s="199"/>
      <c r="ESU10" s="199"/>
      <c r="ESV10" s="199"/>
      <c r="ESW10" s="199"/>
      <c r="ESX10" s="199"/>
      <c r="ESY10" s="199"/>
      <c r="ESZ10" s="199"/>
      <c r="ETA10" s="199"/>
      <c r="ETB10" s="199"/>
      <c r="ETC10" s="199"/>
      <c r="ETD10" s="199"/>
      <c r="ETE10" s="199"/>
      <c r="ETF10" s="199"/>
      <c r="ETG10" s="199"/>
      <c r="ETH10" s="199"/>
      <c r="ETI10" s="199"/>
      <c r="ETJ10" s="199"/>
      <c r="ETK10" s="199"/>
      <c r="ETL10" s="199"/>
      <c r="ETM10" s="199"/>
      <c r="ETN10" s="199"/>
      <c r="ETO10" s="199"/>
      <c r="ETP10" s="199"/>
      <c r="ETQ10" s="199"/>
      <c r="ETR10" s="199"/>
      <c r="ETS10" s="199"/>
      <c r="ETT10" s="199"/>
      <c r="ETU10" s="199"/>
      <c r="ETV10" s="199"/>
      <c r="ETW10" s="199"/>
      <c r="ETX10" s="199"/>
      <c r="ETY10" s="199"/>
      <c r="ETZ10" s="199"/>
      <c r="EUA10" s="199"/>
      <c r="EUB10" s="199"/>
      <c r="EUC10" s="199"/>
      <c r="EUD10" s="199"/>
      <c r="EUE10" s="199"/>
      <c r="EUF10" s="199"/>
      <c r="EUG10" s="199"/>
      <c r="EUH10" s="199"/>
      <c r="EUI10" s="199"/>
      <c r="EUJ10" s="199"/>
      <c r="EUK10" s="199"/>
      <c r="EUL10" s="199"/>
      <c r="EUM10" s="199"/>
      <c r="EUN10" s="199"/>
      <c r="EUO10" s="199"/>
      <c r="EUP10" s="199"/>
      <c r="EUQ10" s="199"/>
      <c r="EUR10" s="199"/>
      <c r="EUS10" s="199"/>
      <c r="EUT10" s="199"/>
      <c r="EUU10" s="199"/>
      <c r="EUV10" s="199"/>
      <c r="EUW10" s="199"/>
      <c r="EUX10" s="199"/>
      <c r="EUY10" s="199"/>
      <c r="EUZ10" s="199"/>
      <c r="EVA10" s="199"/>
      <c r="EVB10" s="199"/>
      <c r="EVC10" s="199"/>
      <c r="EVD10" s="199"/>
      <c r="EVE10" s="199"/>
      <c r="EVF10" s="199"/>
      <c r="EVG10" s="199"/>
      <c r="EVH10" s="199"/>
      <c r="EVI10" s="199"/>
      <c r="EVJ10" s="199"/>
      <c r="EVK10" s="199"/>
      <c r="EVL10" s="199"/>
      <c r="EVM10" s="199"/>
      <c r="EVN10" s="199"/>
      <c r="EVO10" s="199"/>
      <c r="EVP10" s="199"/>
      <c r="EVQ10" s="199"/>
      <c r="EVR10" s="199"/>
      <c r="EVS10" s="199"/>
      <c r="EVT10" s="199"/>
      <c r="EVU10" s="199"/>
      <c r="EVV10" s="199"/>
      <c r="EVW10" s="199"/>
      <c r="EVX10" s="199"/>
      <c r="EVY10" s="199"/>
      <c r="EVZ10" s="199"/>
      <c r="EWA10" s="199"/>
      <c r="EWB10" s="199"/>
      <c r="EWC10" s="199"/>
      <c r="EWD10" s="199"/>
      <c r="EWE10" s="199"/>
      <c r="EWF10" s="199"/>
      <c r="EWG10" s="199"/>
      <c r="EWH10" s="199"/>
      <c r="EWI10" s="199"/>
      <c r="EWJ10" s="199"/>
      <c r="EWK10" s="199"/>
      <c r="EWL10" s="199"/>
      <c r="EWM10" s="199"/>
      <c r="EWN10" s="199"/>
      <c r="EWO10" s="199"/>
      <c r="EWP10" s="199"/>
      <c r="EWQ10" s="199"/>
      <c r="EWR10" s="199"/>
      <c r="EWS10" s="199"/>
      <c r="EWT10" s="199"/>
      <c r="EWU10" s="199"/>
      <c r="EWV10" s="199"/>
      <c r="EWW10" s="199"/>
      <c r="EWX10" s="199"/>
      <c r="EWY10" s="199"/>
      <c r="EWZ10" s="199"/>
      <c r="EXA10" s="199"/>
      <c r="EXB10" s="199"/>
      <c r="EXC10" s="199"/>
      <c r="EXD10" s="199"/>
      <c r="EXE10" s="199"/>
      <c r="EXF10" s="199"/>
      <c r="EXG10" s="199"/>
      <c r="EXH10" s="199"/>
      <c r="EXI10" s="199"/>
      <c r="EXJ10" s="199"/>
      <c r="EXK10" s="199"/>
      <c r="EXL10" s="199"/>
      <c r="EXM10" s="199"/>
      <c r="EXN10" s="199"/>
      <c r="EXO10" s="199"/>
      <c r="EXP10" s="199"/>
      <c r="EXQ10" s="199"/>
      <c r="EXR10" s="199"/>
      <c r="EXS10" s="199"/>
      <c r="EXT10" s="199"/>
      <c r="EXU10" s="199"/>
      <c r="EXV10" s="199"/>
      <c r="EXW10" s="199"/>
      <c r="EXX10" s="199"/>
      <c r="EXY10" s="199"/>
      <c r="EXZ10" s="199"/>
      <c r="EYA10" s="199"/>
      <c r="EYB10" s="199"/>
      <c r="EYC10" s="199"/>
      <c r="EYD10" s="199"/>
      <c r="EYE10" s="199"/>
      <c r="EYF10" s="199"/>
      <c r="EYG10" s="199"/>
      <c r="EYH10" s="199"/>
      <c r="EYI10" s="199"/>
      <c r="EYJ10" s="199"/>
      <c r="EYK10" s="199"/>
      <c r="EYL10" s="199"/>
      <c r="EYM10" s="199"/>
      <c r="EYN10" s="199"/>
      <c r="EYO10" s="199"/>
      <c r="EYP10" s="199"/>
      <c r="EYQ10" s="199"/>
      <c r="EYR10" s="199"/>
      <c r="EYS10" s="199"/>
      <c r="EYT10" s="199"/>
      <c r="EYU10" s="199"/>
      <c r="EYV10" s="199"/>
      <c r="EYW10" s="199"/>
      <c r="EYX10" s="199"/>
      <c r="EYY10" s="199"/>
      <c r="EYZ10" s="199"/>
      <c r="EZA10" s="199"/>
      <c r="EZB10" s="199"/>
      <c r="EZC10" s="199"/>
      <c r="EZD10" s="199"/>
      <c r="EZE10" s="199"/>
      <c r="EZF10" s="199"/>
      <c r="EZG10" s="199"/>
      <c r="EZH10" s="199"/>
      <c r="EZI10" s="199"/>
      <c r="EZJ10" s="199"/>
      <c r="EZK10" s="199"/>
      <c r="EZL10" s="199"/>
      <c r="EZM10" s="199"/>
      <c r="EZN10" s="199"/>
      <c r="EZO10" s="199"/>
      <c r="EZP10" s="199"/>
      <c r="EZQ10" s="199"/>
      <c r="EZR10" s="199"/>
      <c r="EZS10" s="199"/>
      <c r="EZT10" s="199"/>
      <c r="EZU10" s="199"/>
      <c r="EZV10" s="199"/>
      <c r="EZW10" s="199"/>
      <c r="EZX10" s="199"/>
      <c r="EZY10" s="199"/>
      <c r="EZZ10" s="199"/>
      <c r="FAA10" s="199"/>
      <c r="FAB10" s="199"/>
      <c r="FAC10" s="199"/>
      <c r="FAD10" s="199"/>
      <c r="FAE10" s="199"/>
      <c r="FAF10" s="199"/>
      <c r="FAG10" s="199"/>
      <c r="FAH10" s="199"/>
      <c r="FAI10" s="199"/>
      <c r="FAJ10" s="199"/>
      <c r="FAK10" s="199"/>
      <c r="FAL10" s="199"/>
      <c r="FAM10" s="199"/>
      <c r="FAN10" s="199"/>
      <c r="FAO10" s="199"/>
      <c r="FAP10" s="199"/>
      <c r="FAQ10" s="199"/>
      <c r="FAR10" s="199"/>
      <c r="FAS10" s="199"/>
      <c r="FAT10" s="199"/>
      <c r="FAU10" s="199"/>
      <c r="FAV10" s="199"/>
      <c r="FAW10" s="199"/>
      <c r="FAX10" s="199"/>
      <c r="FAY10" s="199"/>
      <c r="FAZ10" s="199"/>
      <c r="FBA10" s="199"/>
      <c r="FBB10" s="199"/>
      <c r="FBC10" s="199"/>
      <c r="FBD10" s="199"/>
      <c r="FBE10" s="199"/>
      <c r="FBF10" s="199"/>
      <c r="FBG10" s="199"/>
      <c r="FBH10" s="199"/>
      <c r="FBI10" s="199"/>
      <c r="FBJ10" s="199"/>
      <c r="FBK10" s="199"/>
      <c r="FBL10" s="199"/>
      <c r="FBM10" s="199"/>
      <c r="FBN10" s="199"/>
      <c r="FBO10" s="199"/>
      <c r="FBP10" s="199"/>
      <c r="FBQ10" s="199"/>
      <c r="FBR10" s="199"/>
      <c r="FBS10" s="199"/>
      <c r="FBT10" s="199"/>
      <c r="FBU10" s="199"/>
      <c r="FBV10" s="199"/>
      <c r="FBW10" s="199"/>
      <c r="FBX10" s="199"/>
      <c r="FBY10" s="199"/>
      <c r="FBZ10" s="199"/>
      <c r="FCA10" s="199"/>
      <c r="FCB10" s="199"/>
      <c r="FCC10" s="199"/>
      <c r="FCD10" s="199"/>
      <c r="FCE10" s="199"/>
      <c r="FCF10" s="199"/>
      <c r="FCG10" s="199"/>
      <c r="FCH10" s="199"/>
      <c r="FCI10" s="199"/>
      <c r="FCJ10" s="199"/>
      <c r="FCK10" s="199"/>
      <c r="FCL10" s="199"/>
      <c r="FCM10" s="199"/>
      <c r="FCN10" s="199"/>
      <c r="FCO10" s="199"/>
      <c r="FCP10" s="199"/>
      <c r="FCQ10" s="199"/>
      <c r="FCR10" s="199"/>
      <c r="FCS10" s="199"/>
      <c r="FCT10" s="199"/>
      <c r="FCU10" s="199"/>
      <c r="FCV10" s="199"/>
      <c r="FCW10" s="199"/>
      <c r="FCX10" s="199"/>
      <c r="FCY10" s="199"/>
      <c r="FCZ10" s="199"/>
      <c r="FDA10" s="199"/>
      <c r="FDB10" s="199"/>
      <c r="FDC10" s="199"/>
      <c r="FDD10" s="199"/>
      <c r="FDE10" s="199"/>
      <c r="FDF10" s="199"/>
      <c r="FDG10" s="199"/>
      <c r="FDH10" s="199"/>
      <c r="FDI10" s="199"/>
      <c r="FDJ10" s="199"/>
      <c r="FDK10" s="199"/>
      <c r="FDL10" s="199"/>
      <c r="FDM10" s="199"/>
      <c r="FDN10" s="199"/>
      <c r="FDO10" s="199"/>
      <c r="FDP10" s="199"/>
      <c r="FDQ10" s="199"/>
      <c r="FDR10" s="199"/>
      <c r="FDS10" s="199"/>
      <c r="FDT10" s="199"/>
      <c r="FDU10" s="199"/>
      <c r="FDV10" s="199"/>
      <c r="FDW10" s="199"/>
      <c r="FDX10" s="199"/>
      <c r="FDY10" s="199"/>
      <c r="FDZ10" s="199"/>
      <c r="FEA10" s="199"/>
      <c r="FEB10" s="199"/>
      <c r="FEC10" s="199"/>
      <c r="FED10" s="199"/>
      <c r="FEE10" s="199"/>
      <c r="FEF10" s="199"/>
      <c r="FEG10" s="199"/>
      <c r="FEH10" s="199"/>
      <c r="FEI10" s="199"/>
      <c r="FEJ10" s="199"/>
      <c r="FEK10" s="199"/>
      <c r="FEL10" s="199"/>
      <c r="FEM10" s="199"/>
      <c r="FEN10" s="199"/>
      <c r="FEO10" s="199"/>
      <c r="FEP10" s="199"/>
      <c r="FEQ10" s="199"/>
      <c r="FER10" s="199"/>
      <c r="FES10" s="199"/>
      <c r="FET10" s="199"/>
      <c r="FEU10" s="199"/>
      <c r="FEV10" s="199"/>
      <c r="FEW10" s="199"/>
      <c r="FEX10" s="199"/>
      <c r="FEY10" s="199"/>
      <c r="FEZ10" s="199"/>
      <c r="FFA10" s="199"/>
      <c r="FFB10" s="199"/>
      <c r="FFC10" s="199"/>
      <c r="FFD10" s="199"/>
      <c r="FFE10" s="199"/>
      <c r="FFF10" s="199"/>
      <c r="FFG10" s="199"/>
      <c r="FFH10" s="199"/>
      <c r="FFI10" s="199"/>
      <c r="FFJ10" s="199"/>
      <c r="FFK10" s="199"/>
      <c r="FFL10" s="199"/>
      <c r="FFM10" s="199"/>
      <c r="FFN10" s="199"/>
      <c r="FFO10" s="199"/>
      <c r="FFP10" s="199"/>
      <c r="FFQ10" s="199"/>
      <c r="FFR10" s="199"/>
      <c r="FFS10" s="199"/>
      <c r="FFT10" s="199"/>
      <c r="FFU10" s="199"/>
      <c r="FFV10" s="199"/>
      <c r="FFW10" s="199"/>
      <c r="FFX10" s="199"/>
      <c r="FFY10" s="199"/>
      <c r="FFZ10" s="199"/>
      <c r="FGA10" s="199"/>
      <c r="FGB10" s="199"/>
      <c r="FGC10" s="199"/>
      <c r="FGD10" s="199"/>
      <c r="FGE10" s="199"/>
      <c r="FGF10" s="199"/>
      <c r="FGG10" s="199"/>
      <c r="FGH10" s="199"/>
      <c r="FGI10" s="199"/>
      <c r="FGJ10" s="199"/>
      <c r="FGK10" s="199"/>
      <c r="FGL10" s="199"/>
      <c r="FGM10" s="199"/>
      <c r="FGN10" s="199"/>
      <c r="FGO10" s="199"/>
      <c r="FGP10" s="199"/>
      <c r="FGQ10" s="199"/>
      <c r="FGR10" s="199"/>
      <c r="FGS10" s="199"/>
      <c r="FGT10" s="199"/>
      <c r="FGU10" s="199"/>
      <c r="FGV10" s="199"/>
      <c r="FGW10" s="199"/>
      <c r="FGX10" s="199"/>
      <c r="FGY10" s="199"/>
      <c r="FGZ10" s="199"/>
      <c r="FHA10" s="199"/>
      <c r="FHB10" s="199"/>
      <c r="FHC10" s="199"/>
      <c r="FHD10" s="199"/>
      <c r="FHE10" s="199"/>
      <c r="FHF10" s="199"/>
      <c r="FHG10" s="199"/>
      <c r="FHH10" s="199"/>
      <c r="FHI10" s="199"/>
      <c r="FHJ10" s="199"/>
      <c r="FHK10" s="199"/>
      <c r="FHL10" s="199"/>
      <c r="FHM10" s="199"/>
      <c r="FHN10" s="199"/>
      <c r="FHO10" s="199"/>
      <c r="FHP10" s="199"/>
      <c r="FHQ10" s="199"/>
      <c r="FHR10" s="199"/>
      <c r="FHS10" s="199"/>
      <c r="FHT10" s="199"/>
      <c r="FHU10" s="199"/>
      <c r="FHV10" s="199"/>
      <c r="FHW10" s="199"/>
      <c r="FHX10" s="199"/>
      <c r="FHY10" s="199"/>
      <c r="FHZ10" s="199"/>
      <c r="FIA10" s="199"/>
      <c r="FIB10" s="199"/>
      <c r="FIC10" s="199"/>
      <c r="FID10" s="199"/>
      <c r="FIE10" s="199"/>
      <c r="FIF10" s="199"/>
      <c r="FIG10" s="199"/>
      <c r="FIH10" s="199"/>
      <c r="FII10" s="199"/>
      <c r="FIJ10" s="199"/>
      <c r="FIK10" s="199"/>
      <c r="FIL10" s="199"/>
      <c r="FIM10" s="199"/>
      <c r="FIN10" s="199"/>
      <c r="FIO10" s="199"/>
      <c r="FIP10" s="199"/>
      <c r="FIQ10" s="199"/>
      <c r="FIR10" s="199"/>
      <c r="FIS10" s="199"/>
      <c r="FIT10" s="199"/>
      <c r="FIU10" s="199"/>
      <c r="FIV10" s="199"/>
      <c r="FIW10" s="199"/>
      <c r="FIX10" s="199"/>
      <c r="FIY10" s="199"/>
      <c r="FIZ10" s="199"/>
      <c r="FJA10" s="199"/>
      <c r="FJB10" s="199"/>
      <c r="FJC10" s="199"/>
      <c r="FJD10" s="199"/>
      <c r="FJE10" s="199"/>
      <c r="FJF10" s="199"/>
      <c r="FJG10" s="199"/>
      <c r="FJH10" s="199"/>
      <c r="FJI10" s="199"/>
      <c r="FJJ10" s="199"/>
      <c r="FJK10" s="199"/>
      <c r="FJL10" s="199"/>
      <c r="FJM10" s="199"/>
      <c r="FJN10" s="199"/>
      <c r="FJO10" s="199"/>
      <c r="FJP10" s="199"/>
      <c r="FJQ10" s="199"/>
      <c r="FJR10" s="199"/>
      <c r="FJS10" s="199"/>
      <c r="FJT10" s="199"/>
      <c r="FJU10" s="199"/>
      <c r="FJV10" s="199"/>
      <c r="FJW10" s="199"/>
      <c r="FJX10" s="199"/>
      <c r="FJY10" s="199"/>
      <c r="FJZ10" s="199"/>
      <c r="FKA10" s="199"/>
      <c r="FKB10" s="199"/>
      <c r="FKC10" s="199"/>
      <c r="FKD10" s="199"/>
      <c r="FKE10" s="199"/>
      <c r="FKF10" s="199"/>
      <c r="FKG10" s="199"/>
      <c r="FKH10" s="199"/>
      <c r="FKI10" s="199"/>
      <c r="FKJ10" s="199"/>
      <c r="FKK10" s="199"/>
      <c r="FKL10" s="199"/>
      <c r="FKM10" s="199"/>
      <c r="FKN10" s="199"/>
      <c r="FKO10" s="199"/>
      <c r="FKP10" s="199"/>
      <c r="FKQ10" s="199"/>
      <c r="FKR10" s="199"/>
      <c r="FKS10" s="199"/>
      <c r="FKT10" s="199"/>
      <c r="FKU10" s="199"/>
      <c r="FKV10" s="199"/>
      <c r="FKW10" s="199"/>
      <c r="FKX10" s="199"/>
      <c r="FKY10" s="199"/>
      <c r="FKZ10" s="199"/>
      <c r="FLA10" s="199"/>
      <c r="FLB10" s="199"/>
      <c r="FLC10" s="199"/>
      <c r="FLD10" s="199"/>
      <c r="FLE10" s="199"/>
      <c r="FLF10" s="199"/>
      <c r="FLG10" s="199"/>
      <c r="FLH10" s="199"/>
      <c r="FLI10" s="199"/>
      <c r="FLJ10" s="199"/>
      <c r="FLK10" s="199"/>
      <c r="FLL10" s="199"/>
      <c r="FLM10" s="199"/>
      <c r="FLN10" s="199"/>
      <c r="FLO10" s="199"/>
      <c r="FLP10" s="199"/>
      <c r="FLQ10" s="199"/>
      <c r="FLR10" s="199"/>
      <c r="FLS10" s="199"/>
      <c r="FLT10" s="199"/>
      <c r="FLU10" s="199"/>
      <c r="FLV10" s="199"/>
      <c r="FLW10" s="199"/>
      <c r="FLX10" s="199"/>
      <c r="FLY10" s="199"/>
      <c r="FLZ10" s="199"/>
      <c r="FMA10" s="199"/>
      <c r="FMB10" s="199"/>
      <c r="FMC10" s="199"/>
      <c r="FMD10" s="199"/>
      <c r="FME10" s="199"/>
      <c r="FMF10" s="199"/>
      <c r="FMG10" s="199"/>
      <c r="FMH10" s="199"/>
      <c r="FMI10" s="199"/>
      <c r="FMJ10" s="199"/>
      <c r="FMK10" s="199"/>
      <c r="FML10" s="199"/>
      <c r="FMM10" s="199"/>
      <c r="FMN10" s="199"/>
      <c r="FMO10" s="199"/>
      <c r="FMP10" s="199"/>
      <c r="FMQ10" s="199"/>
      <c r="FMR10" s="199"/>
      <c r="FMS10" s="199"/>
      <c r="FMT10" s="199"/>
      <c r="FMU10" s="199"/>
      <c r="FMV10" s="199"/>
      <c r="FMW10" s="199"/>
      <c r="FMX10" s="199"/>
      <c r="FMY10" s="199"/>
      <c r="FMZ10" s="199"/>
      <c r="FNA10" s="199"/>
      <c r="FNB10" s="199"/>
      <c r="FNC10" s="199"/>
      <c r="FND10" s="199"/>
      <c r="FNE10" s="199"/>
      <c r="FNF10" s="199"/>
      <c r="FNG10" s="199"/>
      <c r="FNH10" s="199"/>
      <c r="FNI10" s="199"/>
      <c r="FNJ10" s="199"/>
      <c r="FNK10" s="199"/>
      <c r="FNL10" s="199"/>
      <c r="FNM10" s="199"/>
      <c r="FNN10" s="199"/>
      <c r="FNO10" s="199"/>
      <c r="FNP10" s="199"/>
      <c r="FNQ10" s="199"/>
      <c r="FNR10" s="199"/>
      <c r="FNS10" s="199"/>
      <c r="FNT10" s="199"/>
      <c r="FNU10" s="199"/>
      <c r="FNV10" s="199"/>
      <c r="FNW10" s="199"/>
      <c r="FNX10" s="199"/>
      <c r="FNY10" s="199"/>
      <c r="FNZ10" s="199"/>
      <c r="FOA10" s="199"/>
      <c r="FOB10" s="199"/>
      <c r="FOC10" s="199"/>
      <c r="FOD10" s="199"/>
      <c r="FOE10" s="199"/>
      <c r="FOF10" s="199"/>
      <c r="FOG10" s="199"/>
      <c r="FOH10" s="199"/>
      <c r="FOI10" s="199"/>
      <c r="FOJ10" s="199"/>
      <c r="FOK10" s="199"/>
      <c r="FOL10" s="199"/>
      <c r="FOM10" s="199"/>
      <c r="FON10" s="199"/>
      <c r="FOO10" s="199"/>
      <c r="FOP10" s="199"/>
      <c r="FOQ10" s="199"/>
      <c r="FOR10" s="199"/>
      <c r="FOS10" s="199"/>
      <c r="FOT10" s="199"/>
      <c r="FOU10" s="199"/>
      <c r="FOV10" s="199"/>
      <c r="FOW10" s="199"/>
      <c r="FOX10" s="199"/>
      <c r="FOY10" s="199"/>
      <c r="FOZ10" s="199"/>
      <c r="FPA10" s="199"/>
      <c r="FPB10" s="199"/>
      <c r="FPC10" s="199"/>
      <c r="FPD10" s="199"/>
      <c r="FPE10" s="199"/>
      <c r="FPF10" s="199"/>
      <c r="FPG10" s="199"/>
      <c r="FPH10" s="199"/>
      <c r="FPI10" s="199"/>
      <c r="FPJ10" s="199"/>
      <c r="FPK10" s="199"/>
      <c r="FPL10" s="199"/>
      <c r="FPM10" s="199"/>
      <c r="FPN10" s="199"/>
      <c r="FPO10" s="199"/>
      <c r="FPP10" s="199"/>
      <c r="FPQ10" s="199"/>
      <c r="FPR10" s="199"/>
      <c r="FPS10" s="199"/>
      <c r="FPT10" s="199"/>
      <c r="FPU10" s="199"/>
      <c r="FPV10" s="199"/>
      <c r="FPW10" s="199"/>
      <c r="FPX10" s="199"/>
      <c r="FPY10" s="199"/>
      <c r="FPZ10" s="199"/>
      <c r="FQA10" s="199"/>
      <c r="FQB10" s="199"/>
      <c r="FQC10" s="199"/>
      <c r="FQD10" s="199"/>
      <c r="FQE10" s="199"/>
      <c r="FQF10" s="199"/>
      <c r="FQG10" s="199"/>
      <c r="FQH10" s="199"/>
      <c r="FQI10" s="199"/>
      <c r="FQJ10" s="199"/>
      <c r="FQK10" s="199"/>
      <c r="FQL10" s="199"/>
      <c r="FQM10" s="199"/>
      <c r="FQN10" s="199"/>
      <c r="FQO10" s="199"/>
      <c r="FQP10" s="199"/>
      <c r="FQQ10" s="199"/>
      <c r="FQR10" s="199"/>
      <c r="FQS10" s="199"/>
      <c r="FQT10" s="199"/>
      <c r="FQU10" s="199"/>
      <c r="FQV10" s="199"/>
      <c r="FQW10" s="199"/>
      <c r="FQX10" s="199"/>
      <c r="FQY10" s="199"/>
      <c r="FQZ10" s="199"/>
      <c r="FRA10" s="199"/>
      <c r="FRB10" s="199"/>
      <c r="FRC10" s="199"/>
      <c r="FRD10" s="199"/>
      <c r="FRE10" s="199"/>
      <c r="FRF10" s="199"/>
      <c r="FRG10" s="199"/>
      <c r="FRH10" s="199"/>
      <c r="FRI10" s="199"/>
      <c r="FRJ10" s="199"/>
      <c r="FRK10" s="199"/>
      <c r="FRL10" s="199"/>
      <c r="FRM10" s="199"/>
      <c r="FRN10" s="199"/>
      <c r="FRO10" s="199"/>
      <c r="FRP10" s="199"/>
      <c r="FRQ10" s="199"/>
      <c r="FRR10" s="199"/>
      <c r="FRS10" s="199"/>
      <c r="FRT10" s="199"/>
      <c r="FRU10" s="199"/>
      <c r="FRV10" s="199"/>
      <c r="FRW10" s="199"/>
      <c r="FRX10" s="199"/>
      <c r="FRY10" s="199"/>
      <c r="FRZ10" s="199"/>
      <c r="FSA10" s="199"/>
      <c r="FSB10" s="199"/>
      <c r="FSC10" s="199"/>
      <c r="FSD10" s="199"/>
      <c r="FSE10" s="199"/>
      <c r="FSF10" s="199"/>
      <c r="FSG10" s="199"/>
      <c r="FSH10" s="199"/>
      <c r="FSI10" s="199"/>
      <c r="FSJ10" s="199"/>
      <c r="FSK10" s="199"/>
      <c r="FSL10" s="199"/>
      <c r="FSM10" s="199"/>
      <c r="FSN10" s="199"/>
      <c r="FSO10" s="199"/>
      <c r="FSP10" s="199"/>
      <c r="FSQ10" s="199"/>
      <c r="FSR10" s="199"/>
      <c r="FSS10" s="199"/>
      <c r="FST10" s="199"/>
      <c r="FSU10" s="199"/>
      <c r="FSV10" s="199"/>
      <c r="FSW10" s="199"/>
      <c r="FSX10" s="199"/>
      <c r="FSY10" s="199"/>
      <c r="FSZ10" s="199"/>
      <c r="FTA10" s="199"/>
      <c r="FTB10" s="199"/>
      <c r="FTC10" s="199"/>
      <c r="FTD10" s="199"/>
      <c r="FTE10" s="199"/>
      <c r="FTF10" s="199"/>
      <c r="FTG10" s="199"/>
      <c r="FTH10" s="199"/>
      <c r="FTI10" s="199"/>
      <c r="FTJ10" s="199"/>
      <c r="FTK10" s="199"/>
      <c r="FTL10" s="199"/>
      <c r="FTM10" s="199"/>
      <c r="FTN10" s="199"/>
      <c r="FTO10" s="199"/>
      <c r="FTP10" s="199"/>
      <c r="FTQ10" s="199"/>
      <c r="FTR10" s="199"/>
      <c r="FTS10" s="199"/>
      <c r="FTT10" s="199"/>
      <c r="FTU10" s="199"/>
      <c r="FTV10" s="199"/>
      <c r="FTW10" s="199"/>
      <c r="FTX10" s="199"/>
      <c r="FTY10" s="199"/>
      <c r="FTZ10" s="199"/>
      <c r="FUA10" s="199"/>
      <c r="FUB10" s="199"/>
      <c r="FUC10" s="199"/>
      <c r="FUD10" s="199"/>
      <c r="FUE10" s="199"/>
      <c r="FUF10" s="199"/>
      <c r="FUG10" s="199"/>
      <c r="FUH10" s="199"/>
      <c r="FUI10" s="199"/>
      <c r="FUJ10" s="199"/>
      <c r="FUK10" s="199"/>
      <c r="FUL10" s="199"/>
      <c r="FUM10" s="199"/>
      <c r="FUN10" s="199"/>
      <c r="FUO10" s="199"/>
      <c r="FUP10" s="199"/>
      <c r="FUQ10" s="199"/>
      <c r="FUR10" s="199"/>
      <c r="FUS10" s="199"/>
      <c r="FUT10" s="199"/>
      <c r="FUU10" s="199"/>
      <c r="FUV10" s="199"/>
      <c r="FUW10" s="199"/>
      <c r="FUX10" s="199"/>
      <c r="FUY10" s="199"/>
      <c r="FUZ10" s="199"/>
      <c r="FVA10" s="199"/>
      <c r="FVB10" s="199"/>
      <c r="FVC10" s="199"/>
      <c r="FVD10" s="199"/>
      <c r="FVE10" s="199"/>
      <c r="FVF10" s="199"/>
      <c r="FVG10" s="199"/>
      <c r="FVH10" s="199"/>
      <c r="FVI10" s="199"/>
      <c r="FVJ10" s="199"/>
      <c r="FVK10" s="199"/>
      <c r="FVL10" s="199"/>
      <c r="FVM10" s="199"/>
      <c r="FVN10" s="199"/>
      <c r="FVO10" s="199"/>
      <c r="FVP10" s="199"/>
      <c r="FVQ10" s="199"/>
      <c r="FVR10" s="199"/>
      <c r="FVS10" s="199"/>
      <c r="FVT10" s="199"/>
      <c r="FVU10" s="199"/>
      <c r="FVV10" s="199"/>
      <c r="FVW10" s="199"/>
      <c r="FVX10" s="199"/>
      <c r="FVY10" s="199"/>
      <c r="FVZ10" s="199"/>
      <c r="FWA10" s="199"/>
      <c r="FWB10" s="199"/>
      <c r="FWC10" s="199"/>
      <c r="FWD10" s="199"/>
      <c r="FWE10" s="199"/>
      <c r="FWF10" s="199"/>
      <c r="FWG10" s="199"/>
      <c r="FWH10" s="199"/>
      <c r="FWI10" s="199"/>
      <c r="FWJ10" s="199"/>
      <c r="FWK10" s="199"/>
      <c r="FWL10" s="199"/>
      <c r="FWM10" s="199"/>
      <c r="FWN10" s="199"/>
      <c r="FWO10" s="199"/>
      <c r="FWP10" s="199"/>
      <c r="FWQ10" s="199"/>
      <c r="FWR10" s="199"/>
      <c r="FWS10" s="199"/>
      <c r="FWT10" s="199"/>
      <c r="FWU10" s="199"/>
      <c r="FWV10" s="199"/>
      <c r="FWW10" s="199"/>
      <c r="FWX10" s="199"/>
      <c r="FWY10" s="199"/>
      <c r="FWZ10" s="199"/>
      <c r="FXA10" s="199"/>
      <c r="FXB10" s="199"/>
      <c r="FXC10" s="199"/>
      <c r="FXD10" s="199"/>
      <c r="FXE10" s="199"/>
      <c r="FXF10" s="199"/>
      <c r="FXG10" s="199"/>
      <c r="FXH10" s="199"/>
      <c r="FXI10" s="199"/>
      <c r="FXJ10" s="199"/>
      <c r="FXK10" s="199"/>
      <c r="FXL10" s="199"/>
      <c r="FXM10" s="199"/>
      <c r="FXN10" s="199"/>
      <c r="FXO10" s="199"/>
      <c r="FXP10" s="199"/>
      <c r="FXQ10" s="199"/>
      <c r="FXR10" s="199"/>
      <c r="FXS10" s="199"/>
      <c r="FXT10" s="199"/>
      <c r="FXU10" s="199"/>
      <c r="FXV10" s="199"/>
      <c r="FXW10" s="199"/>
      <c r="FXX10" s="199"/>
      <c r="FXY10" s="199"/>
      <c r="FXZ10" s="199"/>
      <c r="FYA10" s="199"/>
      <c r="FYB10" s="199"/>
      <c r="FYC10" s="199"/>
      <c r="FYD10" s="199"/>
      <c r="FYE10" s="199"/>
      <c r="FYF10" s="199"/>
      <c r="FYG10" s="199"/>
      <c r="FYH10" s="199"/>
      <c r="FYI10" s="199"/>
      <c r="FYJ10" s="199"/>
      <c r="FYK10" s="199"/>
      <c r="FYL10" s="199"/>
      <c r="FYM10" s="199"/>
      <c r="FYN10" s="199"/>
      <c r="FYO10" s="199"/>
      <c r="FYP10" s="199"/>
      <c r="FYQ10" s="199"/>
      <c r="FYR10" s="199"/>
      <c r="FYS10" s="199"/>
      <c r="FYT10" s="199"/>
      <c r="FYU10" s="199"/>
      <c r="FYV10" s="199"/>
      <c r="FYW10" s="199"/>
      <c r="FYX10" s="199"/>
      <c r="FYY10" s="199"/>
      <c r="FYZ10" s="199"/>
      <c r="FZA10" s="199"/>
      <c r="FZB10" s="199"/>
      <c r="FZC10" s="199"/>
      <c r="FZD10" s="199"/>
      <c r="FZE10" s="199"/>
      <c r="FZF10" s="199"/>
      <c r="FZG10" s="199"/>
      <c r="FZH10" s="199"/>
      <c r="FZI10" s="199"/>
      <c r="FZJ10" s="199"/>
      <c r="FZK10" s="199"/>
      <c r="FZL10" s="199"/>
      <c r="FZM10" s="199"/>
      <c r="FZN10" s="199"/>
      <c r="FZO10" s="199"/>
      <c r="FZP10" s="199"/>
      <c r="FZQ10" s="199"/>
      <c r="FZR10" s="199"/>
      <c r="FZS10" s="199"/>
      <c r="FZT10" s="199"/>
      <c r="FZU10" s="199"/>
      <c r="FZV10" s="199"/>
      <c r="FZW10" s="199"/>
      <c r="FZX10" s="199"/>
      <c r="FZY10" s="199"/>
      <c r="FZZ10" s="199"/>
      <c r="GAA10" s="199"/>
      <c r="GAB10" s="199"/>
      <c r="GAC10" s="199"/>
      <c r="GAD10" s="199"/>
      <c r="GAE10" s="199"/>
      <c r="GAF10" s="199"/>
      <c r="GAG10" s="199"/>
      <c r="GAH10" s="199"/>
      <c r="GAI10" s="199"/>
      <c r="GAJ10" s="199"/>
      <c r="GAK10" s="199"/>
      <c r="GAL10" s="199"/>
      <c r="GAM10" s="199"/>
      <c r="GAN10" s="199"/>
      <c r="GAO10" s="199"/>
      <c r="GAP10" s="199"/>
      <c r="GAQ10" s="199"/>
      <c r="GAR10" s="199"/>
      <c r="GAS10" s="199"/>
      <c r="GAT10" s="199"/>
      <c r="GAU10" s="199"/>
      <c r="GAV10" s="199"/>
      <c r="GAW10" s="199"/>
      <c r="GAX10" s="199"/>
      <c r="GAY10" s="199"/>
      <c r="GAZ10" s="199"/>
      <c r="GBA10" s="199"/>
      <c r="GBB10" s="199"/>
      <c r="GBC10" s="199"/>
      <c r="GBD10" s="199"/>
      <c r="GBE10" s="199"/>
      <c r="GBF10" s="199"/>
      <c r="GBG10" s="199"/>
      <c r="GBH10" s="199"/>
      <c r="GBI10" s="199"/>
      <c r="GBJ10" s="199"/>
      <c r="GBK10" s="199"/>
      <c r="GBL10" s="199"/>
      <c r="GBM10" s="199"/>
      <c r="GBN10" s="199"/>
      <c r="GBO10" s="199"/>
      <c r="GBP10" s="199"/>
      <c r="GBQ10" s="199"/>
      <c r="GBR10" s="199"/>
      <c r="GBS10" s="199"/>
      <c r="GBT10" s="199"/>
      <c r="GBU10" s="199"/>
      <c r="GBV10" s="199"/>
      <c r="GBW10" s="199"/>
      <c r="GBX10" s="199"/>
      <c r="GBY10" s="199"/>
      <c r="GBZ10" s="199"/>
      <c r="GCA10" s="199"/>
      <c r="GCB10" s="199"/>
      <c r="GCC10" s="199"/>
      <c r="GCD10" s="199"/>
      <c r="GCE10" s="199"/>
      <c r="GCF10" s="199"/>
      <c r="GCG10" s="199"/>
      <c r="GCH10" s="199"/>
      <c r="GCI10" s="199"/>
      <c r="GCJ10" s="199"/>
      <c r="GCK10" s="199"/>
      <c r="GCL10" s="199"/>
      <c r="GCM10" s="199"/>
      <c r="GCN10" s="199"/>
      <c r="GCO10" s="199"/>
      <c r="GCP10" s="199"/>
      <c r="GCQ10" s="199"/>
      <c r="GCR10" s="199"/>
      <c r="GCS10" s="199"/>
      <c r="GCT10" s="199"/>
      <c r="GCU10" s="199"/>
      <c r="GCV10" s="199"/>
      <c r="GCW10" s="199"/>
      <c r="GCX10" s="199"/>
      <c r="GCY10" s="199"/>
      <c r="GCZ10" s="199"/>
      <c r="GDA10" s="199"/>
      <c r="GDB10" s="199"/>
      <c r="GDC10" s="199"/>
      <c r="GDD10" s="199"/>
      <c r="GDE10" s="199"/>
      <c r="GDF10" s="199"/>
      <c r="GDG10" s="199"/>
      <c r="GDH10" s="199"/>
      <c r="GDI10" s="199"/>
      <c r="GDJ10" s="199"/>
      <c r="GDK10" s="199"/>
      <c r="GDL10" s="199"/>
      <c r="GDM10" s="199"/>
      <c r="GDN10" s="199"/>
      <c r="GDO10" s="199"/>
      <c r="GDP10" s="199"/>
      <c r="GDQ10" s="199"/>
      <c r="GDR10" s="199"/>
      <c r="GDS10" s="199"/>
      <c r="GDT10" s="199"/>
      <c r="GDU10" s="199"/>
      <c r="GDV10" s="199"/>
      <c r="GDW10" s="199"/>
      <c r="GDX10" s="199"/>
      <c r="GDY10" s="199"/>
      <c r="GDZ10" s="199"/>
      <c r="GEA10" s="199"/>
      <c r="GEB10" s="199"/>
      <c r="GEC10" s="199"/>
      <c r="GED10" s="199"/>
      <c r="GEE10" s="199"/>
      <c r="GEF10" s="199"/>
      <c r="GEG10" s="199"/>
      <c r="GEH10" s="199"/>
      <c r="GEI10" s="199"/>
      <c r="GEJ10" s="199"/>
      <c r="GEK10" s="199"/>
      <c r="GEL10" s="199"/>
      <c r="GEM10" s="199"/>
      <c r="GEN10" s="199"/>
      <c r="GEO10" s="199"/>
      <c r="GEP10" s="199"/>
      <c r="GEQ10" s="199"/>
      <c r="GER10" s="199"/>
      <c r="GES10" s="199"/>
      <c r="GET10" s="199"/>
      <c r="GEU10" s="199"/>
      <c r="GEV10" s="199"/>
      <c r="GEW10" s="199"/>
      <c r="GEX10" s="199"/>
      <c r="GEY10" s="199"/>
      <c r="GEZ10" s="199"/>
      <c r="GFA10" s="199"/>
      <c r="GFB10" s="199"/>
      <c r="GFC10" s="199"/>
      <c r="GFD10" s="199"/>
      <c r="GFE10" s="199"/>
      <c r="GFF10" s="199"/>
      <c r="GFG10" s="199"/>
      <c r="GFH10" s="199"/>
      <c r="GFI10" s="199"/>
      <c r="GFJ10" s="199"/>
      <c r="GFK10" s="199"/>
      <c r="GFL10" s="199"/>
      <c r="GFM10" s="199"/>
      <c r="GFN10" s="199"/>
      <c r="GFO10" s="199"/>
      <c r="GFP10" s="199"/>
      <c r="GFQ10" s="199"/>
      <c r="GFR10" s="199"/>
      <c r="GFS10" s="199"/>
      <c r="GFT10" s="199"/>
      <c r="GFU10" s="199"/>
      <c r="GFV10" s="199"/>
      <c r="GFW10" s="199"/>
      <c r="GFX10" s="199"/>
      <c r="GFY10" s="199"/>
      <c r="GFZ10" s="199"/>
      <c r="GGA10" s="199"/>
      <c r="GGB10" s="199"/>
      <c r="GGC10" s="199"/>
      <c r="GGD10" s="199"/>
      <c r="GGE10" s="199"/>
      <c r="GGF10" s="199"/>
      <c r="GGG10" s="199"/>
      <c r="GGH10" s="199"/>
      <c r="GGI10" s="199"/>
      <c r="GGJ10" s="199"/>
      <c r="GGK10" s="199"/>
      <c r="GGL10" s="199"/>
      <c r="GGM10" s="199"/>
      <c r="GGN10" s="199"/>
      <c r="GGO10" s="199"/>
      <c r="GGP10" s="199"/>
      <c r="GGQ10" s="199"/>
      <c r="GGR10" s="199"/>
      <c r="GGS10" s="199"/>
      <c r="GGT10" s="199"/>
      <c r="GGU10" s="199"/>
      <c r="GGV10" s="199"/>
      <c r="GGW10" s="199"/>
      <c r="GGX10" s="199"/>
      <c r="GGY10" s="199"/>
      <c r="GGZ10" s="199"/>
      <c r="GHA10" s="199"/>
      <c r="GHB10" s="199"/>
      <c r="GHC10" s="199"/>
      <c r="GHD10" s="199"/>
      <c r="GHE10" s="199"/>
      <c r="GHF10" s="199"/>
      <c r="GHG10" s="199"/>
      <c r="GHH10" s="199"/>
      <c r="GHI10" s="199"/>
      <c r="GHJ10" s="199"/>
      <c r="GHK10" s="199"/>
      <c r="GHL10" s="199"/>
      <c r="GHM10" s="199"/>
      <c r="GHN10" s="199"/>
      <c r="GHO10" s="199"/>
      <c r="GHP10" s="199"/>
      <c r="GHQ10" s="199"/>
      <c r="GHR10" s="199"/>
      <c r="GHS10" s="199"/>
      <c r="GHT10" s="199"/>
      <c r="GHU10" s="199"/>
      <c r="GHV10" s="199"/>
      <c r="GHW10" s="199"/>
      <c r="GHX10" s="199"/>
      <c r="GHY10" s="199"/>
      <c r="GHZ10" s="199"/>
      <c r="GIA10" s="199"/>
      <c r="GIB10" s="199"/>
      <c r="GIC10" s="199"/>
      <c r="GID10" s="199"/>
      <c r="GIE10" s="199"/>
      <c r="GIF10" s="199"/>
      <c r="GIG10" s="199"/>
      <c r="GIH10" s="199"/>
      <c r="GII10" s="199"/>
      <c r="GIJ10" s="199"/>
      <c r="GIK10" s="199"/>
      <c r="GIL10" s="199"/>
      <c r="GIM10" s="199"/>
      <c r="GIN10" s="199"/>
      <c r="GIO10" s="199"/>
      <c r="GIP10" s="199"/>
      <c r="GIQ10" s="199"/>
      <c r="GIR10" s="199"/>
      <c r="GIS10" s="199"/>
      <c r="GIT10" s="199"/>
      <c r="GIU10" s="199"/>
      <c r="GIV10" s="199"/>
      <c r="GIW10" s="199"/>
      <c r="GIX10" s="199"/>
      <c r="GIY10" s="199"/>
      <c r="GIZ10" s="199"/>
      <c r="GJA10" s="199"/>
      <c r="GJB10" s="199"/>
      <c r="GJC10" s="199"/>
      <c r="GJD10" s="199"/>
      <c r="GJE10" s="199"/>
      <c r="GJF10" s="199"/>
      <c r="GJG10" s="199"/>
      <c r="GJH10" s="199"/>
      <c r="GJI10" s="199"/>
      <c r="GJJ10" s="199"/>
      <c r="GJK10" s="199"/>
      <c r="GJL10" s="199"/>
      <c r="GJM10" s="199"/>
      <c r="GJN10" s="199"/>
      <c r="GJO10" s="199"/>
      <c r="GJP10" s="199"/>
      <c r="GJQ10" s="199"/>
      <c r="GJR10" s="199"/>
      <c r="GJS10" s="199"/>
      <c r="GJT10" s="199"/>
      <c r="GJU10" s="199"/>
      <c r="GJV10" s="199"/>
      <c r="GJW10" s="199"/>
      <c r="GJX10" s="199"/>
      <c r="GJY10" s="199"/>
      <c r="GJZ10" s="199"/>
      <c r="GKA10" s="199"/>
      <c r="GKB10" s="199"/>
      <c r="GKC10" s="199"/>
      <c r="GKD10" s="199"/>
      <c r="GKE10" s="199"/>
      <c r="GKF10" s="199"/>
      <c r="GKG10" s="199"/>
      <c r="GKH10" s="199"/>
      <c r="GKI10" s="199"/>
      <c r="GKJ10" s="199"/>
      <c r="GKK10" s="199"/>
      <c r="GKL10" s="199"/>
      <c r="GKM10" s="199"/>
      <c r="GKN10" s="199"/>
      <c r="GKO10" s="199"/>
      <c r="GKP10" s="199"/>
      <c r="GKQ10" s="199"/>
      <c r="GKR10" s="199"/>
      <c r="GKS10" s="199"/>
      <c r="GKT10" s="199"/>
      <c r="GKU10" s="199"/>
      <c r="GKV10" s="199"/>
      <c r="GKW10" s="199"/>
      <c r="GKX10" s="199"/>
      <c r="GKY10" s="199"/>
      <c r="GKZ10" s="199"/>
      <c r="GLA10" s="199"/>
      <c r="GLB10" s="199"/>
      <c r="GLC10" s="199"/>
      <c r="GLD10" s="199"/>
      <c r="GLE10" s="199"/>
      <c r="GLF10" s="199"/>
      <c r="GLG10" s="199"/>
      <c r="GLH10" s="199"/>
      <c r="GLI10" s="199"/>
      <c r="GLJ10" s="199"/>
      <c r="GLK10" s="199"/>
      <c r="GLL10" s="199"/>
      <c r="GLM10" s="199"/>
      <c r="GLN10" s="199"/>
      <c r="GLO10" s="199"/>
      <c r="GLP10" s="199"/>
      <c r="GLQ10" s="199"/>
      <c r="GLR10" s="199"/>
      <c r="GLS10" s="199"/>
      <c r="GLT10" s="199"/>
      <c r="GLU10" s="199"/>
      <c r="GLV10" s="199"/>
      <c r="GLW10" s="199"/>
      <c r="GLX10" s="199"/>
      <c r="GLY10" s="199"/>
      <c r="GLZ10" s="199"/>
      <c r="GMA10" s="199"/>
      <c r="GMB10" s="199"/>
      <c r="GMC10" s="199"/>
      <c r="GMD10" s="199"/>
      <c r="GME10" s="199"/>
      <c r="GMF10" s="199"/>
      <c r="GMG10" s="199"/>
      <c r="GMH10" s="199"/>
      <c r="GMI10" s="199"/>
      <c r="GMJ10" s="199"/>
      <c r="GMK10" s="199"/>
      <c r="GML10" s="199"/>
      <c r="GMM10" s="199"/>
      <c r="GMN10" s="199"/>
      <c r="GMO10" s="199"/>
      <c r="GMP10" s="199"/>
      <c r="GMQ10" s="199"/>
      <c r="GMR10" s="199"/>
      <c r="GMS10" s="199"/>
      <c r="GMT10" s="199"/>
      <c r="GMU10" s="199"/>
      <c r="GMV10" s="199"/>
      <c r="GMW10" s="199"/>
      <c r="GMX10" s="199"/>
      <c r="GMY10" s="199"/>
      <c r="GMZ10" s="199"/>
      <c r="GNA10" s="199"/>
      <c r="GNB10" s="199"/>
      <c r="GNC10" s="199"/>
      <c r="GND10" s="199"/>
      <c r="GNE10" s="199"/>
      <c r="GNF10" s="199"/>
      <c r="GNG10" s="199"/>
      <c r="GNH10" s="199"/>
      <c r="GNI10" s="199"/>
      <c r="GNJ10" s="199"/>
      <c r="GNK10" s="199"/>
      <c r="GNL10" s="199"/>
      <c r="GNM10" s="199"/>
      <c r="GNN10" s="199"/>
      <c r="GNO10" s="199"/>
      <c r="GNP10" s="199"/>
      <c r="GNQ10" s="199"/>
      <c r="GNR10" s="199"/>
      <c r="GNS10" s="199"/>
      <c r="GNT10" s="199"/>
      <c r="GNU10" s="199"/>
      <c r="GNV10" s="199"/>
      <c r="GNW10" s="199"/>
      <c r="GNX10" s="199"/>
      <c r="GNY10" s="199"/>
      <c r="GNZ10" s="199"/>
      <c r="GOA10" s="199"/>
      <c r="GOB10" s="199"/>
      <c r="GOC10" s="199"/>
      <c r="GOD10" s="199"/>
      <c r="GOE10" s="199"/>
      <c r="GOF10" s="199"/>
      <c r="GOG10" s="199"/>
      <c r="GOH10" s="199"/>
      <c r="GOI10" s="199"/>
      <c r="GOJ10" s="199"/>
      <c r="GOK10" s="199"/>
      <c r="GOL10" s="199"/>
      <c r="GOM10" s="199"/>
      <c r="GON10" s="199"/>
      <c r="GOO10" s="199"/>
      <c r="GOP10" s="199"/>
      <c r="GOQ10" s="199"/>
      <c r="GOR10" s="199"/>
      <c r="GOS10" s="199"/>
      <c r="GOT10" s="199"/>
      <c r="GOU10" s="199"/>
      <c r="GOV10" s="199"/>
      <c r="GOW10" s="199"/>
      <c r="GOX10" s="199"/>
      <c r="GOY10" s="199"/>
      <c r="GOZ10" s="199"/>
      <c r="GPA10" s="199"/>
      <c r="GPB10" s="199"/>
      <c r="GPC10" s="199"/>
      <c r="GPD10" s="199"/>
      <c r="GPE10" s="199"/>
      <c r="GPF10" s="199"/>
      <c r="GPG10" s="199"/>
      <c r="GPH10" s="199"/>
      <c r="GPI10" s="199"/>
      <c r="GPJ10" s="199"/>
      <c r="GPK10" s="199"/>
      <c r="GPL10" s="199"/>
      <c r="GPM10" s="199"/>
      <c r="GPN10" s="199"/>
      <c r="GPO10" s="199"/>
      <c r="GPP10" s="199"/>
      <c r="GPQ10" s="199"/>
      <c r="GPR10" s="199"/>
      <c r="GPS10" s="199"/>
      <c r="GPT10" s="199"/>
      <c r="GPU10" s="199"/>
      <c r="GPV10" s="199"/>
      <c r="GPW10" s="199"/>
      <c r="GPX10" s="199"/>
      <c r="GPY10" s="199"/>
      <c r="GPZ10" s="199"/>
      <c r="GQA10" s="199"/>
      <c r="GQB10" s="199"/>
      <c r="GQC10" s="199"/>
      <c r="GQD10" s="199"/>
      <c r="GQE10" s="199"/>
      <c r="GQF10" s="199"/>
      <c r="GQG10" s="199"/>
      <c r="GQH10" s="199"/>
      <c r="GQI10" s="199"/>
      <c r="GQJ10" s="199"/>
      <c r="GQK10" s="199"/>
      <c r="GQL10" s="199"/>
      <c r="GQM10" s="199"/>
      <c r="GQN10" s="199"/>
      <c r="GQO10" s="199"/>
      <c r="GQP10" s="199"/>
      <c r="GQQ10" s="199"/>
      <c r="GQR10" s="199"/>
      <c r="GQS10" s="199"/>
      <c r="GQT10" s="199"/>
      <c r="GQU10" s="199"/>
      <c r="GQV10" s="199"/>
      <c r="GQW10" s="199"/>
      <c r="GQX10" s="199"/>
      <c r="GQY10" s="199"/>
      <c r="GQZ10" s="199"/>
      <c r="GRA10" s="199"/>
      <c r="GRB10" s="199"/>
      <c r="GRC10" s="199"/>
      <c r="GRD10" s="199"/>
      <c r="GRE10" s="199"/>
      <c r="GRF10" s="199"/>
      <c r="GRG10" s="199"/>
      <c r="GRH10" s="199"/>
      <c r="GRI10" s="199"/>
      <c r="GRJ10" s="199"/>
      <c r="GRK10" s="199"/>
      <c r="GRL10" s="199"/>
      <c r="GRM10" s="199"/>
      <c r="GRN10" s="199"/>
      <c r="GRO10" s="199"/>
      <c r="GRP10" s="199"/>
      <c r="GRQ10" s="199"/>
      <c r="GRR10" s="199"/>
      <c r="GRS10" s="199"/>
      <c r="GRT10" s="199"/>
      <c r="GRU10" s="199"/>
      <c r="GRV10" s="199"/>
      <c r="GRW10" s="199"/>
      <c r="GRX10" s="199"/>
      <c r="GRY10" s="199"/>
      <c r="GRZ10" s="199"/>
      <c r="GSA10" s="199"/>
      <c r="GSB10" s="199"/>
      <c r="GSC10" s="199"/>
      <c r="GSD10" s="199"/>
      <c r="GSE10" s="199"/>
      <c r="GSF10" s="199"/>
      <c r="GSG10" s="199"/>
      <c r="GSH10" s="199"/>
      <c r="GSI10" s="199"/>
      <c r="GSJ10" s="199"/>
      <c r="GSK10" s="199"/>
      <c r="GSL10" s="199"/>
      <c r="GSM10" s="199"/>
      <c r="GSN10" s="199"/>
      <c r="GSO10" s="199"/>
      <c r="GSP10" s="199"/>
      <c r="GSQ10" s="199"/>
      <c r="GSR10" s="199"/>
      <c r="GSS10" s="199"/>
      <c r="GST10" s="199"/>
      <c r="GSU10" s="199"/>
      <c r="GSV10" s="199"/>
      <c r="GSW10" s="199"/>
      <c r="GSX10" s="199"/>
      <c r="GSY10" s="199"/>
      <c r="GSZ10" s="199"/>
      <c r="GTA10" s="199"/>
      <c r="GTB10" s="199"/>
      <c r="GTC10" s="199"/>
      <c r="GTD10" s="199"/>
      <c r="GTE10" s="199"/>
      <c r="GTF10" s="199"/>
      <c r="GTG10" s="199"/>
      <c r="GTH10" s="199"/>
      <c r="GTI10" s="199"/>
      <c r="GTJ10" s="199"/>
      <c r="GTK10" s="199"/>
      <c r="GTL10" s="199"/>
      <c r="GTM10" s="199"/>
      <c r="GTN10" s="199"/>
      <c r="GTO10" s="199"/>
      <c r="GTP10" s="199"/>
      <c r="GTQ10" s="199"/>
      <c r="GTR10" s="199"/>
      <c r="GTS10" s="199"/>
      <c r="GTT10" s="199"/>
      <c r="GTU10" s="199"/>
      <c r="GTV10" s="199"/>
      <c r="GTW10" s="199"/>
      <c r="GTX10" s="199"/>
      <c r="GTY10" s="199"/>
      <c r="GTZ10" s="199"/>
      <c r="GUA10" s="199"/>
      <c r="GUB10" s="199"/>
      <c r="GUC10" s="199"/>
      <c r="GUD10" s="199"/>
      <c r="GUE10" s="199"/>
      <c r="GUF10" s="199"/>
      <c r="GUG10" s="199"/>
      <c r="GUH10" s="199"/>
      <c r="GUI10" s="199"/>
      <c r="GUJ10" s="199"/>
      <c r="GUK10" s="199"/>
      <c r="GUL10" s="199"/>
      <c r="GUM10" s="199"/>
      <c r="GUN10" s="199"/>
      <c r="GUO10" s="199"/>
      <c r="GUP10" s="199"/>
      <c r="GUQ10" s="199"/>
      <c r="GUR10" s="199"/>
      <c r="GUS10" s="199"/>
      <c r="GUT10" s="199"/>
      <c r="GUU10" s="199"/>
      <c r="GUV10" s="199"/>
      <c r="GUW10" s="199"/>
      <c r="GUX10" s="199"/>
      <c r="GUY10" s="199"/>
      <c r="GUZ10" s="199"/>
      <c r="GVA10" s="199"/>
      <c r="GVB10" s="199"/>
      <c r="GVC10" s="199"/>
      <c r="GVD10" s="199"/>
      <c r="GVE10" s="199"/>
      <c r="GVF10" s="199"/>
      <c r="GVG10" s="199"/>
      <c r="GVH10" s="199"/>
      <c r="GVI10" s="199"/>
      <c r="GVJ10" s="199"/>
      <c r="GVK10" s="199"/>
      <c r="GVL10" s="199"/>
      <c r="GVM10" s="199"/>
      <c r="GVN10" s="199"/>
      <c r="GVO10" s="199"/>
      <c r="GVP10" s="199"/>
      <c r="GVQ10" s="199"/>
      <c r="GVR10" s="199"/>
      <c r="GVS10" s="199"/>
      <c r="GVT10" s="199"/>
      <c r="GVU10" s="199"/>
      <c r="GVV10" s="199"/>
      <c r="GVW10" s="199"/>
      <c r="GVX10" s="199"/>
      <c r="GVY10" s="199"/>
      <c r="GVZ10" s="199"/>
      <c r="GWA10" s="199"/>
      <c r="GWB10" s="199"/>
      <c r="GWC10" s="199"/>
      <c r="GWD10" s="199"/>
      <c r="GWE10" s="199"/>
      <c r="GWF10" s="199"/>
      <c r="GWG10" s="199"/>
      <c r="GWH10" s="199"/>
      <c r="GWI10" s="199"/>
      <c r="GWJ10" s="199"/>
      <c r="GWK10" s="199"/>
      <c r="GWL10" s="199"/>
      <c r="GWM10" s="199"/>
      <c r="GWN10" s="199"/>
      <c r="GWO10" s="199"/>
      <c r="GWP10" s="199"/>
      <c r="GWQ10" s="199"/>
      <c r="GWR10" s="199"/>
      <c r="GWS10" s="199"/>
      <c r="GWT10" s="199"/>
      <c r="GWU10" s="199"/>
      <c r="GWV10" s="199"/>
      <c r="GWW10" s="199"/>
      <c r="GWX10" s="199"/>
      <c r="GWY10" s="199"/>
      <c r="GWZ10" s="199"/>
      <c r="GXA10" s="199"/>
      <c r="GXB10" s="199"/>
      <c r="GXC10" s="199"/>
      <c r="GXD10" s="199"/>
      <c r="GXE10" s="199"/>
      <c r="GXF10" s="199"/>
      <c r="GXG10" s="199"/>
      <c r="GXH10" s="199"/>
      <c r="GXI10" s="199"/>
      <c r="GXJ10" s="199"/>
      <c r="GXK10" s="199"/>
      <c r="GXL10" s="199"/>
      <c r="GXM10" s="199"/>
      <c r="GXN10" s="199"/>
      <c r="GXO10" s="199"/>
      <c r="GXP10" s="199"/>
      <c r="GXQ10" s="199"/>
      <c r="GXR10" s="199"/>
      <c r="GXS10" s="199"/>
      <c r="GXT10" s="199"/>
      <c r="GXU10" s="199"/>
      <c r="GXV10" s="199"/>
      <c r="GXW10" s="199"/>
      <c r="GXX10" s="199"/>
      <c r="GXY10" s="199"/>
      <c r="GXZ10" s="199"/>
      <c r="GYA10" s="199"/>
      <c r="GYB10" s="199"/>
      <c r="GYC10" s="199"/>
      <c r="GYD10" s="199"/>
      <c r="GYE10" s="199"/>
      <c r="GYF10" s="199"/>
      <c r="GYG10" s="199"/>
      <c r="GYH10" s="199"/>
      <c r="GYI10" s="199"/>
      <c r="GYJ10" s="199"/>
      <c r="GYK10" s="199"/>
      <c r="GYL10" s="199"/>
      <c r="GYM10" s="199"/>
      <c r="GYN10" s="199"/>
      <c r="GYO10" s="199"/>
      <c r="GYP10" s="199"/>
      <c r="GYQ10" s="199"/>
      <c r="GYR10" s="199"/>
      <c r="GYS10" s="199"/>
      <c r="GYT10" s="199"/>
      <c r="GYU10" s="199"/>
      <c r="GYV10" s="199"/>
      <c r="GYW10" s="199"/>
      <c r="GYX10" s="199"/>
      <c r="GYY10" s="199"/>
      <c r="GYZ10" s="199"/>
      <c r="GZA10" s="199"/>
      <c r="GZB10" s="199"/>
      <c r="GZC10" s="199"/>
      <c r="GZD10" s="199"/>
      <c r="GZE10" s="199"/>
      <c r="GZF10" s="199"/>
      <c r="GZG10" s="199"/>
      <c r="GZH10" s="199"/>
      <c r="GZI10" s="199"/>
      <c r="GZJ10" s="199"/>
      <c r="GZK10" s="199"/>
      <c r="GZL10" s="199"/>
      <c r="GZM10" s="199"/>
      <c r="GZN10" s="199"/>
      <c r="GZO10" s="199"/>
      <c r="GZP10" s="199"/>
      <c r="GZQ10" s="199"/>
      <c r="GZR10" s="199"/>
      <c r="GZS10" s="199"/>
      <c r="GZT10" s="199"/>
      <c r="GZU10" s="199"/>
      <c r="GZV10" s="199"/>
      <c r="GZW10" s="199"/>
      <c r="GZX10" s="199"/>
      <c r="GZY10" s="199"/>
      <c r="GZZ10" s="199"/>
      <c r="HAA10" s="199"/>
      <c r="HAB10" s="199"/>
      <c r="HAC10" s="199"/>
      <c r="HAD10" s="199"/>
      <c r="HAE10" s="199"/>
      <c r="HAF10" s="199"/>
      <c r="HAG10" s="199"/>
      <c r="HAH10" s="199"/>
      <c r="HAI10" s="199"/>
      <c r="HAJ10" s="199"/>
      <c r="HAK10" s="199"/>
      <c r="HAL10" s="199"/>
      <c r="HAM10" s="199"/>
      <c r="HAN10" s="199"/>
      <c r="HAO10" s="199"/>
      <c r="HAP10" s="199"/>
      <c r="HAQ10" s="199"/>
      <c r="HAR10" s="199"/>
      <c r="HAS10" s="199"/>
      <c r="HAT10" s="199"/>
      <c r="HAU10" s="199"/>
      <c r="HAV10" s="199"/>
      <c r="HAW10" s="199"/>
      <c r="HAX10" s="199"/>
      <c r="HAY10" s="199"/>
      <c r="HAZ10" s="199"/>
      <c r="HBA10" s="199"/>
      <c r="HBB10" s="199"/>
      <c r="HBC10" s="199"/>
      <c r="HBD10" s="199"/>
      <c r="HBE10" s="199"/>
      <c r="HBF10" s="199"/>
      <c r="HBG10" s="199"/>
      <c r="HBH10" s="199"/>
      <c r="HBI10" s="199"/>
      <c r="HBJ10" s="199"/>
      <c r="HBK10" s="199"/>
      <c r="HBL10" s="199"/>
      <c r="HBM10" s="199"/>
      <c r="HBN10" s="199"/>
      <c r="HBO10" s="199"/>
      <c r="HBP10" s="199"/>
      <c r="HBQ10" s="199"/>
      <c r="HBR10" s="199"/>
      <c r="HBS10" s="199"/>
      <c r="HBT10" s="199"/>
      <c r="HBU10" s="199"/>
      <c r="HBV10" s="199"/>
      <c r="HBW10" s="199"/>
      <c r="HBX10" s="199"/>
      <c r="HBY10" s="199"/>
      <c r="HBZ10" s="199"/>
      <c r="HCA10" s="199"/>
      <c r="HCB10" s="199"/>
      <c r="HCC10" s="199"/>
      <c r="HCD10" s="199"/>
      <c r="HCE10" s="199"/>
      <c r="HCF10" s="199"/>
      <c r="HCG10" s="199"/>
      <c r="HCH10" s="199"/>
      <c r="HCI10" s="199"/>
      <c r="HCJ10" s="199"/>
      <c r="HCK10" s="199"/>
      <c r="HCL10" s="199"/>
      <c r="HCM10" s="199"/>
      <c r="HCN10" s="199"/>
      <c r="HCO10" s="199"/>
      <c r="HCP10" s="199"/>
      <c r="HCQ10" s="199"/>
      <c r="HCR10" s="199"/>
      <c r="HCS10" s="199"/>
      <c r="HCT10" s="199"/>
      <c r="HCU10" s="199"/>
      <c r="HCV10" s="199"/>
      <c r="HCW10" s="199"/>
      <c r="HCX10" s="199"/>
      <c r="HCY10" s="199"/>
      <c r="HCZ10" s="199"/>
      <c r="HDA10" s="199"/>
      <c r="HDB10" s="199"/>
      <c r="HDC10" s="199"/>
      <c r="HDD10" s="199"/>
      <c r="HDE10" s="199"/>
      <c r="HDF10" s="199"/>
      <c r="HDG10" s="199"/>
      <c r="HDH10" s="199"/>
      <c r="HDI10" s="199"/>
      <c r="HDJ10" s="199"/>
      <c r="HDK10" s="199"/>
      <c r="HDL10" s="199"/>
      <c r="HDM10" s="199"/>
      <c r="HDN10" s="199"/>
      <c r="HDO10" s="199"/>
      <c r="HDP10" s="199"/>
      <c r="HDQ10" s="199"/>
      <c r="HDR10" s="199"/>
      <c r="HDS10" s="199"/>
      <c r="HDT10" s="199"/>
      <c r="HDU10" s="199"/>
      <c r="HDV10" s="199"/>
      <c r="HDW10" s="199"/>
      <c r="HDX10" s="199"/>
      <c r="HDY10" s="199"/>
      <c r="HDZ10" s="199"/>
      <c r="HEA10" s="199"/>
      <c r="HEB10" s="199"/>
      <c r="HEC10" s="199"/>
      <c r="HED10" s="199"/>
      <c r="HEE10" s="199"/>
      <c r="HEF10" s="199"/>
      <c r="HEG10" s="199"/>
      <c r="HEH10" s="199"/>
      <c r="HEI10" s="199"/>
      <c r="HEJ10" s="199"/>
      <c r="HEK10" s="199"/>
      <c r="HEL10" s="199"/>
      <c r="HEM10" s="199"/>
      <c r="HEN10" s="199"/>
      <c r="HEO10" s="199"/>
      <c r="HEP10" s="199"/>
      <c r="HEQ10" s="199"/>
      <c r="HER10" s="199"/>
      <c r="HES10" s="199"/>
      <c r="HET10" s="199"/>
      <c r="HEU10" s="199"/>
      <c r="HEV10" s="199"/>
      <c r="HEW10" s="199"/>
      <c r="HEX10" s="199"/>
      <c r="HEY10" s="199"/>
      <c r="HEZ10" s="199"/>
      <c r="HFA10" s="199"/>
      <c r="HFB10" s="199"/>
      <c r="HFC10" s="199"/>
      <c r="HFD10" s="199"/>
      <c r="HFE10" s="199"/>
      <c r="HFF10" s="199"/>
      <c r="HFG10" s="199"/>
      <c r="HFH10" s="199"/>
      <c r="HFI10" s="199"/>
      <c r="HFJ10" s="199"/>
      <c r="HFK10" s="199"/>
      <c r="HFL10" s="199"/>
      <c r="HFM10" s="199"/>
      <c r="HFN10" s="199"/>
      <c r="HFO10" s="199"/>
      <c r="HFP10" s="199"/>
      <c r="HFQ10" s="199"/>
      <c r="HFR10" s="199"/>
      <c r="HFS10" s="199"/>
      <c r="HFT10" s="199"/>
      <c r="HFU10" s="199"/>
      <c r="HFV10" s="199"/>
      <c r="HFW10" s="199"/>
      <c r="HFX10" s="199"/>
      <c r="HFY10" s="199"/>
      <c r="HFZ10" s="199"/>
      <c r="HGA10" s="199"/>
      <c r="HGB10" s="199"/>
      <c r="HGC10" s="199"/>
      <c r="HGD10" s="199"/>
      <c r="HGE10" s="199"/>
      <c r="HGF10" s="199"/>
      <c r="HGG10" s="199"/>
      <c r="HGH10" s="199"/>
      <c r="HGI10" s="199"/>
      <c r="HGJ10" s="199"/>
      <c r="HGK10" s="199"/>
      <c r="HGL10" s="199"/>
      <c r="HGM10" s="199"/>
      <c r="HGN10" s="199"/>
      <c r="HGO10" s="199"/>
      <c r="HGP10" s="199"/>
      <c r="HGQ10" s="199"/>
      <c r="HGR10" s="199"/>
      <c r="HGS10" s="199"/>
      <c r="HGT10" s="199"/>
      <c r="HGU10" s="199"/>
      <c r="HGV10" s="199"/>
      <c r="HGW10" s="199"/>
      <c r="HGX10" s="199"/>
      <c r="HGY10" s="199"/>
      <c r="HGZ10" s="199"/>
      <c r="HHA10" s="199"/>
      <c r="HHB10" s="199"/>
      <c r="HHC10" s="199"/>
      <c r="HHD10" s="199"/>
      <c r="HHE10" s="199"/>
      <c r="HHF10" s="199"/>
      <c r="HHG10" s="199"/>
      <c r="HHH10" s="199"/>
      <c r="HHI10" s="199"/>
      <c r="HHJ10" s="199"/>
      <c r="HHK10" s="199"/>
      <c r="HHL10" s="199"/>
      <c r="HHM10" s="199"/>
      <c r="HHN10" s="199"/>
      <c r="HHO10" s="199"/>
      <c r="HHP10" s="199"/>
      <c r="HHQ10" s="199"/>
      <c r="HHR10" s="199"/>
      <c r="HHS10" s="199"/>
      <c r="HHT10" s="199"/>
      <c r="HHU10" s="199"/>
      <c r="HHV10" s="199"/>
      <c r="HHW10" s="199"/>
      <c r="HHX10" s="199"/>
      <c r="HHY10" s="199"/>
      <c r="HHZ10" s="199"/>
      <c r="HIA10" s="199"/>
      <c r="HIB10" s="199"/>
      <c r="HIC10" s="199"/>
      <c r="HID10" s="199"/>
      <c r="HIE10" s="199"/>
      <c r="HIF10" s="199"/>
      <c r="HIG10" s="199"/>
      <c r="HIH10" s="199"/>
      <c r="HII10" s="199"/>
      <c r="HIJ10" s="199"/>
      <c r="HIK10" s="199"/>
      <c r="HIL10" s="199"/>
      <c r="HIM10" s="199"/>
      <c r="HIN10" s="199"/>
      <c r="HIO10" s="199"/>
      <c r="HIP10" s="199"/>
      <c r="HIQ10" s="199"/>
      <c r="HIR10" s="199"/>
      <c r="HIS10" s="199"/>
      <c r="HIT10" s="199"/>
      <c r="HIU10" s="199"/>
      <c r="HIV10" s="199"/>
      <c r="HIW10" s="199"/>
      <c r="HIX10" s="199"/>
      <c r="HIY10" s="199"/>
      <c r="HIZ10" s="199"/>
      <c r="HJA10" s="199"/>
      <c r="HJB10" s="199"/>
      <c r="HJC10" s="199"/>
      <c r="HJD10" s="199"/>
      <c r="HJE10" s="199"/>
      <c r="HJF10" s="199"/>
      <c r="HJG10" s="199"/>
      <c r="HJH10" s="199"/>
      <c r="HJI10" s="199"/>
      <c r="HJJ10" s="199"/>
      <c r="HJK10" s="199"/>
      <c r="HJL10" s="199"/>
      <c r="HJM10" s="199"/>
      <c r="HJN10" s="199"/>
      <c r="HJO10" s="199"/>
      <c r="HJP10" s="199"/>
      <c r="HJQ10" s="199"/>
      <c r="HJR10" s="199"/>
      <c r="HJS10" s="199"/>
      <c r="HJT10" s="199"/>
      <c r="HJU10" s="199"/>
      <c r="HJV10" s="199"/>
      <c r="HJW10" s="199"/>
      <c r="HJX10" s="199"/>
      <c r="HJY10" s="199"/>
      <c r="HJZ10" s="199"/>
      <c r="HKA10" s="199"/>
      <c r="HKB10" s="199"/>
      <c r="HKC10" s="199"/>
      <c r="HKD10" s="199"/>
      <c r="HKE10" s="199"/>
      <c r="HKF10" s="199"/>
      <c r="HKG10" s="199"/>
      <c r="HKH10" s="199"/>
      <c r="HKI10" s="199"/>
      <c r="HKJ10" s="199"/>
      <c r="HKK10" s="199"/>
      <c r="HKL10" s="199"/>
      <c r="HKM10" s="199"/>
      <c r="HKN10" s="199"/>
      <c r="HKO10" s="199"/>
      <c r="HKP10" s="199"/>
      <c r="HKQ10" s="199"/>
      <c r="HKR10" s="199"/>
      <c r="HKS10" s="199"/>
      <c r="HKT10" s="199"/>
      <c r="HKU10" s="199"/>
      <c r="HKV10" s="199"/>
      <c r="HKW10" s="199"/>
      <c r="HKX10" s="199"/>
      <c r="HKY10" s="199"/>
      <c r="HKZ10" s="199"/>
      <c r="HLA10" s="199"/>
      <c r="HLB10" s="199"/>
      <c r="HLC10" s="199"/>
      <c r="HLD10" s="199"/>
      <c r="HLE10" s="199"/>
      <c r="HLF10" s="199"/>
      <c r="HLG10" s="199"/>
      <c r="HLH10" s="199"/>
      <c r="HLI10" s="199"/>
      <c r="HLJ10" s="199"/>
      <c r="HLK10" s="199"/>
      <c r="HLL10" s="199"/>
      <c r="HLM10" s="199"/>
      <c r="HLN10" s="199"/>
      <c r="HLO10" s="199"/>
      <c r="HLP10" s="199"/>
      <c r="HLQ10" s="199"/>
      <c r="HLR10" s="199"/>
      <c r="HLS10" s="199"/>
      <c r="HLT10" s="199"/>
      <c r="HLU10" s="199"/>
      <c r="HLV10" s="199"/>
      <c r="HLW10" s="199"/>
      <c r="HLX10" s="199"/>
      <c r="HLY10" s="199"/>
      <c r="HLZ10" s="199"/>
      <c r="HMA10" s="199"/>
      <c r="HMB10" s="199"/>
      <c r="HMC10" s="199"/>
      <c r="HMD10" s="199"/>
      <c r="HME10" s="199"/>
      <c r="HMF10" s="199"/>
      <c r="HMG10" s="199"/>
      <c r="HMH10" s="199"/>
      <c r="HMI10" s="199"/>
      <c r="HMJ10" s="199"/>
      <c r="HMK10" s="199"/>
      <c r="HML10" s="199"/>
      <c r="HMM10" s="199"/>
      <c r="HMN10" s="199"/>
      <c r="HMO10" s="199"/>
      <c r="HMP10" s="199"/>
      <c r="HMQ10" s="199"/>
      <c r="HMR10" s="199"/>
      <c r="HMS10" s="199"/>
      <c r="HMT10" s="199"/>
      <c r="HMU10" s="199"/>
      <c r="HMV10" s="199"/>
      <c r="HMW10" s="199"/>
      <c r="HMX10" s="199"/>
      <c r="HMY10" s="199"/>
      <c r="HMZ10" s="199"/>
      <c r="HNA10" s="199"/>
      <c r="HNB10" s="199"/>
      <c r="HNC10" s="199"/>
      <c r="HND10" s="199"/>
      <c r="HNE10" s="199"/>
      <c r="HNF10" s="199"/>
      <c r="HNG10" s="199"/>
      <c r="HNH10" s="199"/>
      <c r="HNI10" s="199"/>
      <c r="HNJ10" s="199"/>
      <c r="HNK10" s="199"/>
      <c r="HNL10" s="199"/>
      <c r="HNM10" s="199"/>
      <c r="HNN10" s="199"/>
      <c r="HNO10" s="199"/>
      <c r="HNP10" s="199"/>
      <c r="HNQ10" s="199"/>
      <c r="HNR10" s="199"/>
      <c r="HNS10" s="199"/>
      <c r="HNT10" s="199"/>
      <c r="HNU10" s="199"/>
      <c r="HNV10" s="199"/>
      <c r="HNW10" s="199"/>
      <c r="HNX10" s="199"/>
      <c r="HNY10" s="199"/>
      <c r="HNZ10" s="199"/>
      <c r="HOA10" s="199"/>
      <c r="HOB10" s="199"/>
      <c r="HOC10" s="199"/>
      <c r="HOD10" s="199"/>
      <c r="HOE10" s="199"/>
      <c r="HOF10" s="199"/>
      <c r="HOG10" s="199"/>
      <c r="HOH10" s="199"/>
      <c r="HOI10" s="199"/>
      <c r="HOJ10" s="199"/>
      <c r="HOK10" s="199"/>
      <c r="HOL10" s="199"/>
      <c r="HOM10" s="199"/>
      <c r="HON10" s="199"/>
      <c r="HOO10" s="199"/>
      <c r="HOP10" s="199"/>
      <c r="HOQ10" s="199"/>
      <c r="HOR10" s="199"/>
      <c r="HOS10" s="199"/>
      <c r="HOT10" s="199"/>
      <c r="HOU10" s="199"/>
      <c r="HOV10" s="199"/>
      <c r="HOW10" s="199"/>
      <c r="HOX10" s="199"/>
      <c r="HOY10" s="199"/>
      <c r="HOZ10" s="199"/>
      <c r="HPA10" s="199"/>
      <c r="HPB10" s="199"/>
      <c r="HPC10" s="199"/>
      <c r="HPD10" s="199"/>
      <c r="HPE10" s="199"/>
      <c r="HPF10" s="199"/>
      <c r="HPG10" s="199"/>
      <c r="HPH10" s="199"/>
      <c r="HPI10" s="199"/>
      <c r="HPJ10" s="199"/>
      <c r="HPK10" s="199"/>
      <c r="HPL10" s="199"/>
      <c r="HPM10" s="199"/>
      <c r="HPN10" s="199"/>
      <c r="HPO10" s="199"/>
      <c r="HPP10" s="199"/>
      <c r="HPQ10" s="199"/>
      <c r="HPR10" s="199"/>
      <c r="HPS10" s="199"/>
      <c r="HPT10" s="199"/>
      <c r="HPU10" s="199"/>
      <c r="HPV10" s="199"/>
      <c r="HPW10" s="199"/>
      <c r="HPX10" s="199"/>
      <c r="HPY10" s="199"/>
      <c r="HPZ10" s="199"/>
      <c r="HQA10" s="199"/>
      <c r="HQB10" s="199"/>
      <c r="HQC10" s="199"/>
      <c r="HQD10" s="199"/>
      <c r="HQE10" s="199"/>
      <c r="HQF10" s="199"/>
      <c r="HQG10" s="199"/>
      <c r="HQH10" s="199"/>
      <c r="HQI10" s="199"/>
      <c r="HQJ10" s="199"/>
      <c r="HQK10" s="199"/>
      <c r="HQL10" s="199"/>
      <c r="HQM10" s="199"/>
      <c r="HQN10" s="199"/>
      <c r="HQO10" s="199"/>
      <c r="HQP10" s="199"/>
      <c r="HQQ10" s="199"/>
      <c r="HQR10" s="199"/>
      <c r="HQS10" s="199"/>
      <c r="HQT10" s="199"/>
      <c r="HQU10" s="199"/>
      <c r="HQV10" s="199"/>
      <c r="HQW10" s="199"/>
      <c r="HQX10" s="199"/>
      <c r="HQY10" s="199"/>
      <c r="HQZ10" s="199"/>
      <c r="HRA10" s="199"/>
      <c r="HRB10" s="199"/>
      <c r="HRC10" s="199"/>
      <c r="HRD10" s="199"/>
      <c r="HRE10" s="199"/>
      <c r="HRF10" s="199"/>
      <c r="HRG10" s="199"/>
      <c r="HRH10" s="199"/>
      <c r="HRI10" s="199"/>
      <c r="HRJ10" s="199"/>
      <c r="HRK10" s="199"/>
      <c r="HRL10" s="199"/>
      <c r="HRM10" s="199"/>
      <c r="HRN10" s="199"/>
      <c r="HRO10" s="199"/>
      <c r="HRP10" s="199"/>
      <c r="HRQ10" s="199"/>
      <c r="HRR10" s="199"/>
      <c r="HRS10" s="199"/>
      <c r="HRT10" s="199"/>
      <c r="HRU10" s="199"/>
      <c r="HRV10" s="199"/>
      <c r="HRW10" s="199"/>
      <c r="HRX10" s="199"/>
      <c r="HRY10" s="199"/>
      <c r="HRZ10" s="199"/>
      <c r="HSA10" s="199"/>
      <c r="HSB10" s="199"/>
      <c r="HSC10" s="199"/>
      <c r="HSD10" s="199"/>
      <c r="HSE10" s="199"/>
      <c r="HSF10" s="199"/>
      <c r="HSG10" s="199"/>
      <c r="HSH10" s="199"/>
      <c r="HSI10" s="199"/>
      <c r="HSJ10" s="199"/>
      <c r="HSK10" s="199"/>
      <c r="HSL10" s="199"/>
      <c r="HSM10" s="199"/>
      <c r="HSN10" s="199"/>
      <c r="HSO10" s="199"/>
      <c r="HSP10" s="199"/>
      <c r="HSQ10" s="199"/>
      <c r="HSR10" s="199"/>
      <c r="HSS10" s="199"/>
      <c r="HST10" s="199"/>
      <c r="HSU10" s="199"/>
      <c r="HSV10" s="199"/>
      <c r="HSW10" s="199"/>
      <c r="HSX10" s="199"/>
      <c r="HSY10" s="199"/>
      <c r="HSZ10" s="199"/>
      <c r="HTA10" s="199"/>
      <c r="HTB10" s="199"/>
      <c r="HTC10" s="199"/>
      <c r="HTD10" s="199"/>
      <c r="HTE10" s="199"/>
      <c r="HTF10" s="199"/>
      <c r="HTG10" s="199"/>
      <c r="HTH10" s="199"/>
      <c r="HTI10" s="199"/>
      <c r="HTJ10" s="199"/>
      <c r="HTK10" s="199"/>
      <c r="HTL10" s="199"/>
      <c r="HTM10" s="199"/>
      <c r="HTN10" s="199"/>
      <c r="HTO10" s="199"/>
      <c r="HTP10" s="199"/>
      <c r="HTQ10" s="199"/>
      <c r="HTR10" s="199"/>
      <c r="HTS10" s="199"/>
      <c r="HTT10" s="199"/>
      <c r="HTU10" s="199"/>
      <c r="HTV10" s="199"/>
      <c r="HTW10" s="199"/>
      <c r="HTX10" s="199"/>
      <c r="HTY10" s="199"/>
      <c r="HTZ10" s="199"/>
      <c r="HUA10" s="199"/>
      <c r="HUB10" s="199"/>
      <c r="HUC10" s="199"/>
      <c r="HUD10" s="199"/>
      <c r="HUE10" s="199"/>
      <c r="HUF10" s="199"/>
      <c r="HUG10" s="199"/>
      <c r="HUH10" s="199"/>
      <c r="HUI10" s="199"/>
      <c r="HUJ10" s="199"/>
      <c r="HUK10" s="199"/>
      <c r="HUL10" s="199"/>
      <c r="HUM10" s="199"/>
      <c r="HUN10" s="199"/>
      <c r="HUO10" s="199"/>
      <c r="HUP10" s="199"/>
      <c r="HUQ10" s="199"/>
      <c r="HUR10" s="199"/>
      <c r="HUS10" s="199"/>
      <c r="HUT10" s="199"/>
      <c r="HUU10" s="199"/>
      <c r="HUV10" s="199"/>
      <c r="HUW10" s="199"/>
      <c r="HUX10" s="199"/>
      <c r="HUY10" s="199"/>
      <c r="HUZ10" s="199"/>
      <c r="HVA10" s="199"/>
      <c r="HVB10" s="199"/>
      <c r="HVC10" s="199"/>
      <c r="HVD10" s="199"/>
      <c r="HVE10" s="199"/>
      <c r="HVF10" s="199"/>
      <c r="HVG10" s="199"/>
      <c r="HVH10" s="199"/>
      <c r="HVI10" s="199"/>
      <c r="HVJ10" s="199"/>
      <c r="HVK10" s="199"/>
      <c r="HVL10" s="199"/>
      <c r="HVM10" s="199"/>
      <c r="HVN10" s="199"/>
      <c r="HVO10" s="199"/>
      <c r="HVP10" s="199"/>
      <c r="HVQ10" s="199"/>
      <c r="HVR10" s="199"/>
      <c r="HVS10" s="199"/>
      <c r="HVT10" s="199"/>
      <c r="HVU10" s="199"/>
      <c r="HVV10" s="199"/>
      <c r="HVW10" s="199"/>
      <c r="HVX10" s="199"/>
      <c r="HVY10" s="199"/>
      <c r="HVZ10" s="199"/>
      <c r="HWA10" s="199"/>
      <c r="HWB10" s="199"/>
      <c r="HWC10" s="199"/>
      <c r="HWD10" s="199"/>
      <c r="HWE10" s="199"/>
      <c r="HWF10" s="199"/>
      <c r="HWG10" s="199"/>
      <c r="HWH10" s="199"/>
      <c r="HWI10" s="199"/>
      <c r="HWJ10" s="199"/>
      <c r="HWK10" s="199"/>
      <c r="HWL10" s="199"/>
      <c r="HWM10" s="199"/>
      <c r="HWN10" s="199"/>
      <c r="HWO10" s="199"/>
      <c r="HWP10" s="199"/>
      <c r="HWQ10" s="199"/>
      <c r="HWR10" s="199"/>
      <c r="HWS10" s="199"/>
      <c r="HWT10" s="199"/>
      <c r="HWU10" s="199"/>
      <c r="HWV10" s="199"/>
      <c r="HWW10" s="199"/>
      <c r="HWX10" s="199"/>
      <c r="HWY10" s="199"/>
      <c r="HWZ10" s="199"/>
      <c r="HXA10" s="199"/>
      <c r="HXB10" s="199"/>
      <c r="HXC10" s="199"/>
      <c r="HXD10" s="199"/>
      <c r="HXE10" s="199"/>
      <c r="HXF10" s="199"/>
      <c r="HXG10" s="199"/>
      <c r="HXH10" s="199"/>
      <c r="HXI10" s="199"/>
      <c r="HXJ10" s="199"/>
      <c r="HXK10" s="199"/>
      <c r="HXL10" s="199"/>
      <c r="HXM10" s="199"/>
      <c r="HXN10" s="199"/>
      <c r="HXO10" s="199"/>
      <c r="HXP10" s="199"/>
      <c r="HXQ10" s="199"/>
      <c r="HXR10" s="199"/>
      <c r="HXS10" s="199"/>
      <c r="HXT10" s="199"/>
      <c r="HXU10" s="199"/>
      <c r="HXV10" s="199"/>
      <c r="HXW10" s="199"/>
      <c r="HXX10" s="199"/>
      <c r="HXY10" s="199"/>
      <c r="HXZ10" s="199"/>
      <c r="HYA10" s="199"/>
      <c r="HYB10" s="199"/>
      <c r="HYC10" s="199"/>
      <c r="HYD10" s="199"/>
      <c r="HYE10" s="199"/>
      <c r="HYF10" s="199"/>
      <c r="HYG10" s="199"/>
      <c r="HYH10" s="199"/>
      <c r="HYI10" s="199"/>
      <c r="HYJ10" s="199"/>
      <c r="HYK10" s="199"/>
      <c r="HYL10" s="199"/>
      <c r="HYM10" s="199"/>
      <c r="HYN10" s="199"/>
      <c r="HYO10" s="199"/>
      <c r="HYP10" s="199"/>
      <c r="HYQ10" s="199"/>
      <c r="HYR10" s="199"/>
      <c r="HYS10" s="199"/>
      <c r="HYT10" s="199"/>
      <c r="HYU10" s="199"/>
      <c r="HYV10" s="199"/>
      <c r="HYW10" s="199"/>
      <c r="HYX10" s="199"/>
      <c r="HYY10" s="199"/>
      <c r="HYZ10" s="199"/>
      <c r="HZA10" s="199"/>
      <c r="HZB10" s="199"/>
      <c r="HZC10" s="199"/>
      <c r="HZD10" s="199"/>
      <c r="HZE10" s="199"/>
      <c r="HZF10" s="199"/>
      <c r="HZG10" s="199"/>
      <c r="HZH10" s="199"/>
      <c r="HZI10" s="199"/>
      <c r="HZJ10" s="199"/>
      <c r="HZK10" s="199"/>
      <c r="HZL10" s="199"/>
      <c r="HZM10" s="199"/>
      <c r="HZN10" s="199"/>
      <c r="HZO10" s="199"/>
      <c r="HZP10" s="199"/>
      <c r="HZQ10" s="199"/>
      <c r="HZR10" s="199"/>
      <c r="HZS10" s="199"/>
      <c r="HZT10" s="199"/>
      <c r="HZU10" s="199"/>
      <c r="HZV10" s="199"/>
      <c r="HZW10" s="199"/>
      <c r="HZX10" s="199"/>
      <c r="HZY10" s="199"/>
      <c r="HZZ10" s="199"/>
      <c r="IAA10" s="199"/>
      <c r="IAB10" s="199"/>
      <c r="IAC10" s="199"/>
      <c r="IAD10" s="199"/>
      <c r="IAE10" s="199"/>
      <c r="IAF10" s="199"/>
      <c r="IAG10" s="199"/>
      <c r="IAH10" s="199"/>
      <c r="IAI10" s="199"/>
      <c r="IAJ10" s="199"/>
      <c r="IAK10" s="199"/>
      <c r="IAL10" s="199"/>
      <c r="IAM10" s="199"/>
      <c r="IAN10" s="199"/>
      <c r="IAO10" s="199"/>
      <c r="IAP10" s="199"/>
      <c r="IAQ10" s="199"/>
      <c r="IAR10" s="199"/>
      <c r="IAS10" s="199"/>
      <c r="IAT10" s="199"/>
      <c r="IAU10" s="199"/>
      <c r="IAV10" s="199"/>
      <c r="IAW10" s="199"/>
      <c r="IAX10" s="199"/>
      <c r="IAY10" s="199"/>
      <c r="IAZ10" s="199"/>
      <c r="IBA10" s="199"/>
      <c r="IBB10" s="199"/>
      <c r="IBC10" s="199"/>
      <c r="IBD10" s="199"/>
      <c r="IBE10" s="199"/>
      <c r="IBF10" s="199"/>
      <c r="IBG10" s="199"/>
      <c r="IBH10" s="199"/>
      <c r="IBI10" s="199"/>
      <c r="IBJ10" s="199"/>
      <c r="IBK10" s="199"/>
      <c r="IBL10" s="199"/>
      <c r="IBM10" s="199"/>
      <c r="IBN10" s="199"/>
      <c r="IBO10" s="199"/>
      <c r="IBP10" s="199"/>
      <c r="IBQ10" s="199"/>
      <c r="IBR10" s="199"/>
      <c r="IBS10" s="199"/>
      <c r="IBT10" s="199"/>
      <c r="IBU10" s="199"/>
      <c r="IBV10" s="199"/>
      <c r="IBW10" s="199"/>
      <c r="IBX10" s="199"/>
      <c r="IBY10" s="199"/>
      <c r="IBZ10" s="199"/>
      <c r="ICA10" s="199"/>
      <c r="ICB10" s="199"/>
      <c r="ICC10" s="199"/>
      <c r="ICD10" s="199"/>
      <c r="ICE10" s="199"/>
      <c r="ICF10" s="199"/>
      <c r="ICG10" s="199"/>
      <c r="ICH10" s="199"/>
      <c r="ICI10" s="199"/>
      <c r="ICJ10" s="199"/>
      <c r="ICK10" s="199"/>
      <c r="ICL10" s="199"/>
      <c r="ICM10" s="199"/>
      <c r="ICN10" s="199"/>
      <c r="ICO10" s="199"/>
      <c r="ICP10" s="199"/>
      <c r="ICQ10" s="199"/>
      <c r="ICR10" s="199"/>
      <c r="ICS10" s="199"/>
      <c r="ICT10" s="199"/>
      <c r="ICU10" s="199"/>
      <c r="ICV10" s="199"/>
      <c r="ICW10" s="199"/>
      <c r="ICX10" s="199"/>
      <c r="ICY10" s="199"/>
      <c r="ICZ10" s="199"/>
      <c r="IDA10" s="199"/>
      <c r="IDB10" s="199"/>
      <c r="IDC10" s="199"/>
      <c r="IDD10" s="199"/>
      <c r="IDE10" s="199"/>
      <c r="IDF10" s="199"/>
      <c r="IDG10" s="199"/>
      <c r="IDH10" s="199"/>
      <c r="IDI10" s="199"/>
      <c r="IDJ10" s="199"/>
      <c r="IDK10" s="199"/>
      <c r="IDL10" s="199"/>
      <c r="IDM10" s="199"/>
      <c r="IDN10" s="199"/>
      <c r="IDO10" s="199"/>
      <c r="IDP10" s="199"/>
      <c r="IDQ10" s="199"/>
      <c r="IDR10" s="199"/>
      <c r="IDS10" s="199"/>
      <c r="IDT10" s="199"/>
      <c r="IDU10" s="199"/>
      <c r="IDV10" s="199"/>
      <c r="IDW10" s="199"/>
      <c r="IDX10" s="199"/>
      <c r="IDY10" s="199"/>
      <c r="IDZ10" s="199"/>
      <c r="IEA10" s="199"/>
      <c r="IEB10" s="199"/>
      <c r="IEC10" s="199"/>
      <c r="IED10" s="199"/>
      <c r="IEE10" s="199"/>
      <c r="IEF10" s="199"/>
      <c r="IEG10" s="199"/>
      <c r="IEH10" s="199"/>
      <c r="IEI10" s="199"/>
      <c r="IEJ10" s="199"/>
      <c r="IEK10" s="199"/>
      <c r="IEL10" s="199"/>
      <c r="IEM10" s="199"/>
      <c r="IEN10" s="199"/>
      <c r="IEO10" s="199"/>
      <c r="IEP10" s="199"/>
      <c r="IEQ10" s="199"/>
      <c r="IER10" s="199"/>
      <c r="IES10" s="199"/>
      <c r="IET10" s="199"/>
      <c r="IEU10" s="199"/>
      <c r="IEV10" s="199"/>
      <c r="IEW10" s="199"/>
      <c r="IEX10" s="199"/>
      <c r="IEY10" s="199"/>
      <c r="IEZ10" s="199"/>
      <c r="IFA10" s="199"/>
      <c r="IFB10" s="199"/>
      <c r="IFC10" s="199"/>
      <c r="IFD10" s="199"/>
      <c r="IFE10" s="199"/>
      <c r="IFF10" s="199"/>
      <c r="IFG10" s="199"/>
      <c r="IFH10" s="199"/>
      <c r="IFI10" s="199"/>
      <c r="IFJ10" s="199"/>
      <c r="IFK10" s="199"/>
      <c r="IFL10" s="199"/>
      <c r="IFM10" s="199"/>
      <c r="IFN10" s="199"/>
      <c r="IFO10" s="199"/>
      <c r="IFP10" s="199"/>
      <c r="IFQ10" s="199"/>
      <c r="IFR10" s="199"/>
      <c r="IFS10" s="199"/>
      <c r="IFT10" s="199"/>
      <c r="IFU10" s="199"/>
      <c r="IFV10" s="199"/>
      <c r="IFW10" s="199"/>
      <c r="IFX10" s="199"/>
      <c r="IFY10" s="199"/>
      <c r="IFZ10" s="199"/>
      <c r="IGA10" s="199"/>
      <c r="IGB10" s="199"/>
      <c r="IGC10" s="199"/>
      <c r="IGD10" s="199"/>
      <c r="IGE10" s="199"/>
      <c r="IGF10" s="199"/>
      <c r="IGG10" s="199"/>
      <c r="IGH10" s="199"/>
      <c r="IGI10" s="199"/>
      <c r="IGJ10" s="199"/>
      <c r="IGK10" s="199"/>
      <c r="IGL10" s="199"/>
      <c r="IGM10" s="199"/>
      <c r="IGN10" s="199"/>
      <c r="IGO10" s="199"/>
      <c r="IGP10" s="199"/>
      <c r="IGQ10" s="199"/>
      <c r="IGR10" s="199"/>
      <c r="IGS10" s="199"/>
      <c r="IGT10" s="199"/>
      <c r="IGU10" s="199"/>
      <c r="IGV10" s="199"/>
      <c r="IGW10" s="199"/>
      <c r="IGX10" s="199"/>
      <c r="IGY10" s="199"/>
      <c r="IGZ10" s="199"/>
      <c r="IHA10" s="199"/>
      <c r="IHB10" s="199"/>
      <c r="IHC10" s="199"/>
      <c r="IHD10" s="199"/>
      <c r="IHE10" s="199"/>
      <c r="IHF10" s="199"/>
      <c r="IHG10" s="199"/>
      <c r="IHH10" s="199"/>
      <c r="IHI10" s="199"/>
      <c r="IHJ10" s="199"/>
      <c r="IHK10" s="199"/>
      <c r="IHL10" s="199"/>
      <c r="IHM10" s="199"/>
      <c r="IHN10" s="199"/>
      <c r="IHO10" s="199"/>
      <c r="IHP10" s="199"/>
      <c r="IHQ10" s="199"/>
      <c r="IHR10" s="199"/>
      <c r="IHS10" s="199"/>
      <c r="IHT10" s="199"/>
      <c r="IHU10" s="199"/>
      <c r="IHV10" s="199"/>
      <c r="IHW10" s="199"/>
      <c r="IHX10" s="199"/>
      <c r="IHY10" s="199"/>
      <c r="IHZ10" s="199"/>
      <c r="IIA10" s="199"/>
      <c r="IIB10" s="199"/>
      <c r="IIC10" s="199"/>
      <c r="IID10" s="199"/>
      <c r="IIE10" s="199"/>
      <c r="IIF10" s="199"/>
      <c r="IIG10" s="199"/>
      <c r="IIH10" s="199"/>
      <c r="III10" s="199"/>
      <c r="IIJ10" s="199"/>
      <c r="IIK10" s="199"/>
      <c r="IIL10" s="199"/>
      <c r="IIM10" s="199"/>
      <c r="IIN10" s="199"/>
      <c r="IIO10" s="199"/>
      <c r="IIP10" s="199"/>
      <c r="IIQ10" s="199"/>
      <c r="IIR10" s="199"/>
      <c r="IIS10" s="199"/>
      <c r="IIT10" s="199"/>
      <c r="IIU10" s="199"/>
      <c r="IIV10" s="199"/>
      <c r="IIW10" s="199"/>
      <c r="IIX10" s="199"/>
      <c r="IIY10" s="199"/>
      <c r="IIZ10" s="199"/>
      <c r="IJA10" s="199"/>
      <c r="IJB10" s="199"/>
      <c r="IJC10" s="199"/>
      <c r="IJD10" s="199"/>
      <c r="IJE10" s="199"/>
      <c r="IJF10" s="199"/>
      <c r="IJG10" s="199"/>
      <c r="IJH10" s="199"/>
      <c r="IJI10" s="199"/>
      <c r="IJJ10" s="199"/>
      <c r="IJK10" s="199"/>
      <c r="IJL10" s="199"/>
      <c r="IJM10" s="199"/>
      <c r="IJN10" s="199"/>
      <c r="IJO10" s="199"/>
      <c r="IJP10" s="199"/>
      <c r="IJQ10" s="199"/>
      <c r="IJR10" s="199"/>
      <c r="IJS10" s="199"/>
      <c r="IJT10" s="199"/>
      <c r="IJU10" s="199"/>
      <c r="IJV10" s="199"/>
      <c r="IJW10" s="199"/>
      <c r="IJX10" s="199"/>
      <c r="IJY10" s="199"/>
      <c r="IJZ10" s="199"/>
      <c r="IKA10" s="199"/>
      <c r="IKB10" s="199"/>
      <c r="IKC10" s="199"/>
      <c r="IKD10" s="199"/>
      <c r="IKE10" s="199"/>
      <c r="IKF10" s="199"/>
      <c r="IKG10" s="199"/>
      <c r="IKH10" s="199"/>
      <c r="IKI10" s="199"/>
      <c r="IKJ10" s="199"/>
      <c r="IKK10" s="199"/>
      <c r="IKL10" s="199"/>
      <c r="IKM10" s="199"/>
      <c r="IKN10" s="199"/>
      <c r="IKO10" s="199"/>
      <c r="IKP10" s="199"/>
      <c r="IKQ10" s="199"/>
      <c r="IKR10" s="199"/>
      <c r="IKS10" s="199"/>
      <c r="IKT10" s="199"/>
      <c r="IKU10" s="199"/>
      <c r="IKV10" s="199"/>
      <c r="IKW10" s="199"/>
      <c r="IKX10" s="199"/>
      <c r="IKY10" s="199"/>
      <c r="IKZ10" s="199"/>
      <c r="ILA10" s="199"/>
      <c r="ILB10" s="199"/>
      <c r="ILC10" s="199"/>
      <c r="ILD10" s="199"/>
      <c r="ILE10" s="199"/>
      <c r="ILF10" s="199"/>
      <c r="ILG10" s="199"/>
      <c r="ILH10" s="199"/>
      <c r="ILI10" s="199"/>
      <c r="ILJ10" s="199"/>
      <c r="ILK10" s="199"/>
      <c r="ILL10" s="199"/>
      <c r="ILM10" s="199"/>
      <c r="ILN10" s="199"/>
      <c r="ILO10" s="199"/>
      <c r="ILP10" s="199"/>
      <c r="ILQ10" s="199"/>
      <c r="ILR10" s="199"/>
      <c r="ILS10" s="199"/>
      <c r="ILT10" s="199"/>
      <c r="ILU10" s="199"/>
      <c r="ILV10" s="199"/>
      <c r="ILW10" s="199"/>
      <c r="ILX10" s="199"/>
      <c r="ILY10" s="199"/>
      <c r="ILZ10" s="199"/>
      <c r="IMA10" s="199"/>
      <c r="IMB10" s="199"/>
      <c r="IMC10" s="199"/>
      <c r="IMD10" s="199"/>
      <c r="IME10" s="199"/>
      <c r="IMF10" s="199"/>
      <c r="IMG10" s="199"/>
      <c r="IMH10" s="199"/>
      <c r="IMI10" s="199"/>
      <c r="IMJ10" s="199"/>
      <c r="IMK10" s="199"/>
      <c r="IML10" s="199"/>
      <c r="IMM10" s="199"/>
      <c r="IMN10" s="199"/>
      <c r="IMO10" s="199"/>
      <c r="IMP10" s="199"/>
      <c r="IMQ10" s="199"/>
      <c r="IMR10" s="199"/>
      <c r="IMS10" s="199"/>
      <c r="IMT10" s="199"/>
      <c r="IMU10" s="199"/>
      <c r="IMV10" s="199"/>
      <c r="IMW10" s="199"/>
      <c r="IMX10" s="199"/>
      <c r="IMY10" s="199"/>
      <c r="IMZ10" s="199"/>
      <c r="INA10" s="199"/>
      <c r="INB10" s="199"/>
      <c r="INC10" s="199"/>
      <c r="IND10" s="199"/>
      <c r="INE10" s="199"/>
      <c r="INF10" s="199"/>
      <c r="ING10" s="199"/>
      <c r="INH10" s="199"/>
      <c r="INI10" s="199"/>
      <c r="INJ10" s="199"/>
      <c r="INK10" s="199"/>
      <c r="INL10" s="199"/>
      <c r="INM10" s="199"/>
      <c r="INN10" s="199"/>
      <c r="INO10" s="199"/>
      <c r="INP10" s="199"/>
      <c r="INQ10" s="199"/>
      <c r="INR10" s="199"/>
      <c r="INS10" s="199"/>
      <c r="INT10" s="199"/>
      <c r="INU10" s="199"/>
      <c r="INV10" s="199"/>
      <c r="INW10" s="199"/>
      <c r="INX10" s="199"/>
      <c r="INY10" s="199"/>
      <c r="INZ10" s="199"/>
      <c r="IOA10" s="199"/>
      <c r="IOB10" s="199"/>
      <c r="IOC10" s="199"/>
      <c r="IOD10" s="199"/>
      <c r="IOE10" s="199"/>
      <c r="IOF10" s="199"/>
      <c r="IOG10" s="199"/>
      <c r="IOH10" s="199"/>
      <c r="IOI10" s="199"/>
      <c r="IOJ10" s="199"/>
      <c r="IOK10" s="199"/>
      <c r="IOL10" s="199"/>
      <c r="IOM10" s="199"/>
      <c r="ION10" s="199"/>
      <c r="IOO10" s="199"/>
      <c r="IOP10" s="199"/>
      <c r="IOQ10" s="199"/>
      <c r="IOR10" s="199"/>
      <c r="IOS10" s="199"/>
      <c r="IOT10" s="199"/>
      <c r="IOU10" s="199"/>
      <c r="IOV10" s="199"/>
      <c r="IOW10" s="199"/>
      <c r="IOX10" s="199"/>
      <c r="IOY10" s="199"/>
      <c r="IOZ10" s="199"/>
      <c r="IPA10" s="199"/>
      <c r="IPB10" s="199"/>
      <c r="IPC10" s="199"/>
      <c r="IPD10" s="199"/>
      <c r="IPE10" s="199"/>
      <c r="IPF10" s="199"/>
      <c r="IPG10" s="199"/>
      <c r="IPH10" s="199"/>
      <c r="IPI10" s="199"/>
      <c r="IPJ10" s="199"/>
      <c r="IPK10" s="199"/>
      <c r="IPL10" s="199"/>
      <c r="IPM10" s="199"/>
      <c r="IPN10" s="199"/>
      <c r="IPO10" s="199"/>
      <c r="IPP10" s="199"/>
      <c r="IPQ10" s="199"/>
      <c r="IPR10" s="199"/>
      <c r="IPS10" s="199"/>
      <c r="IPT10" s="199"/>
      <c r="IPU10" s="199"/>
      <c r="IPV10" s="199"/>
      <c r="IPW10" s="199"/>
      <c r="IPX10" s="199"/>
      <c r="IPY10" s="199"/>
      <c r="IPZ10" s="199"/>
      <c r="IQA10" s="199"/>
      <c r="IQB10" s="199"/>
      <c r="IQC10" s="199"/>
      <c r="IQD10" s="199"/>
      <c r="IQE10" s="199"/>
      <c r="IQF10" s="199"/>
      <c r="IQG10" s="199"/>
      <c r="IQH10" s="199"/>
      <c r="IQI10" s="199"/>
      <c r="IQJ10" s="199"/>
      <c r="IQK10" s="199"/>
      <c r="IQL10" s="199"/>
      <c r="IQM10" s="199"/>
      <c r="IQN10" s="199"/>
      <c r="IQO10" s="199"/>
      <c r="IQP10" s="199"/>
      <c r="IQQ10" s="199"/>
      <c r="IQR10" s="199"/>
      <c r="IQS10" s="199"/>
      <c r="IQT10" s="199"/>
      <c r="IQU10" s="199"/>
      <c r="IQV10" s="199"/>
      <c r="IQW10" s="199"/>
      <c r="IQX10" s="199"/>
      <c r="IQY10" s="199"/>
      <c r="IQZ10" s="199"/>
      <c r="IRA10" s="199"/>
      <c r="IRB10" s="199"/>
      <c r="IRC10" s="199"/>
      <c r="IRD10" s="199"/>
      <c r="IRE10" s="199"/>
      <c r="IRF10" s="199"/>
      <c r="IRG10" s="199"/>
      <c r="IRH10" s="199"/>
      <c r="IRI10" s="199"/>
      <c r="IRJ10" s="199"/>
      <c r="IRK10" s="199"/>
      <c r="IRL10" s="199"/>
      <c r="IRM10" s="199"/>
      <c r="IRN10" s="199"/>
      <c r="IRO10" s="199"/>
      <c r="IRP10" s="199"/>
      <c r="IRQ10" s="199"/>
      <c r="IRR10" s="199"/>
      <c r="IRS10" s="199"/>
      <c r="IRT10" s="199"/>
      <c r="IRU10" s="199"/>
      <c r="IRV10" s="199"/>
      <c r="IRW10" s="199"/>
      <c r="IRX10" s="199"/>
      <c r="IRY10" s="199"/>
      <c r="IRZ10" s="199"/>
      <c r="ISA10" s="199"/>
      <c r="ISB10" s="199"/>
      <c r="ISC10" s="199"/>
      <c r="ISD10" s="199"/>
      <c r="ISE10" s="199"/>
      <c r="ISF10" s="199"/>
      <c r="ISG10" s="199"/>
      <c r="ISH10" s="199"/>
      <c r="ISI10" s="199"/>
      <c r="ISJ10" s="199"/>
      <c r="ISK10" s="199"/>
      <c r="ISL10" s="199"/>
      <c r="ISM10" s="199"/>
      <c r="ISN10" s="199"/>
      <c r="ISO10" s="199"/>
      <c r="ISP10" s="199"/>
      <c r="ISQ10" s="199"/>
      <c r="ISR10" s="199"/>
      <c r="ISS10" s="199"/>
      <c r="IST10" s="199"/>
      <c r="ISU10" s="199"/>
      <c r="ISV10" s="199"/>
      <c r="ISW10" s="199"/>
      <c r="ISX10" s="199"/>
      <c r="ISY10" s="199"/>
      <c r="ISZ10" s="199"/>
      <c r="ITA10" s="199"/>
      <c r="ITB10" s="199"/>
      <c r="ITC10" s="199"/>
      <c r="ITD10" s="199"/>
      <c r="ITE10" s="199"/>
      <c r="ITF10" s="199"/>
      <c r="ITG10" s="199"/>
      <c r="ITH10" s="199"/>
      <c r="ITI10" s="199"/>
      <c r="ITJ10" s="199"/>
      <c r="ITK10" s="199"/>
      <c r="ITL10" s="199"/>
      <c r="ITM10" s="199"/>
      <c r="ITN10" s="199"/>
      <c r="ITO10" s="199"/>
      <c r="ITP10" s="199"/>
      <c r="ITQ10" s="199"/>
      <c r="ITR10" s="199"/>
      <c r="ITS10" s="199"/>
      <c r="ITT10" s="199"/>
      <c r="ITU10" s="199"/>
      <c r="ITV10" s="199"/>
      <c r="ITW10" s="199"/>
      <c r="ITX10" s="199"/>
      <c r="ITY10" s="199"/>
      <c r="ITZ10" s="199"/>
      <c r="IUA10" s="199"/>
      <c r="IUB10" s="199"/>
      <c r="IUC10" s="199"/>
      <c r="IUD10" s="199"/>
      <c r="IUE10" s="199"/>
      <c r="IUF10" s="199"/>
      <c r="IUG10" s="199"/>
      <c r="IUH10" s="199"/>
      <c r="IUI10" s="199"/>
      <c r="IUJ10" s="199"/>
      <c r="IUK10" s="199"/>
      <c r="IUL10" s="199"/>
      <c r="IUM10" s="199"/>
      <c r="IUN10" s="199"/>
      <c r="IUO10" s="199"/>
      <c r="IUP10" s="199"/>
      <c r="IUQ10" s="199"/>
      <c r="IUR10" s="199"/>
      <c r="IUS10" s="199"/>
      <c r="IUT10" s="199"/>
      <c r="IUU10" s="199"/>
      <c r="IUV10" s="199"/>
      <c r="IUW10" s="199"/>
      <c r="IUX10" s="199"/>
      <c r="IUY10" s="199"/>
      <c r="IUZ10" s="199"/>
      <c r="IVA10" s="199"/>
      <c r="IVB10" s="199"/>
      <c r="IVC10" s="199"/>
      <c r="IVD10" s="199"/>
      <c r="IVE10" s="199"/>
      <c r="IVF10" s="199"/>
      <c r="IVG10" s="199"/>
      <c r="IVH10" s="199"/>
      <c r="IVI10" s="199"/>
      <c r="IVJ10" s="199"/>
      <c r="IVK10" s="199"/>
      <c r="IVL10" s="199"/>
      <c r="IVM10" s="199"/>
      <c r="IVN10" s="199"/>
      <c r="IVO10" s="199"/>
      <c r="IVP10" s="199"/>
      <c r="IVQ10" s="199"/>
      <c r="IVR10" s="199"/>
      <c r="IVS10" s="199"/>
      <c r="IVT10" s="199"/>
      <c r="IVU10" s="199"/>
      <c r="IVV10" s="199"/>
      <c r="IVW10" s="199"/>
      <c r="IVX10" s="199"/>
      <c r="IVY10" s="199"/>
      <c r="IVZ10" s="199"/>
      <c r="IWA10" s="199"/>
      <c r="IWB10" s="199"/>
      <c r="IWC10" s="199"/>
      <c r="IWD10" s="199"/>
      <c r="IWE10" s="199"/>
      <c r="IWF10" s="199"/>
      <c r="IWG10" s="199"/>
      <c r="IWH10" s="199"/>
      <c r="IWI10" s="199"/>
      <c r="IWJ10" s="199"/>
      <c r="IWK10" s="199"/>
      <c r="IWL10" s="199"/>
      <c r="IWM10" s="199"/>
      <c r="IWN10" s="199"/>
      <c r="IWO10" s="199"/>
      <c r="IWP10" s="199"/>
      <c r="IWQ10" s="199"/>
      <c r="IWR10" s="199"/>
      <c r="IWS10" s="199"/>
      <c r="IWT10" s="199"/>
      <c r="IWU10" s="199"/>
      <c r="IWV10" s="199"/>
      <c r="IWW10" s="199"/>
      <c r="IWX10" s="199"/>
      <c r="IWY10" s="199"/>
      <c r="IWZ10" s="199"/>
      <c r="IXA10" s="199"/>
      <c r="IXB10" s="199"/>
      <c r="IXC10" s="199"/>
      <c r="IXD10" s="199"/>
      <c r="IXE10" s="199"/>
      <c r="IXF10" s="199"/>
      <c r="IXG10" s="199"/>
      <c r="IXH10" s="199"/>
      <c r="IXI10" s="199"/>
      <c r="IXJ10" s="199"/>
      <c r="IXK10" s="199"/>
      <c r="IXL10" s="199"/>
      <c r="IXM10" s="199"/>
      <c r="IXN10" s="199"/>
      <c r="IXO10" s="199"/>
      <c r="IXP10" s="199"/>
      <c r="IXQ10" s="199"/>
      <c r="IXR10" s="199"/>
      <c r="IXS10" s="199"/>
      <c r="IXT10" s="199"/>
      <c r="IXU10" s="199"/>
      <c r="IXV10" s="199"/>
      <c r="IXW10" s="199"/>
      <c r="IXX10" s="199"/>
      <c r="IXY10" s="199"/>
      <c r="IXZ10" s="199"/>
      <c r="IYA10" s="199"/>
      <c r="IYB10" s="199"/>
      <c r="IYC10" s="199"/>
      <c r="IYD10" s="199"/>
      <c r="IYE10" s="199"/>
      <c r="IYF10" s="199"/>
      <c r="IYG10" s="199"/>
      <c r="IYH10" s="199"/>
      <c r="IYI10" s="199"/>
      <c r="IYJ10" s="199"/>
      <c r="IYK10" s="199"/>
      <c r="IYL10" s="199"/>
      <c r="IYM10" s="199"/>
      <c r="IYN10" s="199"/>
      <c r="IYO10" s="199"/>
      <c r="IYP10" s="199"/>
      <c r="IYQ10" s="199"/>
      <c r="IYR10" s="199"/>
      <c r="IYS10" s="199"/>
      <c r="IYT10" s="199"/>
      <c r="IYU10" s="199"/>
      <c r="IYV10" s="199"/>
      <c r="IYW10" s="199"/>
      <c r="IYX10" s="199"/>
      <c r="IYY10" s="199"/>
      <c r="IYZ10" s="199"/>
      <c r="IZA10" s="199"/>
      <c r="IZB10" s="199"/>
      <c r="IZC10" s="199"/>
      <c r="IZD10" s="199"/>
      <c r="IZE10" s="199"/>
      <c r="IZF10" s="199"/>
      <c r="IZG10" s="199"/>
      <c r="IZH10" s="199"/>
      <c r="IZI10" s="199"/>
      <c r="IZJ10" s="199"/>
      <c r="IZK10" s="199"/>
      <c r="IZL10" s="199"/>
      <c r="IZM10" s="199"/>
      <c r="IZN10" s="199"/>
      <c r="IZO10" s="199"/>
      <c r="IZP10" s="199"/>
      <c r="IZQ10" s="199"/>
      <c r="IZR10" s="199"/>
      <c r="IZS10" s="199"/>
      <c r="IZT10" s="199"/>
      <c r="IZU10" s="199"/>
      <c r="IZV10" s="199"/>
      <c r="IZW10" s="199"/>
      <c r="IZX10" s="199"/>
      <c r="IZY10" s="199"/>
      <c r="IZZ10" s="199"/>
      <c r="JAA10" s="199"/>
      <c r="JAB10" s="199"/>
      <c r="JAC10" s="199"/>
      <c r="JAD10" s="199"/>
      <c r="JAE10" s="199"/>
      <c r="JAF10" s="199"/>
      <c r="JAG10" s="199"/>
      <c r="JAH10" s="199"/>
      <c r="JAI10" s="199"/>
      <c r="JAJ10" s="199"/>
      <c r="JAK10" s="199"/>
      <c r="JAL10" s="199"/>
      <c r="JAM10" s="199"/>
      <c r="JAN10" s="199"/>
      <c r="JAO10" s="199"/>
      <c r="JAP10" s="199"/>
      <c r="JAQ10" s="199"/>
      <c r="JAR10" s="199"/>
      <c r="JAS10" s="199"/>
      <c r="JAT10" s="199"/>
      <c r="JAU10" s="199"/>
      <c r="JAV10" s="199"/>
      <c r="JAW10" s="199"/>
      <c r="JAX10" s="199"/>
      <c r="JAY10" s="199"/>
      <c r="JAZ10" s="199"/>
      <c r="JBA10" s="199"/>
      <c r="JBB10" s="199"/>
      <c r="JBC10" s="199"/>
      <c r="JBD10" s="199"/>
      <c r="JBE10" s="199"/>
      <c r="JBF10" s="199"/>
      <c r="JBG10" s="199"/>
      <c r="JBH10" s="199"/>
      <c r="JBI10" s="199"/>
      <c r="JBJ10" s="199"/>
      <c r="JBK10" s="199"/>
      <c r="JBL10" s="199"/>
      <c r="JBM10" s="199"/>
      <c r="JBN10" s="199"/>
      <c r="JBO10" s="199"/>
      <c r="JBP10" s="199"/>
      <c r="JBQ10" s="199"/>
      <c r="JBR10" s="199"/>
      <c r="JBS10" s="199"/>
      <c r="JBT10" s="199"/>
      <c r="JBU10" s="199"/>
      <c r="JBV10" s="199"/>
      <c r="JBW10" s="199"/>
      <c r="JBX10" s="199"/>
      <c r="JBY10" s="199"/>
      <c r="JBZ10" s="199"/>
      <c r="JCA10" s="199"/>
      <c r="JCB10" s="199"/>
      <c r="JCC10" s="199"/>
      <c r="JCD10" s="199"/>
      <c r="JCE10" s="199"/>
      <c r="JCF10" s="199"/>
      <c r="JCG10" s="199"/>
      <c r="JCH10" s="199"/>
      <c r="JCI10" s="199"/>
      <c r="JCJ10" s="199"/>
      <c r="JCK10" s="199"/>
      <c r="JCL10" s="199"/>
      <c r="JCM10" s="199"/>
      <c r="JCN10" s="199"/>
      <c r="JCO10" s="199"/>
      <c r="JCP10" s="199"/>
      <c r="JCQ10" s="199"/>
      <c r="JCR10" s="199"/>
      <c r="JCS10" s="199"/>
      <c r="JCT10" s="199"/>
      <c r="JCU10" s="199"/>
      <c r="JCV10" s="199"/>
      <c r="JCW10" s="199"/>
      <c r="JCX10" s="199"/>
      <c r="JCY10" s="199"/>
      <c r="JCZ10" s="199"/>
      <c r="JDA10" s="199"/>
      <c r="JDB10" s="199"/>
      <c r="JDC10" s="199"/>
      <c r="JDD10" s="199"/>
      <c r="JDE10" s="199"/>
      <c r="JDF10" s="199"/>
      <c r="JDG10" s="199"/>
      <c r="JDH10" s="199"/>
      <c r="JDI10" s="199"/>
      <c r="JDJ10" s="199"/>
      <c r="JDK10" s="199"/>
      <c r="JDL10" s="199"/>
      <c r="JDM10" s="199"/>
      <c r="JDN10" s="199"/>
      <c r="JDO10" s="199"/>
      <c r="JDP10" s="199"/>
      <c r="JDQ10" s="199"/>
      <c r="JDR10" s="199"/>
      <c r="JDS10" s="199"/>
      <c r="JDT10" s="199"/>
      <c r="JDU10" s="199"/>
      <c r="JDV10" s="199"/>
      <c r="JDW10" s="199"/>
      <c r="JDX10" s="199"/>
      <c r="JDY10" s="199"/>
      <c r="JDZ10" s="199"/>
      <c r="JEA10" s="199"/>
      <c r="JEB10" s="199"/>
      <c r="JEC10" s="199"/>
      <c r="JED10" s="199"/>
      <c r="JEE10" s="199"/>
      <c r="JEF10" s="199"/>
      <c r="JEG10" s="199"/>
      <c r="JEH10" s="199"/>
      <c r="JEI10" s="199"/>
      <c r="JEJ10" s="199"/>
      <c r="JEK10" s="199"/>
      <c r="JEL10" s="199"/>
      <c r="JEM10" s="199"/>
      <c r="JEN10" s="199"/>
      <c r="JEO10" s="199"/>
      <c r="JEP10" s="199"/>
      <c r="JEQ10" s="199"/>
      <c r="JER10" s="199"/>
      <c r="JES10" s="199"/>
      <c r="JET10" s="199"/>
      <c r="JEU10" s="199"/>
      <c r="JEV10" s="199"/>
      <c r="JEW10" s="199"/>
      <c r="JEX10" s="199"/>
      <c r="JEY10" s="199"/>
      <c r="JEZ10" s="199"/>
      <c r="JFA10" s="199"/>
      <c r="JFB10" s="199"/>
      <c r="JFC10" s="199"/>
      <c r="JFD10" s="199"/>
      <c r="JFE10" s="199"/>
      <c r="JFF10" s="199"/>
      <c r="JFG10" s="199"/>
      <c r="JFH10" s="199"/>
      <c r="JFI10" s="199"/>
      <c r="JFJ10" s="199"/>
      <c r="JFK10" s="199"/>
      <c r="JFL10" s="199"/>
      <c r="JFM10" s="199"/>
      <c r="JFN10" s="199"/>
      <c r="JFO10" s="199"/>
      <c r="JFP10" s="199"/>
      <c r="JFQ10" s="199"/>
      <c r="JFR10" s="199"/>
      <c r="JFS10" s="199"/>
      <c r="JFT10" s="199"/>
      <c r="JFU10" s="199"/>
      <c r="JFV10" s="199"/>
      <c r="JFW10" s="199"/>
      <c r="JFX10" s="199"/>
      <c r="JFY10" s="199"/>
      <c r="JFZ10" s="199"/>
      <c r="JGA10" s="199"/>
      <c r="JGB10" s="199"/>
      <c r="JGC10" s="199"/>
      <c r="JGD10" s="199"/>
      <c r="JGE10" s="199"/>
      <c r="JGF10" s="199"/>
      <c r="JGG10" s="199"/>
      <c r="JGH10" s="199"/>
      <c r="JGI10" s="199"/>
      <c r="JGJ10" s="199"/>
      <c r="JGK10" s="199"/>
      <c r="JGL10" s="199"/>
      <c r="JGM10" s="199"/>
      <c r="JGN10" s="199"/>
      <c r="JGO10" s="199"/>
      <c r="JGP10" s="199"/>
      <c r="JGQ10" s="199"/>
      <c r="JGR10" s="199"/>
      <c r="JGS10" s="199"/>
      <c r="JGT10" s="199"/>
      <c r="JGU10" s="199"/>
      <c r="JGV10" s="199"/>
      <c r="JGW10" s="199"/>
      <c r="JGX10" s="199"/>
      <c r="JGY10" s="199"/>
      <c r="JGZ10" s="199"/>
      <c r="JHA10" s="199"/>
      <c r="JHB10" s="199"/>
      <c r="JHC10" s="199"/>
      <c r="JHD10" s="199"/>
      <c r="JHE10" s="199"/>
      <c r="JHF10" s="199"/>
      <c r="JHG10" s="199"/>
      <c r="JHH10" s="199"/>
      <c r="JHI10" s="199"/>
      <c r="JHJ10" s="199"/>
      <c r="JHK10" s="199"/>
      <c r="JHL10" s="199"/>
      <c r="JHM10" s="199"/>
      <c r="JHN10" s="199"/>
      <c r="JHO10" s="199"/>
      <c r="JHP10" s="199"/>
      <c r="JHQ10" s="199"/>
      <c r="JHR10" s="199"/>
      <c r="JHS10" s="199"/>
      <c r="JHT10" s="199"/>
      <c r="JHU10" s="199"/>
      <c r="JHV10" s="199"/>
      <c r="JHW10" s="199"/>
      <c r="JHX10" s="199"/>
      <c r="JHY10" s="199"/>
      <c r="JHZ10" s="199"/>
      <c r="JIA10" s="199"/>
      <c r="JIB10" s="199"/>
      <c r="JIC10" s="199"/>
      <c r="JID10" s="199"/>
      <c r="JIE10" s="199"/>
      <c r="JIF10" s="199"/>
      <c r="JIG10" s="199"/>
      <c r="JIH10" s="199"/>
      <c r="JII10" s="199"/>
      <c r="JIJ10" s="199"/>
      <c r="JIK10" s="199"/>
      <c r="JIL10" s="199"/>
      <c r="JIM10" s="199"/>
      <c r="JIN10" s="199"/>
      <c r="JIO10" s="199"/>
      <c r="JIP10" s="199"/>
      <c r="JIQ10" s="199"/>
      <c r="JIR10" s="199"/>
      <c r="JIS10" s="199"/>
      <c r="JIT10" s="199"/>
      <c r="JIU10" s="199"/>
      <c r="JIV10" s="199"/>
      <c r="JIW10" s="199"/>
      <c r="JIX10" s="199"/>
      <c r="JIY10" s="199"/>
      <c r="JIZ10" s="199"/>
      <c r="JJA10" s="199"/>
      <c r="JJB10" s="199"/>
      <c r="JJC10" s="199"/>
      <c r="JJD10" s="199"/>
      <c r="JJE10" s="199"/>
      <c r="JJF10" s="199"/>
      <c r="JJG10" s="199"/>
      <c r="JJH10" s="199"/>
      <c r="JJI10" s="199"/>
      <c r="JJJ10" s="199"/>
      <c r="JJK10" s="199"/>
      <c r="JJL10" s="199"/>
      <c r="JJM10" s="199"/>
      <c r="JJN10" s="199"/>
      <c r="JJO10" s="199"/>
      <c r="JJP10" s="199"/>
      <c r="JJQ10" s="199"/>
      <c r="JJR10" s="199"/>
      <c r="JJS10" s="199"/>
      <c r="JJT10" s="199"/>
      <c r="JJU10" s="199"/>
      <c r="JJV10" s="199"/>
      <c r="JJW10" s="199"/>
      <c r="JJX10" s="199"/>
      <c r="JJY10" s="199"/>
      <c r="JJZ10" s="199"/>
      <c r="JKA10" s="199"/>
      <c r="JKB10" s="199"/>
      <c r="JKC10" s="199"/>
      <c r="JKD10" s="199"/>
      <c r="JKE10" s="199"/>
      <c r="JKF10" s="199"/>
      <c r="JKG10" s="199"/>
      <c r="JKH10" s="199"/>
      <c r="JKI10" s="199"/>
      <c r="JKJ10" s="199"/>
      <c r="JKK10" s="199"/>
      <c r="JKL10" s="199"/>
      <c r="JKM10" s="199"/>
      <c r="JKN10" s="199"/>
      <c r="JKO10" s="199"/>
      <c r="JKP10" s="199"/>
      <c r="JKQ10" s="199"/>
      <c r="JKR10" s="199"/>
      <c r="JKS10" s="199"/>
      <c r="JKT10" s="199"/>
      <c r="JKU10" s="199"/>
      <c r="JKV10" s="199"/>
      <c r="JKW10" s="199"/>
      <c r="JKX10" s="199"/>
      <c r="JKY10" s="199"/>
      <c r="JKZ10" s="199"/>
      <c r="JLA10" s="199"/>
      <c r="JLB10" s="199"/>
      <c r="JLC10" s="199"/>
      <c r="JLD10" s="199"/>
      <c r="JLE10" s="199"/>
      <c r="JLF10" s="199"/>
      <c r="JLG10" s="199"/>
      <c r="JLH10" s="199"/>
      <c r="JLI10" s="199"/>
      <c r="JLJ10" s="199"/>
      <c r="JLK10" s="199"/>
      <c r="JLL10" s="199"/>
      <c r="JLM10" s="199"/>
      <c r="JLN10" s="199"/>
      <c r="JLO10" s="199"/>
      <c r="JLP10" s="199"/>
      <c r="JLQ10" s="199"/>
      <c r="JLR10" s="199"/>
      <c r="JLS10" s="199"/>
      <c r="JLT10" s="199"/>
      <c r="JLU10" s="199"/>
      <c r="JLV10" s="199"/>
      <c r="JLW10" s="199"/>
      <c r="JLX10" s="199"/>
      <c r="JLY10" s="199"/>
      <c r="JLZ10" s="199"/>
      <c r="JMA10" s="199"/>
      <c r="JMB10" s="199"/>
      <c r="JMC10" s="199"/>
      <c r="JMD10" s="199"/>
      <c r="JME10" s="199"/>
      <c r="JMF10" s="199"/>
      <c r="JMG10" s="199"/>
      <c r="JMH10" s="199"/>
      <c r="JMI10" s="199"/>
      <c r="JMJ10" s="199"/>
      <c r="JMK10" s="199"/>
      <c r="JML10" s="199"/>
      <c r="JMM10" s="199"/>
      <c r="JMN10" s="199"/>
      <c r="JMO10" s="199"/>
      <c r="JMP10" s="199"/>
      <c r="JMQ10" s="199"/>
      <c r="JMR10" s="199"/>
      <c r="JMS10" s="199"/>
      <c r="JMT10" s="199"/>
      <c r="JMU10" s="199"/>
      <c r="JMV10" s="199"/>
      <c r="JMW10" s="199"/>
      <c r="JMX10" s="199"/>
      <c r="JMY10" s="199"/>
      <c r="JMZ10" s="199"/>
      <c r="JNA10" s="199"/>
      <c r="JNB10" s="199"/>
      <c r="JNC10" s="199"/>
      <c r="JND10" s="199"/>
      <c r="JNE10" s="199"/>
      <c r="JNF10" s="199"/>
      <c r="JNG10" s="199"/>
      <c r="JNH10" s="199"/>
      <c r="JNI10" s="199"/>
      <c r="JNJ10" s="199"/>
      <c r="JNK10" s="199"/>
      <c r="JNL10" s="199"/>
      <c r="JNM10" s="199"/>
      <c r="JNN10" s="199"/>
      <c r="JNO10" s="199"/>
      <c r="JNP10" s="199"/>
      <c r="JNQ10" s="199"/>
      <c r="JNR10" s="199"/>
      <c r="JNS10" s="199"/>
      <c r="JNT10" s="199"/>
      <c r="JNU10" s="199"/>
      <c r="JNV10" s="199"/>
      <c r="JNW10" s="199"/>
      <c r="JNX10" s="199"/>
      <c r="JNY10" s="199"/>
      <c r="JNZ10" s="199"/>
      <c r="JOA10" s="199"/>
      <c r="JOB10" s="199"/>
      <c r="JOC10" s="199"/>
      <c r="JOD10" s="199"/>
      <c r="JOE10" s="199"/>
      <c r="JOF10" s="199"/>
      <c r="JOG10" s="199"/>
      <c r="JOH10" s="199"/>
      <c r="JOI10" s="199"/>
      <c r="JOJ10" s="199"/>
      <c r="JOK10" s="199"/>
      <c r="JOL10" s="199"/>
      <c r="JOM10" s="199"/>
      <c r="JON10" s="199"/>
      <c r="JOO10" s="199"/>
      <c r="JOP10" s="199"/>
      <c r="JOQ10" s="199"/>
      <c r="JOR10" s="199"/>
      <c r="JOS10" s="199"/>
      <c r="JOT10" s="199"/>
      <c r="JOU10" s="199"/>
      <c r="JOV10" s="199"/>
      <c r="JOW10" s="199"/>
      <c r="JOX10" s="199"/>
      <c r="JOY10" s="199"/>
      <c r="JOZ10" s="199"/>
      <c r="JPA10" s="199"/>
      <c r="JPB10" s="199"/>
      <c r="JPC10" s="199"/>
      <c r="JPD10" s="199"/>
      <c r="JPE10" s="199"/>
      <c r="JPF10" s="199"/>
      <c r="JPG10" s="199"/>
      <c r="JPH10" s="199"/>
      <c r="JPI10" s="199"/>
      <c r="JPJ10" s="199"/>
      <c r="JPK10" s="199"/>
      <c r="JPL10" s="199"/>
      <c r="JPM10" s="199"/>
      <c r="JPN10" s="199"/>
      <c r="JPO10" s="199"/>
      <c r="JPP10" s="199"/>
      <c r="JPQ10" s="199"/>
      <c r="JPR10" s="199"/>
      <c r="JPS10" s="199"/>
      <c r="JPT10" s="199"/>
      <c r="JPU10" s="199"/>
      <c r="JPV10" s="199"/>
      <c r="JPW10" s="199"/>
      <c r="JPX10" s="199"/>
      <c r="JPY10" s="199"/>
      <c r="JPZ10" s="199"/>
      <c r="JQA10" s="199"/>
      <c r="JQB10" s="199"/>
      <c r="JQC10" s="199"/>
      <c r="JQD10" s="199"/>
      <c r="JQE10" s="199"/>
      <c r="JQF10" s="199"/>
      <c r="JQG10" s="199"/>
      <c r="JQH10" s="199"/>
      <c r="JQI10" s="199"/>
      <c r="JQJ10" s="199"/>
      <c r="JQK10" s="199"/>
      <c r="JQL10" s="199"/>
      <c r="JQM10" s="199"/>
      <c r="JQN10" s="199"/>
      <c r="JQO10" s="199"/>
      <c r="JQP10" s="199"/>
      <c r="JQQ10" s="199"/>
      <c r="JQR10" s="199"/>
      <c r="JQS10" s="199"/>
      <c r="JQT10" s="199"/>
      <c r="JQU10" s="199"/>
      <c r="JQV10" s="199"/>
      <c r="JQW10" s="199"/>
      <c r="JQX10" s="199"/>
      <c r="JQY10" s="199"/>
      <c r="JQZ10" s="199"/>
      <c r="JRA10" s="199"/>
      <c r="JRB10" s="199"/>
      <c r="JRC10" s="199"/>
      <c r="JRD10" s="199"/>
      <c r="JRE10" s="199"/>
      <c r="JRF10" s="199"/>
      <c r="JRG10" s="199"/>
      <c r="JRH10" s="199"/>
      <c r="JRI10" s="199"/>
      <c r="JRJ10" s="199"/>
      <c r="JRK10" s="199"/>
      <c r="JRL10" s="199"/>
      <c r="JRM10" s="199"/>
      <c r="JRN10" s="199"/>
      <c r="JRO10" s="199"/>
      <c r="JRP10" s="199"/>
      <c r="JRQ10" s="199"/>
      <c r="JRR10" s="199"/>
      <c r="JRS10" s="199"/>
      <c r="JRT10" s="199"/>
      <c r="JRU10" s="199"/>
      <c r="JRV10" s="199"/>
      <c r="JRW10" s="199"/>
      <c r="JRX10" s="199"/>
      <c r="JRY10" s="199"/>
      <c r="JRZ10" s="199"/>
      <c r="JSA10" s="199"/>
      <c r="JSB10" s="199"/>
      <c r="JSC10" s="199"/>
      <c r="JSD10" s="199"/>
      <c r="JSE10" s="199"/>
      <c r="JSF10" s="199"/>
      <c r="JSG10" s="199"/>
      <c r="JSH10" s="199"/>
      <c r="JSI10" s="199"/>
      <c r="JSJ10" s="199"/>
      <c r="JSK10" s="199"/>
      <c r="JSL10" s="199"/>
      <c r="JSM10" s="199"/>
      <c r="JSN10" s="199"/>
      <c r="JSO10" s="199"/>
      <c r="JSP10" s="199"/>
      <c r="JSQ10" s="199"/>
      <c r="JSR10" s="199"/>
      <c r="JSS10" s="199"/>
      <c r="JST10" s="199"/>
      <c r="JSU10" s="199"/>
      <c r="JSV10" s="199"/>
      <c r="JSW10" s="199"/>
      <c r="JSX10" s="199"/>
      <c r="JSY10" s="199"/>
      <c r="JSZ10" s="199"/>
      <c r="JTA10" s="199"/>
      <c r="JTB10" s="199"/>
      <c r="JTC10" s="199"/>
      <c r="JTD10" s="199"/>
      <c r="JTE10" s="199"/>
      <c r="JTF10" s="199"/>
      <c r="JTG10" s="199"/>
      <c r="JTH10" s="199"/>
      <c r="JTI10" s="199"/>
      <c r="JTJ10" s="199"/>
      <c r="JTK10" s="199"/>
      <c r="JTL10" s="199"/>
      <c r="JTM10" s="199"/>
      <c r="JTN10" s="199"/>
      <c r="JTO10" s="199"/>
      <c r="JTP10" s="199"/>
      <c r="JTQ10" s="199"/>
      <c r="JTR10" s="199"/>
      <c r="JTS10" s="199"/>
      <c r="JTT10" s="199"/>
      <c r="JTU10" s="199"/>
      <c r="JTV10" s="199"/>
      <c r="JTW10" s="199"/>
      <c r="JTX10" s="199"/>
      <c r="JTY10" s="199"/>
      <c r="JTZ10" s="199"/>
      <c r="JUA10" s="199"/>
      <c r="JUB10" s="199"/>
      <c r="JUC10" s="199"/>
      <c r="JUD10" s="199"/>
      <c r="JUE10" s="199"/>
      <c r="JUF10" s="199"/>
      <c r="JUG10" s="199"/>
      <c r="JUH10" s="199"/>
      <c r="JUI10" s="199"/>
      <c r="JUJ10" s="199"/>
      <c r="JUK10" s="199"/>
      <c r="JUL10" s="199"/>
      <c r="JUM10" s="199"/>
      <c r="JUN10" s="199"/>
      <c r="JUO10" s="199"/>
      <c r="JUP10" s="199"/>
      <c r="JUQ10" s="199"/>
      <c r="JUR10" s="199"/>
      <c r="JUS10" s="199"/>
      <c r="JUT10" s="199"/>
      <c r="JUU10" s="199"/>
      <c r="JUV10" s="199"/>
      <c r="JUW10" s="199"/>
      <c r="JUX10" s="199"/>
      <c r="JUY10" s="199"/>
      <c r="JUZ10" s="199"/>
      <c r="JVA10" s="199"/>
      <c r="JVB10" s="199"/>
      <c r="JVC10" s="199"/>
      <c r="JVD10" s="199"/>
      <c r="JVE10" s="199"/>
      <c r="JVF10" s="199"/>
      <c r="JVG10" s="199"/>
      <c r="JVH10" s="199"/>
      <c r="JVI10" s="199"/>
      <c r="JVJ10" s="199"/>
      <c r="JVK10" s="199"/>
      <c r="JVL10" s="199"/>
      <c r="JVM10" s="199"/>
      <c r="JVN10" s="199"/>
      <c r="JVO10" s="199"/>
      <c r="JVP10" s="199"/>
      <c r="JVQ10" s="199"/>
      <c r="JVR10" s="199"/>
      <c r="JVS10" s="199"/>
      <c r="JVT10" s="199"/>
      <c r="JVU10" s="199"/>
      <c r="JVV10" s="199"/>
      <c r="JVW10" s="199"/>
      <c r="JVX10" s="199"/>
      <c r="JVY10" s="199"/>
      <c r="JVZ10" s="199"/>
      <c r="JWA10" s="199"/>
      <c r="JWB10" s="199"/>
      <c r="JWC10" s="199"/>
      <c r="JWD10" s="199"/>
      <c r="JWE10" s="199"/>
      <c r="JWF10" s="199"/>
      <c r="JWG10" s="199"/>
      <c r="JWH10" s="199"/>
      <c r="JWI10" s="199"/>
      <c r="JWJ10" s="199"/>
      <c r="JWK10" s="199"/>
      <c r="JWL10" s="199"/>
      <c r="JWM10" s="199"/>
      <c r="JWN10" s="199"/>
      <c r="JWO10" s="199"/>
      <c r="JWP10" s="199"/>
      <c r="JWQ10" s="199"/>
      <c r="JWR10" s="199"/>
      <c r="JWS10" s="199"/>
      <c r="JWT10" s="199"/>
      <c r="JWU10" s="199"/>
      <c r="JWV10" s="199"/>
      <c r="JWW10" s="199"/>
      <c r="JWX10" s="199"/>
      <c r="JWY10" s="199"/>
      <c r="JWZ10" s="199"/>
      <c r="JXA10" s="199"/>
      <c r="JXB10" s="199"/>
      <c r="JXC10" s="199"/>
      <c r="JXD10" s="199"/>
      <c r="JXE10" s="199"/>
      <c r="JXF10" s="199"/>
      <c r="JXG10" s="199"/>
      <c r="JXH10" s="199"/>
      <c r="JXI10" s="199"/>
      <c r="JXJ10" s="199"/>
      <c r="JXK10" s="199"/>
      <c r="JXL10" s="199"/>
      <c r="JXM10" s="199"/>
      <c r="JXN10" s="199"/>
      <c r="JXO10" s="199"/>
      <c r="JXP10" s="199"/>
      <c r="JXQ10" s="199"/>
      <c r="JXR10" s="199"/>
      <c r="JXS10" s="199"/>
      <c r="JXT10" s="199"/>
      <c r="JXU10" s="199"/>
      <c r="JXV10" s="199"/>
      <c r="JXW10" s="199"/>
      <c r="JXX10" s="199"/>
      <c r="JXY10" s="199"/>
      <c r="JXZ10" s="199"/>
      <c r="JYA10" s="199"/>
      <c r="JYB10" s="199"/>
      <c r="JYC10" s="199"/>
      <c r="JYD10" s="199"/>
      <c r="JYE10" s="199"/>
      <c r="JYF10" s="199"/>
      <c r="JYG10" s="199"/>
      <c r="JYH10" s="199"/>
      <c r="JYI10" s="199"/>
      <c r="JYJ10" s="199"/>
      <c r="JYK10" s="199"/>
      <c r="JYL10" s="199"/>
      <c r="JYM10" s="199"/>
      <c r="JYN10" s="199"/>
      <c r="JYO10" s="199"/>
      <c r="JYP10" s="199"/>
      <c r="JYQ10" s="199"/>
      <c r="JYR10" s="199"/>
      <c r="JYS10" s="199"/>
      <c r="JYT10" s="199"/>
      <c r="JYU10" s="199"/>
      <c r="JYV10" s="199"/>
      <c r="JYW10" s="199"/>
      <c r="JYX10" s="199"/>
      <c r="JYY10" s="199"/>
      <c r="JYZ10" s="199"/>
      <c r="JZA10" s="199"/>
      <c r="JZB10" s="199"/>
      <c r="JZC10" s="199"/>
      <c r="JZD10" s="199"/>
      <c r="JZE10" s="199"/>
      <c r="JZF10" s="199"/>
      <c r="JZG10" s="199"/>
      <c r="JZH10" s="199"/>
      <c r="JZI10" s="199"/>
      <c r="JZJ10" s="199"/>
      <c r="JZK10" s="199"/>
      <c r="JZL10" s="199"/>
      <c r="JZM10" s="199"/>
      <c r="JZN10" s="199"/>
      <c r="JZO10" s="199"/>
      <c r="JZP10" s="199"/>
      <c r="JZQ10" s="199"/>
      <c r="JZR10" s="199"/>
      <c r="JZS10" s="199"/>
      <c r="JZT10" s="199"/>
      <c r="JZU10" s="199"/>
      <c r="JZV10" s="199"/>
      <c r="JZW10" s="199"/>
      <c r="JZX10" s="199"/>
      <c r="JZY10" s="199"/>
      <c r="JZZ10" s="199"/>
      <c r="KAA10" s="199"/>
      <c r="KAB10" s="199"/>
      <c r="KAC10" s="199"/>
      <c r="KAD10" s="199"/>
      <c r="KAE10" s="199"/>
      <c r="KAF10" s="199"/>
      <c r="KAG10" s="199"/>
      <c r="KAH10" s="199"/>
      <c r="KAI10" s="199"/>
      <c r="KAJ10" s="199"/>
      <c r="KAK10" s="199"/>
      <c r="KAL10" s="199"/>
      <c r="KAM10" s="199"/>
      <c r="KAN10" s="199"/>
      <c r="KAO10" s="199"/>
      <c r="KAP10" s="199"/>
      <c r="KAQ10" s="199"/>
      <c r="KAR10" s="199"/>
      <c r="KAS10" s="199"/>
      <c r="KAT10" s="199"/>
      <c r="KAU10" s="199"/>
      <c r="KAV10" s="199"/>
      <c r="KAW10" s="199"/>
      <c r="KAX10" s="199"/>
      <c r="KAY10" s="199"/>
      <c r="KAZ10" s="199"/>
      <c r="KBA10" s="199"/>
      <c r="KBB10" s="199"/>
      <c r="KBC10" s="199"/>
      <c r="KBD10" s="199"/>
      <c r="KBE10" s="199"/>
      <c r="KBF10" s="199"/>
      <c r="KBG10" s="199"/>
      <c r="KBH10" s="199"/>
      <c r="KBI10" s="199"/>
      <c r="KBJ10" s="199"/>
      <c r="KBK10" s="199"/>
      <c r="KBL10" s="199"/>
      <c r="KBM10" s="199"/>
      <c r="KBN10" s="199"/>
      <c r="KBO10" s="199"/>
      <c r="KBP10" s="199"/>
      <c r="KBQ10" s="199"/>
      <c r="KBR10" s="199"/>
      <c r="KBS10" s="199"/>
      <c r="KBT10" s="199"/>
      <c r="KBU10" s="199"/>
      <c r="KBV10" s="199"/>
      <c r="KBW10" s="199"/>
      <c r="KBX10" s="199"/>
      <c r="KBY10" s="199"/>
      <c r="KBZ10" s="199"/>
      <c r="KCA10" s="199"/>
      <c r="KCB10" s="199"/>
      <c r="KCC10" s="199"/>
      <c r="KCD10" s="199"/>
      <c r="KCE10" s="199"/>
      <c r="KCF10" s="199"/>
      <c r="KCG10" s="199"/>
      <c r="KCH10" s="199"/>
      <c r="KCI10" s="199"/>
      <c r="KCJ10" s="199"/>
      <c r="KCK10" s="199"/>
      <c r="KCL10" s="199"/>
      <c r="KCM10" s="199"/>
      <c r="KCN10" s="199"/>
      <c r="KCO10" s="199"/>
      <c r="KCP10" s="199"/>
      <c r="KCQ10" s="199"/>
      <c r="KCR10" s="199"/>
      <c r="KCS10" s="199"/>
      <c r="KCT10" s="199"/>
      <c r="KCU10" s="199"/>
      <c r="KCV10" s="199"/>
      <c r="KCW10" s="199"/>
      <c r="KCX10" s="199"/>
      <c r="KCY10" s="199"/>
      <c r="KCZ10" s="199"/>
      <c r="KDA10" s="199"/>
      <c r="KDB10" s="199"/>
      <c r="KDC10" s="199"/>
      <c r="KDD10" s="199"/>
      <c r="KDE10" s="199"/>
      <c r="KDF10" s="199"/>
      <c r="KDG10" s="199"/>
      <c r="KDH10" s="199"/>
      <c r="KDI10" s="199"/>
      <c r="KDJ10" s="199"/>
      <c r="KDK10" s="199"/>
      <c r="KDL10" s="199"/>
      <c r="KDM10" s="199"/>
      <c r="KDN10" s="199"/>
      <c r="KDO10" s="199"/>
      <c r="KDP10" s="199"/>
      <c r="KDQ10" s="199"/>
      <c r="KDR10" s="199"/>
      <c r="KDS10" s="199"/>
      <c r="KDT10" s="199"/>
      <c r="KDU10" s="199"/>
      <c r="KDV10" s="199"/>
      <c r="KDW10" s="199"/>
      <c r="KDX10" s="199"/>
      <c r="KDY10" s="199"/>
      <c r="KDZ10" s="199"/>
      <c r="KEA10" s="199"/>
      <c r="KEB10" s="199"/>
      <c r="KEC10" s="199"/>
      <c r="KED10" s="199"/>
      <c r="KEE10" s="199"/>
      <c r="KEF10" s="199"/>
      <c r="KEG10" s="199"/>
      <c r="KEH10" s="199"/>
      <c r="KEI10" s="199"/>
      <c r="KEJ10" s="199"/>
      <c r="KEK10" s="199"/>
      <c r="KEL10" s="199"/>
      <c r="KEM10" s="199"/>
      <c r="KEN10" s="199"/>
      <c r="KEO10" s="199"/>
      <c r="KEP10" s="199"/>
      <c r="KEQ10" s="199"/>
      <c r="KER10" s="199"/>
      <c r="KES10" s="199"/>
      <c r="KET10" s="199"/>
      <c r="KEU10" s="199"/>
      <c r="KEV10" s="199"/>
      <c r="KEW10" s="199"/>
      <c r="KEX10" s="199"/>
      <c r="KEY10" s="199"/>
      <c r="KEZ10" s="199"/>
      <c r="KFA10" s="199"/>
      <c r="KFB10" s="199"/>
      <c r="KFC10" s="199"/>
      <c r="KFD10" s="199"/>
      <c r="KFE10" s="199"/>
      <c r="KFF10" s="199"/>
      <c r="KFG10" s="199"/>
      <c r="KFH10" s="199"/>
      <c r="KFI10" s="199"/>
      <c r="KFJ10" s="199"/>
      <c r="KFK10" s="199"/>
      <c r="KFL10" s="199"/>
      <c r="KFM10" s="199"/>
      <c r="KFN10" s="199"/>
      <c r="KFO10" s="199"/>
      <c r="KFP10" s="199"/>
      <c r="KFQ10" s="199"/>
      <c r="KFR10" s="199"/>
      <c r="KFS10" s="199"/>
      <c r="KFT10" s="199"/>
      <c r="KFU10" s="199"/>
      <c r="KFV10" s="199"/>
      <c r="KFW10" s="199"/>
      <c r="KFX10" s="199"/>
      <c r="KFY10" s="199"/>
      <c r="KFZ10" s="199"/>
      <c r="KGA10" s="199"/>
      <c r="KGB10" s="199"/>
      <c r="KGC10" s="199"/>
      <c r="KGD10" s="199"/>
      <c r="KGE10" s="199"/>
      <c r="KGF10" s="199"/>
      <c r="KGG10" s="199"/>
      <c r="KGH10" s="199"/>
      <c r="KGI10" s="199"/>
      <c r="KGJ10" s="199"/>
      <c r="KGK10" s="199"/>
      <c r="KGL10" s="199"/>
      <c r="KGM10" s="199"/>
      <c r="KGN10" s="199"/>
      <c r="KGO10" s="199"/>
      <c r="KGP10" s="199"/>
      <c r="KGQ10" s="199"/>
      <c r="KGR10" s="199"/>
      <c r="KGS10" s="199"/>
      <c r="KGT10" s="199"/>
      <c r="KGU10" s="199"/>
      <c r="KGV10" s="199"/>
      <c r="KGW10" s="199"/>
      <c r="KGX10" s="199"/>
      <c r="KGY10" s="199"/>
      <c r="KGZ10" s="199"/>
      <c r="KHA10" s="199"/>
      <c r="KHB10" s="199"/>
      <c r="KHC10" s="199"/>
      <c r="KHD10" s="199"/>
      <c r="KHE10" s="199"/>
      <c r="KHF10" s="199"/>
      <c r="KHG10" s="199"/>
      <c r="KHH10" s="199"/>
      <c r="KHI10" s="199"/>
      <c r="KHJ10" s="199"/>
      <c r="KHK10" s="199"/>
      <c r="KHL10" s="199"/>
      <c r="KHM10" s="199"/>
      <c r="KHN10" s="199"/>
      <c r="KHO10" s="199"/>
      <c r="KHP10" s="199"/>
      <c r="KHQ10" s="199"/>
      <c r="KHR10" s="199"/>
      <c r="KHS10" s="199"/>
      <c r="KHT10" s="199"/>
      <c r="KHU10" s="199"/>
      <c r="KHV10" s="199"/>
      <c r="KHW10" s="199"/>
      <c r="KHX10" s="199"/>
      <c r="KHY10" s="199"/>
      <c r="KHZ10" s="199"/>
      <c r="KIA10" s="199"/>
      <c r="KIB10" s="199"/>
      <c r="KIC10" s="199"/>
      <c r="KID10" s="199"/>
      <c r="KIE10" s="199"/>
      <c r="KIF10" s="199"/>
      <c r="KIG10" s="199"/>
      <c r="KIH10" s="199"/>
      <c r="KII10" s="199"/>
      <c r="KIJ10" s="199"/>
      <c r="KIK10" s="199"/>
      <c r="KIL10" s="199"/>
      <c r="KIM10" s="199"/>
      <c r="KIN10" s="199"/>
      <c r="KIO10" s="199"/>
      <c r="KIP10" s="199"/>
      <c r="KIQ10" s="199"/>
      <c r="KIR10" s="199"/>
      <c r="KIS10" s="199"/>
      <c r="KIT10" s="199"/>
      <c r="KIU10" s="199"/>
      <c r="KIV10" s="199"/>
      <c r="KIW10" s="199"/>
      <c r="KIX10" s="199"/>
      <c r="KIY10" s="199"/>
      <c r="KIZ10" s="199"/>
      <c r="KJA10" s="199"/>
      <c r="KJB10" s="199"/>
      <c r="KJC10" s="199"/>
      <c r="KJD10" s="199"/>
      <c r="KJE10" s="199"/>
      <c r="KJF10" s="199"/>
      <c r="KJG10" s="199"/>
      <c r="KJH10" s="199"/>
      <c r="KJI10" s="199"/>
      <c r="KJJ10" s="199"/>
      <c r="KJK10" s="199"/>
      <c r="KJL10" s="199"/>
      <c r="KJM10" s="199"/>
      <c r="KJN10" s="199"/>
      <c r="KJO10" s="199"/>
      <c r="KJP10" s="199"/>
      <c r="KJQ10" s="199"/>
      <c r="KJR10" s="199"/>
      <c r="KJS10" s="199"/>
      <c r="KJT10" s="199"/>
      <c r="KJU10" s="199"/>
      <c r="KJV10" s="199"/>
      <c r="KJW10" s="199"/>
      <c r="KJX10" s="199"/>
      <c r="KJY10" s="199"/>
      <c r="KJZ10" s="199"/>
      <c r="KKA10" s="199"/>
      <c r="KKB10" s="199"/>
      <c r="KKC10" s="199"/>
      <c r="KKD10" s="199"/>
      <c r="KKE10" s="199"/>
      <c r="KKF10" s="199"/>
      <c r="KKG10" s="199"/>
      <c r="KKH10" s="199"/>
      <c r="KKI10" s="199"/>
      <c r="KKJ10" s="199"/>
      <c r="KKK10" s="199"/>
      <c r="KKL10" s="199"/>
      <c r="KKM10" s="199"/>
      <c r="KKN10" s="199"/>
      <c r="KKO10" s="199"/>
      <c r="KKP10" s="199"/>
      <c r="KKQ10" s="199"/>
      <c r="KKR10" s="199"/>
      <c r="KKS10" s="199"/>
      <c r="KKT10" s="199"/>
      <c r="KKU10" s="199"/>
      <c r="KKV10" s="199"/>
      <c r="KKW10" s="199"/>
      <c r="KKX10" s="199"/>
      <c r="KKY10" s="199"/>
      <c r="KKZ10" s="199"/>
      <c r="KLA10" s="199"/>
      <c r="KLB10" s="199"/>
      <c r="KLC10" s="199"/>
      <c r="KLD10" s="199"/>
      <c r="KLE10" s="199"/>
      <c r="KLF10" s="199"/>
      <c r="KLG10" s="199"/>
      <c r="KLH10" s="199"/>
      <c r="KLI10" s="199"/>
      <c r="KLJ10" s="199"/>
      <c r="KLK10" s="199"/>
      <c r="KLL10" s="199"/>
      <c r="KLM10" s="199"/>
      <c r="KLN10" s="199"/>
      <c r="KLO10" s="199"/>
      <c r="KLP10" s="199"/>
      <c r="KLQ10" s="199"/>
      <c r="KLR10" s="199"/>
      <c r="KLS10" s="199"/>
      <c r="KLT10" s="199"/>
      <c r="KLU10" s="199"/>
      <c r="KLV10" s="199"/>
      <c r="KLW10" s="199"/>
      <c r="KLX10" s="199"/>
      <c r="KLY10" s="199"/>
      <c r="KLZ10" s="199"/>
      <c r="KMA10" s="199"/>
      <c r="KMB10" s="199"/>
      <c r="KMC10" s="199"/>
      <c r="KMD10" s="199"/>
      <c r="KME10" s="199"/>
      <c r="KMF10" s="199"/>
      <c r="KMG10" s="199"/>
      <c r="KMH10" s="199"/>
      <c r="KMI10" s="199"/>
      <c r="KMJ10" s="199"/>
      <c r="KMK10" s="199"/>
      <c r="KML10" s="199"/>
      <c r="KMM10" s="199"/>
      <c r="KMN10" s="199"/>
      <c r="KMO10" s="199"/>
      <c r="KMP10" s="199"/>
      <c r="KMQ10" s="199"/>
      <c r="KMR10" s="199"/>
      <c r="KMS10" s="199"/>
      <c r="KMT10" s="199"/>
      <c r="KMU10" s="199"/>
      <c r="KMV10" s="199"/>
      <c r="KMW10" s="199"/>
      <c r="KMX10" s="199"/>
      <c r="KMY10" s="199"/>
      <c r="KMZ10" s="199"/>
      <c r="KNA10" s="199"/>
      <c r="KNB10" s="199"/>
      <c r="KNC10" s="199"/>
      <c r="KND10" s="199"/>
      <c r="KNE10" s="199"/>
      <c r="KNF10" s="199"/>
      <c r="KNG10" s="199"/>
      <c r="KNH10" s="199"/>
      <c r="KNI10" s="199"/>
      <c r="KNJ10" s="199"/>
      <c r="KNK10" s="199"/>
      <c r="KNL10" s="199"/>
      <c r="KNM10" s="199"/>
      <c r="KNN10" s="199"/>
      <c r="KNO10" s="199"/>
      <c r="KNP10" s="199"/>
      <c r="KNQ10" s="199"/>
      <c r="KNR10" s="199"/>
      <c r="KNS10" s="199"/>
      <c r="KNT10" s="199"/>
      <c r="KNU10" s="199"/>
      <c r="KNV10" s="199"/>
      <c r="KNW10" s="199"/>
      <c r="KNX10" s="199"/>
      <c r="KNY10" s="199"/>
      <c r="KNZ10" s="199"/>
      <c r="KOA10" s="199"/>
      <c r="KOB10" s="199"/>
      <c r="KOC10" s="199"/>
      <c r="KOD10" s="199"/>
      <c r="KOE10" s="199"/>
      <c r="KOF10" s="199"/>
      <c r="KOG10" s="199"/>
      <c r="KOH10" s="199"/>
      <c r="KOI10" s="199"/>
      <c r="KOJ10" s="199"/>
      <c r="KOK10" s="199"/>
      <c r="KOL10" s="199"/>
      <c r="KOM10" s="199"/>
      <c r="KON10" s="199"/>
      <c r="KOO10" s="199"/>
      <c r="KOP10" s="199"/>
      <c r="KOQ10" s="199"/>
      <c r="KOR10" s="199"/>
      <c r="KOS10" s="199"/>
      <c r="KOT10" s="199"/>
      <c r="KOU10" s="199"/>
      <c r="KOV10" s="199"/>
      <c r="KOW10" s="199"/>
      <c r="KOX10" s="199"/>
      <c r="KOY10" s="199"/>
      <c r="KOZ10" s="199"/>
      <c r="KPA10" s="199"/>
      <c r="KPB10" s="199"/>
      <c r="KPC10" s="199"/>
      <c r="KPD10" s="199"/>
      <c r="KPE10" s="199"/>
      <c r="KPF10" s="199"/>
      <c r="KPG10" s="199"/>
      <c r="KPH10" s="199"/>
      <c r="KPI10" s="199"/>
      <c r="KPJ10" s="199"/>
      <c r="KPK10" s="199"/>
      <c r="KPL10" s="199"/>
      <c r="KPM10" s="199"/>
      <c r="KPN10" s="199"/>
      <c r="KPO10" s="199"/>
      <c r="KPP10" s="199"/>
      <c r="KPQ10" s="199"/>
      <c r="KPR10" s="199"/>
      <c r="KPS10" s="199"/>
      <c r="KPT10" s="199"/>
      <c r="KPU10" s="199"/>
      <c r="KPV10" s="199"/>
      <c r="KPW10" s="199"/>
      <c r="KPX10" s="199"/>
      <c r="KPY10" s="199"/>
      <c r="KPZ10" s="199"/>
      <c r="KQA10" s="199"/>
      <c r="KQB10" s="199"/>
      <c r="KQC10" s="199"/>
      <c r="KQD10" s="199"/>
      <c r="KQE10" s="199"/>
      <c r="KQF10" s="199"/>
      <c r="KQG10" s="199"/>
      <c r="KQH10" s="199"/>
      <c r="KQI10" s="199"/>
      <c r="KQJ10" s="199"/>
      <c r="KQK10" s="199"/>
      <c r="KQL10" s="199"/>
      <c r="KQM10" s="199"/>
      <c r="KQN10" s="199"/>
      <c r="KQO10" s="199"/>
      <c r="KQP10" s="199"/>
      <c r="KQQ10" s="199"/>
      <c r="KQR10" s="199"/>
      <c r="KQS10" s="199"/>
      <c r="KQT10" s="199"/>
      <c r="KQU10" s="199"/>
      <c r="KQV10" s="199"/>
      <c r="KQW10" s="199"/>
      <c r="KQX10" s="199"/>
      <c r="KQY10" s="199"/>
      <c r="KQZ10" s="199"/>
      <c r="KRA10" s="199"/>
      <c r="KRB10" s="199"/>
      <c r="KRC10" s="199"/>
      <c r="KRD10" s="199"/>
      <c r="KRE10" s="199"/>
      <c r="KRF10" s="199"/>
      <c r="KRG10" s="199"/>
      <c r="KRH10" s="199"/>
      <c r="KRI10" s="199"/>
      <c r="KRJ10" s="199"/>
      <c r="KRK10" s="199"/>
      <c r="KRL10" s="199"/>
      <c r="KRM10" s="199"/>
      <c r="KRN10" s="199"/>
      <c r="KRO10" s="199"/>
      <c r="KRP10" s="199"/>
      <c r="KRQ10" s="199"/>
      <c r="KRR10" s="199"/>
      <c r="KRS10" s="199"/>
      <c r="KRT10" s="199"/>
      <c r="KRU10" s="199"/>
      <c r="KRV10" s="199"/>
      <c r="KRW10" s="199"/>
      <c r="KRX10" s="199"/>
      <c r="KRY10" s="199"/>
      <c r="KRZ10" s="199"/>
      <c r="KSA10" s="199"/>
      <c r="KSB10" s="199"/>
      <c r="KSC10" s="199"/>
      <c r="KSD10" s="199"/>
      <c r="KSE10" s="199"/>
      <c r="KSF10" s="199"/>
      <c r="KSG10" s="199"/>
      <c r="KSH10" s="199"/>
      <c r="KSI10" s="199"/>
      <c r="KSJ10" s="199"/>
      <c r="KSK10" s="199"/>
      <c r="KSL10" s="199"/>
      <c r="KSM10" s="199"/>
      <c r="KSN10" s="199"/>
      <c r="KSO10" s="199"/>
      <c r="KSP10" s="199"/>
      <c r="KSQ10" s="199"/>
      <c r="KSR10" s="199"/>
      <c r="KSS10" s="199"/>
      <c r="KST10" s="199"/>
      <c r="KSU10" s="199"/>
      <c r="KSV10" s="199"/>
      <c r="KSW10" s="199"/>
      <c r="KSX10" s="199"/>
      <c r="KSY10" s="199"/>
      <c r="KSZ10" s="199"/>
      <c r="KTA10" s="199"/>
      <c r="KTB10" s="199"/>
      <c r="KTC10" s="199"/>
      <c r="KTD10" s="199"/>
      <c r="KTE10" s="199"/>
      <c r="KTF10" s="199"/>
      <c r="KTG10" s="199"/>
      <c r="KTH10" s="199"/>
      <c r="KTI10" s="199"/>
      <c r="KTJ10" s="199"/>
      <c r="KTK10" s="199"/>
      <c r="KTL10" s="199"/>
      <c r="KTM10" s="199"/>
      <c r="KTN10" s="199"/>
      <c r="KTO10" s="199"/>
      <c r="KTP10" s="199"/>
      <c r="KTQ10" s="199"/>
      <c r="KTR10" s="199"/>
      <c r="KTS10" s="199"/>
      <c r="KTT10" s="199"/>
      <c r="KTU10" s="199"/>
      <c r="KTV10" s="199"/>
      <c r="KTW10" s="199"/>
      <c r="KTX10" s="199"/>
      <c r="KTY10" s="199"/>
      <c r="KTZ10" s="199"/>
      <c r="KUA10" s="199"/>
      <c r="KUB10" s="199"/>
      <c r="KUC10" s="199"/>
      <c r="KUD10" s="199"/>
      <c r="KUE10" s="199"/>
      <c r="KUF10" s="199"/>
      <c r="KUG10" s="199"/>
      <c r="KUH10" s="199"/>
      <c r="KUI10" s="199"/>
      <c r="KUJ10" s="199"/>
      <c r="KUK10" s="199"/>
      <c r="KUL10" s="199"/>
      <c r="KUM10" s="199"/>
      <c r="KUN10" s="199"/>
      <c r="KUO10" s="199"/>
      <c r="KUP10" s="199"/>
      <c r="KUQ10" s="199"/>
      <c r="KUR10" s="199"/>
      <c r="KUS10" s="199"/>
      <c r="KUT10" s="199"/>
      <c r="KUU10" s="199"/>
      <c r="KUV10" s="199"/>
      <c r="KUW10" s="199"/>
      <c r="KUX10" s="199"/>
      <c r="KUY10" s="199"/>
      <c r="KUZ10" s="199"/>
      <c r="KVA10" s="199"/>
      <c r="KVB10" s="199"/>
      <c r="KVC10" s="199"/>
      <c r="KVD10" s="199"/>
      <c r="KVE10" s="199"/>
      <c r="KVF10" s="199"/>
      <c r="KVG10" s="199"/>
      <c r="KVH10" s="199"/>
      <c r="KVI10" s="199"/>
      <c r="KVJ10" s="199"/>
      <c r="KVK10" s="199"/>
      <c r="KVL10" s="199"/>
      <c r="KVM10" s="199"/>
      <c r="KVN10" s="199"/>
      <c r="KVO10" s="199"/>
      <c r="KVP10" s="199"/>
      <c r="KVQ10" s="199"/>
      <c r="KVR10" s="199"/>
      <c r="KVS10" s="199"/>
      <c r="KVT10" s="199"/>
      <c r="KVU10" s="199"/>
      <c r="KVV10" s="199"/>
      <c r="KVW10" s="199"/>
      <c r="KVX10" s="199"/>
      <c r="KVY10" s="199"/>
      <c r="KVZ10" s="199"/>
      <c r="KWA10" s="199"/>
      <c r="KWB10" s="199"/>
      <c r="KWC10" s="199"/>
      <c r="KWD10" s="199"/>
      <c r="KWE10" s="199"/>
      <c r="KWF10" s="199"/>
      <c r="KWG10" s="199"/>
      <c r="KWH10" s="199"/>
      <c r="KWI10" s="199"/>
      <c r="KWJ10" s="199"/>
      <c r="KWK10" s="199"/>
      <c r="KWL10" s="199"/>
      <c r="KWM10" s="199"/>
      <c r="KWN10" s="199"/>
      <c r="KWO10" s="199"/>
      <c r="KWP10" s="199"/>
      <c r="KWQ10" s="199"/>
      <c r="KWR10" s="199"/>
      <c r="KWS10" s="199"/>
      <c r="KWT10" s="199"/>
      <c r="KWU10" s="199"/>
      <c r="KWV10" s="199"/>
      <c r="KWW10" s="199"/>
      <c r="KWX10" s="199"/>
      <c r="KWY10" s="199"/>
      <c r="KWZ10" s="199"/>
      <c r="KXA10" s="199"/>
      <c r="KXB10" s="199"/>
      <c r="KXC10" s="199"/>
      <c r="KXD10" s="199"/>
      <c r="KXE10" s="199"/>
      <c r="KXF10" s="199"/>
      <c r="KXG10" s="199"/>
      <c r="KXH10" s="199"/>
      <c r="KXI10" s="199"/>
      <c r="KXJ10" s="199"/>
      <c r="KXK10" s="199"/>
      <c r="KXL10" s="199"/>
      <c r="KXM10" s="199"/>
      <c r="KXN10" s="199"/>
      <c r="KXO10" s="199"/>
      <c r="KXP10" s="199"/>
      <c r="KXQ10" s="199"/>
      <c r="KXR10" s="199"/>
      <c r="KXS10" s="199"/>
      <c r="KXT10" s="199"/>
      <c r="KXU10" s="199"/>
      <c r="KXV10" s="199"/>
      <c r="KXW10" s="199"/>
      <c r="KXX10" s="199"/>
      <c r="KXY10" s="199"/>
      <c r="KXZ10" s="199"/>
      <c r="KYA10" s="199"/>
      <c r="KYB10" s="199"/>
      <c r="KYC10" s="199"/>
      <c r="KYD10" s="199"/>
      <c r="KYE10" s="199"/>
      <c r="KYF10" s="199"/>
      <c r="KYG10" s="199"/>
      <c r="KYH10" s="199"/>
      <c r="KYI10" s="199"/>
      <c r="KYJ10" s="199"/>
      <c r="KYK10" s="199"/>
      <c r="KYL10" s="199"/>
      <c r="KYM10" s="199"/>
      <c r="KYN10" s="199"/>
      <c r="KYO10" s="199"/>
      <c r="KYP10" s="199"/>
      <c r="KYQ10" s="199"/>
      <c r="KYR10" s="199"/>
      <c r="KYS10" s="199"/>
      <c r="KYT10" s="199"/>
      <c r="KYU10" s="199"/>
      <c r="KYV10" s="199"/>
      <c r="KYW10" s="199"/>
      <c r="KYX10" s="199"/>
      <c r="KYY10" s="199"/>
      <c r="KYZ10" s="199"/>
      <c r="KZA10" s="199"/>
      <c r="KZB10" s="199"/>
      <c r="KZC10" s="199"/>
      <c r="KZD10" s="199"/>
      <c r="KZE10" s="199"/>
      <c r="KZF10" s="199"/>
      <c r="KZG10" s="199"/>
      <c r="KZH10" s="199"/>
      <c r="KZI10" s="199"/>
      <c r="KZJ10" s="199"/>
      <c r="KZK10" s="199"/>
      <c r="KZL10" s="199"/>
      <c r="KZM10" s="199"/>
      <c r="KZN10" s="199"/>
      <c r="KZO10" s="199"/>
      <c r="KZP10" s="199"/>
      <c r="KZQ10" s="199"/>
      <c r="KZR10" s="199"/>
      <c r="KZS10" s="199"/>
      <c r="KZT10" s="199"/>
      <c r="KZU10" s="199"/>
      <c r="KZV10" s="199"/>
      <c r="KZW10" s="199"/>
      <c r="KZX10" s="199"/>
      <c r="KZY10" s="199"/>
      <c r="KZZ10" s="199"/>
      <c r="LAA10" s="199"/>
      <c r="LAB10" s="199"/>
      <c r="LAC10" s="199"/>
      <c r="LAD10" s="199"/>
      <c r="LAE10" s="199"/>
      <c r="LAF10" s="199"/>
      <c r="LAG10" s="199"/>
      <c r="LAH10" s="199"/>
      <c r="LAI10" s="199"/>
      <c r="LAJ10" s="199"/>
      <c r="LAK10" s="199"/>
      <c r="LAL10" s="199"/>
      <c r="LAM10" s="199"/>
      <c r="LAN10" s="199"/>
      <c r="LAO10" s="199"/>
      <c r="LAP10" s="199"/>
      <c r="LAQ10" s="199"/>
      <c r="LAR10" s="199"/>
      <c r="LAS10" s="199"/>
      <c r="LAT10" s="199"/>
      <c r="LAU10" s="199"/>
      <c r="LAV10" s="199"/>
      <c r="LAW10" s="199"/>
      <c r="LAX10" s="199"/>
      <c r="LAY10" s="199"/>
      <c r="LAZ10" s="199"/>
      <c r="LBA10" s="199"/>
      <c r="LBB10" s="199"/>
      <c r="LBC10" s="199"/>
      <c r="LBD10" s="199"/>
      <c r="LBE10" s="199"/>
      <c r="LBF10" s="199"/>
      <c r="LBG10" s="199"/>
      <c r="LBH10" s="199"/>
      <c r="LBI10" s="199"/>
      <c r="LBJ10" s="199"/>
      <c r="LBK10" s="199"/>
      <c r="LBL10" s="199"/>
      <c r="LBM10" s="199"/>
      <c r="LBN10" s="199"/>
      <c r="LBO10" s="199"/>
      <c r="LBP10" s="199"/>
      <c r="LBQ10" s="199"/>
      <c r="LBR10" s="199"/>
      <c r="LBS10" s="199"/>
      <c r="LBT10" s="199"/>
      <c r="LBU10" s="199"/>
      <c r="LBV10" s="199"/>
      <c r="LBW10" s="199"/>
      <c r="LBX10" s="199"/>
      <c r="LBY10" s="199"/>
      <c r="LBZ10" s="199"/>
      <c r="LCA10" s="199"/>
      <c r="LCB10" s="199"/>
      <c r="LCC10" s="199"/>
      <c r="LCD10" s="199"/>
      <c r="LCE10" s="199"/>
      <c r="LCF10" s="199"/>
      <c r="LCG10" s="199"/>
      <c r="LCH10" s="199"/>
      <c r="LCI10" s="199"/>
      <c r="LCJ10" s="199"/>
      <c r="LCK10" s="199"/>
      <c r="LCL10" s="199"/>
      <c r="LCM10" s="199"/>
      <c r="LCN10" s="199"/>
      <c r="LCO10" s="199"/>
      <c r="LCP10" s="199"/>
      <c r="LCQ10" s="199"/>
      <c r="LCR10" s="199"/>
      <c r="LCS10" s="199"/>
      <c r="LCT10" s="199"/>
      <c r="LCU10" s="199"/>
      <c r="LCV10" s="199"/>
      <c r="LCW10" s="199"/>
      <c r="LCX10" s="199"/>
      <c r="LCY10" s="199"/>
      <c r="LCZ10" s="199"/>
      <c r="LDA10" s="199"/>
      <c r="LDB10" s="199"/>
      <c r="LDC10" s="199"/>
      <c r="LDD10" s="199"/>
      <c r="LDE10" s="199"/>
      <c r="LDF10" s="199"/>
      <c r="LDG10" s="199"/>
      <c r="LDH10" s="199"/>
      <c r="LDI10" s="199"/>
      <c r="LDJ10" s="199"/>
      <c r="LDK10" s="199"/>
      <c r="LDL10" s="199"/>
      <c r="LDM10" s="199"/>
      <c r="LDN10" s="199"/>
      <c r="LDO10" s="199"/>
      <c r="LDP10" s="199"/>
      <c r="LDQ10" s="199"/>
      <c r="LDR10" s="199"/>
      <c r="LDS10" s="199"/>
      <c r="LDT10" s="199"/>
      <c r="LDU10" s="199"/>
      <c r="LDV10" s="199"/>
      <c r="LDW10" s="199"/>
      <c r="LDX10" s="199"/>
      <c r="LDY10" s="199"/>
      <c r="LDZ10" s="199"/>
      <c r="LEA10" s="199"/>
      <c r="LEB10" s="199"/>
      <c r="LEC10" s="199"/>
      <c r="LED10" s="199"/>
      <c r="LEE10" s="199"/>
      <c r="LEF10" s="199"/>
      <c r="LEG10" s="199"/>
      <c r="LEH10" s="199"/>
      <c r="LEI10" s="199"/>
      <c r="LEJ10" s="199"/>
      <c r="LEK10" s="199"/>
      <c r="LEL10" s="199"/>
      <c r="LEM10" s="199"/>
      <c r="LEN10" s="199"/>
      <c r="LEO10" s="199"/>
      <c r="LEP10" s="199"/>
      <c r="LEQ10" s="199"/>
      <c r="LER10" s="199"/>
      <c r="LES10" s="199"/>
      <c r="LET10" s="199"/>
      <c r="LEU10" s="199"/>
      <c r="LEV10" s="199"/>
      <c r="LEW10" s="199"/>
      <c r="LEX10" s="199"/>
      <c r="LEY10" s="199"/>
      <c r="LEZ10" s="199"/>
      <c r="LFA10" s="199"/>
      <c r="LFB10" s="199"/>
      <c r="LFC10" s="199"/>
      <c r="LFD10" s="199"/>
      <c r="LFE10" s="199"/>
      <c r="LFF10" s="199"/>
      <c r="LFG10" s="199"/>
      <c r="LFH10" s="199"/>
      <c r="LFI10" s="199"/>
      <c r="LFJ10" s="199"/>
      <c r="LFK10" s="199"/>
      <c r="LFL10" s="199"/>
      <c r="LFM10" s="199"/>
      <c r="LFN10" s="199"/>
      <c r="LFO10" s="199"/>
      <c r="LFP10" s="199"/>
      <c r="LFQ10" s="199"/>
      <c r="LFR10" s="199"/>
      <c r="LFS10" s="199"/>
      <c r="LFT10" s="199"/>
      <c r="LFU10" s="199"/>
      <c r="LFV10" s="199"/>
      <c r="LFW10" s="199"/>
      <c r="LFX10" s="199"/>
      <c r="LFY10" s="199"/>
      <c r="LFZ10" s="199"/>
      <c r="LGA10" s="199"/>
      <c r="LGB10" s="199"/>
      <c r="LGC10" s="199"/>
      <c r="LGD10" s="199"/>
      <c r="LGE10" s="199"/>
      <c r="LGF10" s="199"/>
      <c r="LGG10" s="199"/>
      <c r="LGH10" s="199"/>
      <c r="LGI10" s="199"/>
      <c r="LGJ10" s="199"/>
      <c r="LGK10" s="199"/>
      <c r="LGL10" s="199"/>
      <c r="LGM10" s="199"/>
      <c r="LGN10" s="199"/>
      <c r="LGO10" s="199"/>
      <c r="LGP10" s="199"/>
      <c r="LGQ10" s="199"/>
      <c r="LGR10" s="199"/>
      <c r="LGS10" s="199"/>
      <c r="LGT10" s="199"/>
      <c r="LGU10" s="199"/>
      <c r="LGV10" s="199"/>
      <c r="LGW10" s="199"/>
      <c r="LGX10" s="199"/>
      <c r="LGY10" s="199"/>
      <c r="LGZ10" s="199"/>
      <c r="LHA10" s="199"/>
      <c r="LHB10" s="199"/>
      <c r="LHC10" s="199"/>
      <c r="LHD10" s="199"/>
      <c r="LHE10" s="199"/>
      <c r="LHF10" s="199"/>
      <c r="LHG10" s="199"/>
      <c r="LHH10" s="199"/>
      <c r="LHI10" s="199"/>
      <c r="LHJ10" s="199"/>
      <c r="LHK10" s="199"/>
      <c r="LHL10" s="199"/>
      <c r="LHM10" s="199"/>
      <c r="LHN10" s="199"/>
      <c r="LHO10" s="199"/>
      <c r="LHP10" s="199"/>
      <c r="LHQ10" s="199"/>
      <c r="LHR10" s="199"/>
      <c r="LHS10" s="199"/>
      <c r="LHT10" s="199"/>
      <c r="LHU10" s="199"/>
      <c r="LHV10" s="199"/>
      <c r="LHW10" s="199"/>
      <c r="LHX10" s="199"/>
      <c r="LHY10" s="199"/>
      <c r="LHZ10" s="199"/>
      <c r="LIA10" s="199"/>
      <c r="LIB10" s="199"/>
      <c r="LIC10" s="199"/>
      <c r="LID10" s="199"/>
      <c r="LIE10" s="199"/>
      <c r="LIF10" s="199"/>
      <c r="LIG10" s="199"/>
      <c r="LIH10" s="199"/>
      <c r="LII10" s="199"/>
      <c r="LIJ10" s="199"/>
      <c r="LIK10" s="199"/>
      <c r="LIL10" s="199"/>
      <c r="LIM10" s="199"/>
      <c r="LIN10" s="199"/>
      <c r="LIO10" s="199"/>
      <c r="LIP10" s="199"/>
      <c r="LIQ10" s="199"/>
      <c r="LIR10" s="199"/>
      <c r="LIS10" s="199"/>
      <c r="LIT10" s="199"/>
      <c r="LIU10" s="199"/>
      <c r="LIV10" s="199"/>
      <c r="LIW10" s="199"/>
      <c r="LIX10" s="199"/>
      <c r="LIY10" s="199"/>
      <c r="LIZ10" s="199"/>
      <c r="LJA10" s="199"/>
      <c r="LJB10" s="199"/>
      <c r="LJC10" s="199"/>
      <c r="LJD10" s="199"/>
      <c r="LJE10" s="199"/>
      <c r="LJF10" s="199"/>
      <c r="LJG10" s="199"/>
      <c r="LJH10" s="199"/>
      <c r="LJI10" s="199"/>
      <c r="LJJ10" s="199"/>
      <c r="LJK10" s="199"/>
      <c r="LJL10" s="199"/>
      <c r="LJM10" s="199"/>
      <c r="LJN10" s="199"/>
      <c r="LJO10" s="199"/>
      <c r="LJP10" s="199"/>
      <c r="LJQ10" s="199"/>
      <c r="LJR10" s="199"/>
      <c r="LJS10" s="199"/>
      <c r="LJT10" s="199"/>
      <c r="LJU10" s="199"/>
      <c r="LJV10" s="199"/>
      <c r="LJW10" s="199"/>
      <c r="LJX10" s="199"/>
      <c r="LJY10" s="199"/>
      <c r="LJZ10" s="199"/>
      <c r="LKA10" s="199"/>
      <c r="LKB10" s="199"/>
      <c r="LKC10" s="199"/>
      <c r="LKD10" s="199"/>
      <c r="LKE10" s="199"/>
      <c r="LKF10" s="199"/>
      <c r="LKG10" s="199"/>
      <c r="LKH10" s="199"/>
      <c r="LKI10" s="199"/>
      <c r="LKJ10" s="199"/>
      <c r="LKK10" s="199"/>
      <c r="LKL10" s="199"/>
      <c r="LKM10" s="199"/>
      <c r="LKN10" s="199"/>
      <c r="LKO10" s="199"/>
      <c r="LKP10" s="199"/>
      <c r="LKQ10" s="199"/>
      <c r="LKR10" s="199"/>
      <c r="LKS10" s="199"/>
      <c r="LKT10" s="199"/>
      <c r="LKU10" s="199"/>
      <c r="LKV10" s="199"/>
      <c r="LKW10" s="199"/>
      <c r="LKX10" s="199"/>
      <c r="LKY10" s="199"/>
      <c r="LKZ10" s="199"/>
      <c r="LLA10" s="199"/>
      <c r="LLB10" s="199"/>
      <c r="LLC10" s="199"/>
      <c r="LLD10" s="199"/>
      <c r="LLE10" s="199"/>
      <c r="LLF10" s="199"/>
      <c r="LLG10" s="199"/>
      <c r="LLH10" s="199"/>
      <c r="LLI10" s="199"/>
      <c r="LLJ10" s="199"/>
      <c r="LLK10" s="199"/>
      <c r="LLL10" s="199"/>
      <c r="LLM10" s="199"/>
      <c r="LLN10" s="199"/>
      <c r="LLO10" s="199"/>
      <c r="LLP10" s="199"/>
      <c r="LLQ10" s="199"/>
      <c r="LLR10" s="199"/>
      <c r="LLS10" s="199"/>
      <c r="LLT10" s="199"/>
      <c r="LLU10" s="199"/>
      <c r="LLV10" s="199"/>
      <c r="LLW10" s="199"/>
      <c r="LLX10" s="199"/>
      <c r="LLY10" s="199"/>
      <c r="LLZ10" s="199"/>
      <c r="LMA10" s="199"/>
      <c r="LMB10" s="199"/>
      <c r="LMC10" s="199"/>
      <c r="LMD10" s="199"/>
      <c r="LME10" s="199"/>
      <c r="LMF10" s="199"/>
      <c r="LMG10" s="199"/>
      <c r="LMH10" s="199"/>
      <c r="LMI10" s="199"/>
      <c r="LMJ10" s="199"/>
      <c r="LMK10" s="199"/>
      <c r="LML10" s="199"/>
      <c r="LMM10" s="199"/>
      <c r="LMN10" s="199"/>
      <c r="LMO10" s="199"/>
      <c r="LMP10" s="199"/>
      <c r="LMQ10" s="199"/>
      <c r="LMR10" s="199"/>
      <c r="LMS10" s="199"/>
      <c r="LMT10" s="199"/>
      <c r="LMU10" s="199"/>
      <c r="LMV10" s="199"/>
      <c r="LMW10" s="199"/>
      <c r="LMX10" s="199"/>
      <c r="LMY10" s="199"/>
      <c r="LMZ10" s="199"/>
      <c r="LNA10" s="199"/>
      <c r="LNB10" s="199"/>
      <c r="LNC10" s="199"/>
      <c r="LND10" s="199"/>
      <c r="LNE10" s="199"/>
      <c r="LNF10" s="199"/>
      <c r="LNG10" s="199"/>
      <c r="LNH10" s="199"/>
      <c r="LNI10" s="199"/>
      <c r="LNJ10" s="199"/>
      <c r="LNK10" s="199"/>
      <c r="LNL10" s="199"/>
      <c r="LNM10" s="199"/>
      <c r="LNN10" s="199"/>
      <c r="LNO10" s="199"/>
      <c r="LNP10" s="199"/>
      <c r="LNQ10" s="199"/>
      <c r="LNR10" s="199"/>
      <c r="LNS10" s="199"/>
      <c r="LNT10" s="199"/>
      <c r="LNU10" s="199"/>
      <c r="LNV10" s="199"/>
      <c r="LNW10" s="199"/>
      <c r="LNX10" s="199"/>
      <c r="LNY10" s="199"/>
      <c r="LNZ10" s="199"/>
      <c r="LOA10" s="199"/>
      <c r="LOB10" s="199"/>
      <c r="LOC10" s="199"/>
      <c r="LOD10" s="199"/>
      <c r="LOE10" s="199"/>
      <c r="LOF10" s="199"/>
      <c r="LOG10" s="199"/>
      <c r="LOH10" s="199"/>
      <c r="LOI10" s="199"/>
      <c r="LOJ10" s="199"/>
      <c r="LOK10" s="199"/>
      <c r="LOL10" s="199"/>
      <c r="LOM10" s="199"/>
      <c r="LON10" s="199"/>
      <c r="LOO10" s="199"/>
      <c r="LOP10" s="199"/>
      <c r="LOQ10" s="199"/>
      <c r="LOR10" s="199"/>
      <c r="LOS10" s="199"/>
      <c r="LOT10" s="199"/>
      <c r="LOU10" s="199"/>
      <c r="LOV10" s="199"/>
      <c r="LOW10" s="199"/>
      <c r="LOX10" s="199"/>
      <c r="LOY10" s="199"/>
      <c r="LOZ10" s="199"/>
      <c r="LPA10" s="199"/>
      <c r="LPB10" s="199"/>
      <c r="LPC10" s="199"/>
      <c r="LPD10" s="199"/>
      <c r="LPE10" s="199"/>
      <c r="LPF10" s="199"/>
      <c r="LPG10" s="199"/>
      <c r="LPH10" s="199"/>
      <c r="LPI10" s="199"/>
      <c r="LPJ10" s="199"/>
      <c r="LPK10" s="199"/>
      <c r="LPL10" s="199"/>
      <c r="LPM10" s="199"/>
      <c r="LPN10" s="199"/>
      <c r="LPO10" s="199"/>
      <c r="LPP10" s="199"/>
      <c r="LPQ10" s="199"/>
      <c r="LPR10" s="199"/>
      <c r="LPS10" s="199"/>
      <c r="LPT10" s="199"/>
      <c r="LPU10" s="199"/>
      <c r="LPV10" s="199"/>
      <c r="LPW10" s="199"/>
      <c r="LPX10" s="199"/>
      <c r="LPY10" s="199"/>
      <c r="LPZ10" s="199"/>
      <c r="LQA10" s="199"/>
      <c r="LQB10" s="199"/>
      <c r="LQC10" s="199"/>
      <c r="LQD10" s="199"/>
      <c r="LQE10" s="199"/>
      <c r="LQF10" s="199"/>
      <c r="LQG10" s="199"/>
      <c r="LQH10" s="199"/>
      <c r="LQI10" s="199"/>
      <c r="LQJ10" s="199"/>
      <c r="LQK10" s="199"/>
      <c r="LQL10" s="199"/>
      <c r="LQM10" s="199"/>
      <c r="LQN10" s="199"/>
      <c r="LQO10" s="199"/>
      <c r="LQP10" s="199"/>
      <c r="LQQ10" s="199"/>
      <c r="LQR10" s="199"/>
      <c r="LQS10" s="199"/>
      <c r="LQT10" s="199"/>
      <c r="LQU10" s="199"/>
      <c r="LQV10" s="199"/>
      <c r="LQW10" s="199"/>
      <c r="LQX10" s="199"/>
      <c r="LQY10" s="199"/>
      <c r="LQZ10" s="199"/>
      <c r="LRA10" s="199"/>
      <c r="LRB10" s="199"/>
      <c r="LRC10" s="199"/>
      <c r="LRD10" s="199"/>
      <c r="LRE10" s="199"/>
      <c r="LRF10" s="199"/>
      <c r="LRG10" s="199"/>
      <c r="LRH10" s="199"/>
      <c r="LRI10" s="199"/>
      <c r="LRJ10" s="199"/>
      <c r="LRK10" s="199"/>
      <c r="LRL10" s="199"/>
      <c r="LRM10" s="199"/>
      <c r="LRN10" s="199"/>
      <c r="LRO10" s="199"/>
      <c r="LRP10" s="199"/>
      <c r="LRQ10" s="199"/>
      <c r="LRR10" s="199"/>
      <c r="LRS10" s="199"/>
      <c r="LRT10" s="199"/>
      <c r="LRU10" s="199"/>
      <c r="LRV10" s="199"/>
      <c r="LRW10" s="199"/>
      <c r="LRX10" s="199"/>
      <c r="LRY10" s="199"/>
      <c r="LRZ10" s="199"/>
      <c r="LSA10" s="199"/>
      <c r="LSB10" s="199"/>
      <c r="LSC10" s="199"/>
      <c r="LSD10" s="199"/>
      <c r="LSE10" s="199"/>
      <c r="LSF10" s="199"/>
      <c r="LSG10" s="199"/>
      <c r="LSH10" s="199"/>
      <c r="LSI10" s="199"/>
      <c r="LSJ10" s="199"/>
      <c r="LSK10" s="199"/>
      <c r="LSL10" s="199"/>
      <c r="LSM10" s="199"/>
      <c r="LSN10" s="199"/>
      <c r="LSO10" s="199"/>
      <c r="LSP10" s="199"/>
      <c r="LSQ10" s="199"/>
      <c r="LSR10" s="199"/>
      <c r="LSS10" s="199"/>
      <c r="LST10" s="199"/>
      <c r="LSU10" s="199"/>
      <c r="LSV10" s="199"/>
      <c r="LSW10" s="199"/>
      <c r="LSX10" s="199"/>
      <c r="LSY10" s="199"/>
      <c r="LSZ10" s="199"/>
      <c r="LTA10" s="199"/>
      <c r="LTB10" s="199"/>
      <c r="LTC10" s="199"/>
      <c r="LTD10" s="199"/>
      <c r="LTE10" s="199"/>
      <c r="LTF10" s="199"/>
      <c r="LTG10" s="199"/>
      <c r="LTH10" s="199"/>
      <c r="LTI10" s="199"/>
      <c r="LTJ10" s="199"/>
      <c r="LTK10" s="199"/>
      <c r="LTL10" s="199"/>
      <c r="LTM10" s="199"/>
      <c r="LTN10" s="199"/>
      <c r="LTO10" s="199"/>
      <c r="LTP10" s="199"/>
      <c r="LTQ10" s="199"/>
      <c r="LTR10" s="199"/>
      <c r="LTS10" s="199"/>
      <c r="LTT10" s="199"/>
      <c r="LTU10" s="199"/>
      <c r="LTV10" s="199"/>
      <c r="LTW10" s="199"/>
      <c r="LTX10" s="199"/>
      <c r="LTY10" s="199"/>
      <c r="LTZ10" s="199"/>
      <c r="LUA10" s="199"/>
      <c r="LUB10" s="199"/>
      <c r="LUC10" s="199"/>
      <c r="LUD10" s="199"/>
      <c r="LUE10" s="199"/>
      <c r="LUF10" s="199"/>
      <c r="LUG10" s="199"/>
      <c r="LUH10" s="199"/>
      <c r="LUI10" s="199"/>
      <c r="LUJ10" s="199"/>
      <c r="LUK10" s="199"/>
      <c r="LUL10" s="199"/>
      <c r="LUM10" s="199"/>
      <c r="LUN10" s="199"/>
      <c r="LUO10" s="199"/>
      <c r="LUP10" s="199"/>
      <c r="LUQ10" s="199"/>
      <c r="LUR10" s="199"/>
      <c r="LUS10" s="199"/>
      <c r="LUT10" s="199"/>
      <c r="LUU10" s="199"/>
      <c r="LUV10" s="199"/>
      <c r="LUW10" s="199"/>
      <c r="LUX10" s="199"/>
      <c r="LUY10" s="199"/>
      <c r="LUZ10" s="199"/>
      <c r="LVA10" s="199"/>
      <c r="LVB10" s="199"/>
      <c r="LVC10" s="199"/>
      <c r="LVD10" s="199"/>
      <c r="LVE10" s="199"/>
      <c r="LVF10" s="199"/>
      <c r="LVG10" s="199"/>
      <c r="LVH10" s="199"/>
      <c r="LVI10" s="199"/>
      <c r="LVJ10" s="199"/>
      <c r="LVK10" s="199"/>
      <c r="LVL10" s="199"/>
      <c r="LVM10" s="199"/>
      <c r="LVN10" s="199"/>
      <c r="LVO10" s="199"/>
      <c r="LVP10" s="199"/>
      <c r="LVQ10" s="199"/>
      <c r="LVR10" s="199"/>
      <c r="LVS10" s="199"/>
      <c r="LVT10" s="199"/>
      <c r="LVU10" s="199"/>
      <c r="LVV10" s="199"/>
      <c r="LVW10" s="199"/>
      <c r="LVX10" s="199"/>
      <c r="LVY10" s="199"/>
      <c r="LVZ10" s="199"/>
      <c r="LWA10" s="199"/>
      <c r="LWB10" s="199"/>
      <c r="LWC10" s="199"/>
      <c r="LWD10" s="199"/>
      <c r="LWE10" s="199"/>
      <c r="LWF10" s="199"/>
      <c r="LWG10" s="199"/>
      <c r="LWH10" s="199"/>
      <c r="LWI10" s="199"/>
      <c r="LWJ10" s="199"/>
      <c r="LWK10" s="199"/>
      <c r="LWL10" s="199"/>
      <c r="LWM10" s="199"/>
      <c r="LWN10" s="199"/>
      <c r="LWO10" s="199"/>
      <c r="LWP10" s="199"/>
      <c r="LWQ10" s="199"/>
      <c r="LWR10" s="199"/>
      <c r="LWS10" s="199"/>
      <c r="LWT10" s="199"/>
      <c r="LWU10" s="199"/>
      <c r="LWV10" s="199"/>
      <c r="LWW10" s="199"/>
      <c r="LWX10" s="199"/>
      <c r="LWY10" s="199"/>
      <c r="LWZ10" s="199"/>
      <c r="LXA10" s="199"/>
      <c r="LXB10" s="199"/>
      <c r="LXC10" s="199"/>
      <c r="LXD10" s="199"/>
      <c r="LXE10" s="199"/>
      <c r="LXF10" s="199"/>
      <c r="LXG10" s="199"/>
      <c r="LXH10" s="199"/>
      <c r="LXI10" s="199"/>
      <c r="LXJ10" s="199"/>
      <c r="LXK10" s="199"/>
      <c r="LXL10" s="199"/>
      <c r="LXM10" s="199"/>
      <c r="LXN10" s="199"/>
      <c r="LXO10" s="199"/>
      <c r="LXP10" s="199"/>
      <c r="LXQ10" s="199"/>
      <c r="LXR10" s="199"/>
      <c r="LXS10" s="199"/>
      <c r="LXT10" s="199"/>
      <c r="LXU10" s="199"/>
      <c r="LXV10" s="199"/>
      <c r="LXW10" s="199"/>
      <c r="LXX10" s="199"/>
      <c r="LXY10" s="199"/>
      <c r="LXZ10" s="199"/>
      <c r="LYA10" s="199"/>
      <c r="LYB10" s="199"/>
      <c r="LYC10" s="199"/>
      <c r="LYD10" s="199"/>
      <c r="LYE10" s="199"/>
      <c r="LYF10" s="199"/>
      <c r="LYG10" s="199"/>
      <c r="LYH10" s="199"/>
      <c r="LYI10" s="199"/>
      <c r="LYJ10" s="199"/>
      <c r="LYK10" s="199"/>
      <c r="LYL10" s="199"/>
      <c r="LYM10" s="199"/>
      <c r="LYN10" s="199"/>
      <c r="LYO10" s="199"/>
      <c r="LYP10" s="199"/>
      <c r="LYQ10" s="199"/>
      <c r="LYR10" s="199"/>
      <c r="LYS10" s="199"/>
      <c r="LYT10" s="199"/>
      <c r="LYU10" s="199"/>
      <c r="LYV10" s="199"/>
      <c r="LYW10" s="199"/>
      <c r="LYX10" s="199"/>
      <c r="LYY10" s="199"/>
      <c r="LYZ10" s="199"/>
      <c r="LZA10" s="199"/>
      <c r="LZB10" s="199"/>
      <c r="LZC10" s="199"/>
      <c r="LZD10" s="199"/>
      <c r="LZE10" s="199"/>
      <c r="LZF10" s="199"/>
      <c r="LZG10" s="199"/>
      <c r="LZH10" s="199"/>
      <c r="LZI10" s="199"/>
      <c r="LZJ10" s="199"/>
      <c r="LZK10" s="199"/>
      <c r="LZL10" s="199"/>
      <c r="LZM10" s="199"/>
      <c r="LZN10" s="199"/>
      <c r="LZO10" s="199"/>
      <c r="LZP10" s="199"/>
      <c r="LZQ10" s="199"/>
      <c r="LZR10" s="199"/>
      <c r="LZS10" s="199"/>
      <c r="LZT10" s="199"/>
      <c r="LZU10" s="199"/>
      <c r="LZV10" s="199"/>
      <c r="LZW10" s="199"/>
      <c r="LZX10" s="199"/>
      <c r="LZY10" s="199"/>
      <c r="LZZ10" s="199"/>
      <c r="MAA10" s="199"/>
      <c r="MAB10" s="199"/>
      <c r="MAC10" s="199"/>
      <c r="MAD10" s="199"/>
      <c r="MAE10" s="199"/>
      <c r="MAF10" s="199"/>
      <c r="MAG10" s="199"/>
      <c r="MAH10" s="199"/>
      <c r="MAI10" s="199"/>
      <c r="MAJ10" s="199"/>
      <c r="MAK10" s="199"/>
      <c r="MAL10" s="199"/>
      <c r="MAM10" s="199"/>
      <c r="MAN10" s="199"/>
      <c r="MAO10" s="199"/>
      <c r="MAP10" s="199"/>
      <c r="MAQ10" s="199"/>
      <c r="MAR10" s="199"/>
      <c r="MAS10" s="199"/>
      <c r="MAT10" s="199"/>
      <c r="MAU10" s="199"/>
      <c r="MAV10" s="199"/>
      <c r="MAW10" s="199"/>
      <c r="MAX10" s="199"/>
      <c r="MAY10" s="199"/>
      <c r="MAZ10" s="199"/>
      <c r="MBA10" s="199"/>
      <c r="MBB10" s="199"/>
      <c r="MBC10" s="199"/>
      <c r="MBD10" s="199"/>
      <c r="MBE10" s="199"/>
      <c r="MBF10" s="199"/>
      <c r="MBG10" s="199"/>
      <c r="MBH10" s="199"/>
      <c r="MBI10" s="199"/>
      <c r="MBJ10" s="199"/>
      <c r="MBK10" s="199"/>
      <c r="MBL10" s="199"/>
      <c r="MBM10" s="199"/>
      <c r="MBN10" s="199"/>
      <c r="MBO10" s="199"/>
      <c r="MBP10" s="199"/>
      <c r="MBQ10" s="199"/>
      <c r="MBR10" s="199"/>
      <c r="MBS10" s="199"/>
      <c r="MBT10" s="199"/>
      <c r="MBU10" s="199"/>
      <c r="MBV10" s="199"/>
      <c r="MBW10" s="199"/>
      <c r="MBX10" s="199"/>
      <c r="MBY10" s="199"/>
      <c r="MBZ10" s="199"/>
      <c r="MCA10" s="199"/>
      <c r="MCB10" s="199"/>
      <c r="MCC10" s="199"/>
      <c r="MCD10" s="199"/>
      <c r="MCE10" s="199"/>
      <c r="MCF10" s="199"/>
      <c r="MCG10" s="199"/>
      <c r="MCH10" s="199"/>
      <c r="MCI10" s="199"/>
      <c r="MCJ10" s="199"/>
      <c r="MCK10" s="199"/>
      <c r="MCL10" s="199"/>
      <c r="MCM10" s="199"/>
      <c r="MCN10" s="199"/>
      <c r="MCO10" s="199"/>
      <c r="MCP10" s="199"/>
      <c r="MCQ10" s="199"/>
      <c r="MCR10" s="199"/>
      <c r="MCS10" s="199"/>
      <c r="MCT10" s="199"/>
      <c r="MCU10" s="199"/>
      <c r="MCV10" s="199"/>
      <c r="MCW10" s="199"/>
      <c r="MCX10" s="199"/>
      <c r="MCY10" s="199"/>
      <c r="MCZ10" s="199"/>
      <c r="MDA10" s="199"/>
      <c r="MDB10" s="199"/>
      <c r="MDC10" s="199"/>
      <c r="MDD10" s="199"/>
      <c r="MDE10" s="199"/>
      <c r="MDF10" s="199"/>
      <c r="MDG10" s="199"/>
      <c r="MDH10" s="199"/>
      <c r="MDI10" s="199"/>
      <c r="MDJ10" s="199"/>
      <c r="MDK10" s="199"/>
      <c r="MDL10" s="199"/>
      <c r="MDM10" s="199"/>
      <c r="MDN10" s="199"/>
      <c r="MDO10" s="199"/>
      <c r="MDP10" s="199"/>
      <c r="MDQ10" s="199"/>
      <c r="MDR10" s="199"/>
      <c r="MDS10" s="199"/>
      <c r="MDT10" s="199"/>
      <c r="MDU10" s="199"/>
      <c r="MDV10" s="199"/>
      <c r="MDW10" s="199"/>
      <c r="MDX10" s="199"/>
      <c r="MDY10" s="199"/>
      <c r="MDZ10" s="199"/>
      <c r="MEA10" s="199"/>
      <c r="MEB10" s="199"/>
      <c r="MEC10" s="199"/>
      <c r="MED10" s="199"/>
      <c r="MEE10" s="199"/>
      <c r="MEF10" s="199"/>
      <c r="MEG10" s="199"/>
      <c r="MEH10" s="199"/>
      <c r="MEI10" s="199"/>
      <c r="MEJ10" s="199"/>
      <c r="MEK10" s="199"/>
      <c r="MEL10" s="199"/>
      <c r="MEM10" s="199"/>
      <c r="MEN10" s="199"/>
      <c r="MEO10" s="199"/>
      <c r="MEP10" s="199"/>
      <c r="MEQ10" s="199"/>
      <c r="MER10" s="199"/>
      <c r="MES10" s="199"/>
      <c r="MET10" s="199"/>
      <c r="MEU10" s="199"/>
      <c r="MEV10" s="199"/>
      <c r="MEW10" s="199"/>
      <c r="MEX10" s="199"/>
      <c r="MEY10" s="199"/>
      <c r="MEZ10" s="199"/>
      <c r="MFA10" s="199"/>
      <c r="MFB10" s="199"/>
      <c r="MFC10" s="199"/>
      <c r="MFD10" s="199"/>
      <c r="MFE10" s="199"/>
      <c r="MFF10" s="199"/>
      <c r="MFG10" s="199"/>
      <c r="MFH10" s="199"/>
      <c r="MFI10" s="199"/>
      <c r="MFJ10" s="199"/>
      <c r="MFK10" s="199"/>
      <c r="MFL10" s="199"/>
      <c r="MFM10" s="199"/>
      <c r="MFN10" s="199"/>
      <c r="MFO10" s="199"/>
      <c r="MFP10" s="199"/>
      <c r="MFQ10" s="199"/>
      <c r="MFR10" s="199"/>
      <c r="MFS10" s="199"/>
      <c r="MFT10" s="199"/>
      <c r="MFU10" s="199"/>
      <c r="MFV10" s="199"/>
      <c r="MFW10" s="199"/>
      <c r="MFX10" s="199"/>
      <c r="MFY10" s="199"/>
      <c r="MFZ10" s="199"/>
      <c r="MGA10" s="199"/>
      <c r="MGB10" s="199"/>
      <c r="MGC10" s="199"/>
      <c r="MGD10" s="199"/>
      <c r="MGE10" s="199"/>
      <c r="MGF10" s="199"/>
      <c r="MGG10" s="199"/>
      <c r="MGH10" s="199"/>
      <c r="MGI10" s="199"/>
      <c r="MGJ10" s="199"/>
      <c r="MGK10" s="199"/>
      <c r="MGL10" s="199"/>
      <c r="MGM10" s="199"/>
      <c r="MGN10" s="199"/>
      <c r="MGO10" s="199"/>
      <c r="MGP10" s="199"/>
      <c r="MGQ10" s="199"/>
      <c r="MGR10" s="199"/>
      <c r="MGS10" s="199"/>
      <c r="MGT10" s="199"/>
      <c r="MGU10" s="199"/>
      <c r="MGV10" s="199"/>
      <c r="MGW10" s="199"/>
      <c r="MGX10" s="199"/>
      <c r="MGY10" s="199"/>
      <c r="MGZ10" s="199"/>
      <c r="MHA10" s="199"/>
      <c r="MHB10" s="199"/>
      <c r="MHC10" s="199"/>
      <c r="MHD10" s="199"/>
      <c r="MHE10" s="199"/>
      <c r="MHF10" s="199"/>
      <c r="MHG10" s="199"/>
      <c r="MHH10" s="199"/>
      <c r="MHI10" s="199"/>
      <c r="MHJ10" s="199"/>
      <c r="MHK10" s="199"/>
      <c r="MHL10" s="199"/>
      <c r="MHM10" s="199"/>
      <c r="MHN10" s="199"/>
      <c r="MHO10" s="199"/>
      <c r="MHP10" s="199"/>
      <c r="MHQ10" s="199"/>
      <c r="MHR10" s="199"/>
      <c r="MHS10" s="199"/>
      <c r="MHT10" s="199"/>
      <c r="MHU10" s="199"/>
      <c r="MHV10" s="199"/>
      <c r="MHW10" s="199"/>
      <c r="MHX10" s="199"/>
      <c r="MHY10" s="199"/>
      <c r="MHZ10" s="199"/>
      <c r="MIA10" s="199"/>
      <c r="MIB10" s="199"/>
      <c r="MIC10" s="199"/>
      <c r="MID10" s="199"/>
      <c r="MIE10" s="199"/>
      <c r="MIF10" s="199"/>
      <c r="MIG10" s="199"/>
      <c r="MIH10" s="199"/>
      <c r="MII10" s="199"/>
      <c r="MIJ10" s="199"/>
      <c r="MIK10" s="199"/>
      <c r="MIL10" s="199"/>
      <c r="MIM10" s="199"/>
      <c r="MIN10" s="199"/>
      <c r="MIO10" s="199"/>
      <c r="MIP10" s="199"/>
      <c r="MIQ10" s="199"/>
      <c r="MIR10" s="199"/>
      <c r="MIS10" s="199"/>
      <c r="MIT10" s="199"/>
      <c r="MIU10" s="199"/>
      <c r="MIV10" s="199"/>
      <c r="MIW10" s="199"/>
      <c r="MIX10" s="199"/>
      <c r="MIY10" s="199"/>
      <c r="MIZ10" s="199"/>
      <c r="MJA10" s="199"/>
      <c r="MJB10" s="199"/>
      <c r="MJC10" s="199"/>
      <c r="MJD10" s="199"/>
      <c r="MJE10" s="199"/>
      <c r="MJF10" s="199"/>
      <c r="MJG10" s="199"/>
      <c r="MJH10" s="199"/>
      <c r="MJI10" s="199"/>
      <c r="MJJ10" s="199"/>
      <c r="MJK10" s="199"/>
      <c r="MJL10" s="199"/>
      <c r="MJM10" s="199"/>
      <c r="MJN10" s="199"/>
      <c r="MJO10" s="199"/>
      <c r="MJP10" s="199"/>
      <c r="MJQ10" s="199"/>
      <c r="MJR10" s="199"/>
      <c r="MJS10" s="199"/>
      <c r="MJT10" s="199"/>
      <c r="MJU10" s="199"/>
      <c r="MJV10" s="199"/>
      <c r="MJW10" s="199"/>
      <c r="MJX10" s="199"/>
      <c r="MJY10" s="199"/>
      <c r="MJZ10" s="199"/>
      <c r="MKA10" s="199"/>
      <c r="MKB10" s="199"/>
      <c r="MKC10" s="199"/>
      <c r="MKD10" s="199"/>
      <c r="MKE10" s="199"/>
      <c r="MKF10" s="199"/>
      <c r="MKG10" s="199"/>
      <c r="MKH10" s="199"/>
      <c r="MKI10" s="199"/>
      <c r="MKJ10" s="199"/>
      <c r="MKK10" s="199"/>
      <c r="MKL10" s="199"/>
      <c r="MKM10" s="199"/>
      <c r="MKN10" s="199"/>
      <c r="MKO10" s="199"/>
      <c r="MKP10" s="199"/>
      <c r="MKQ10" s="199"/>
      <c r="MKR10" s="199"/>
      <c r="MKS10" s="199"/>
      <c r="MKT10" s="199"/>
      <c r="MKU10" s="199"/>
      <c r="MKV10" s="199"/>
      <c r="MKW10" s="199"/>
      <c r="MKX10" s="199"/>
      <c r="MKY10" s="199"/>
      <c r="MKZ10" s="199"/>
      <c r="MLA10" s="199"/>
      <c r="MLB10" s="199"/>
      <c r="MLC10" s="199"/>
      <c r="MLD10" s="199"/>
      <c r="MLE10" s="199"/>
      <c r="MLF10" s="199"/>
      <c r="MLG10" s="199"/>
      <c r="MLH10" s="199"/>
      <c r="MLI10" s="199"/>
      <c r="MLJ10" s="199"/>
      <c r="MLK10" s="199"/>
      <c r="MLL10" s="199"/>
      <c r="MLM10" s="199"/>
      <c r="MLN10" s="199"/>
      <c r="MLO10" s="199"/>
      <c r="MLP10" s="199"/>
      <c r="MLQ10" s="199"/>
      <c r="MLR10" s="199"/>
      <c r="MLS10" s="199"/>
      <c r="MLT10" s="199"/>
      <c r="MLU10" s="199"/>
      <c r="MLV10" s="199"/>
      <c r="MLW10" s="199"/>
      <c r="MLX10" s="199"/>
      <c r="MLY10" s="199"/>
      <c r="MLZ10" s="199"/>
      <c r="MMA10" s="199"/>
      <c r="MMB10" s="199"/>
      <c r="MMC10" s="199"/>
      <c r="MMD10" s="199"/>
      <c r="MME10" s="199"/>
      <c r="MMF10" s="199"/>
      <c r="MMG10" s="199"/>
      <c r="MMH10" s="199"/>
      <c r="MMI10" s="199"/>
      <c r="MMJ10" s="199"/>
      <c r="MMK10" s="199"/>
      <c r="MML10" s="199"/>
      <c r="MMM10" s="199"/>
      <c r="MMN10" s="199"/>
      <c r="MMO10" s="199"/>
      <c r="MMP10" s="199"/>
      <c r="MMQ10" s="199"/>
      <c r="MMR10" s="199"/>
      <c r="MMS10" s="199"/>
      <c r="MMT10" s="199"/>
      <c r="MMU10" s="199"/>
      <c r="MMV10" s="199"/>
      <c r="MMW10" s="199"/>
      <c r="MMX10" s="199"/>
      <c r="MMY10" s="199"/>
      <c r="MMZ10" s="199"/>
      <c r="MNA10" s="199"/>
      <c r="MNB10" s="199"/>
      <c r="MNC10" s="199"/>
      <c r="MND10" s="199"/>
      <c r="MNE10" s="199"/>
      <c r="MNF10" s="199"/>
      <c r="MNG10" s="199"/>
      <c r="MNH10" s="199"/>
      <c r="MNI10" s="199"/>
      <c r="MNJ10" s="199"/>
      <c r="MNK10" s="199"/>
      <c r="MNL10" s="199"/>
      <c r="MNM10" s="199"/>
      <c r="MNN10" s="199"/>
      <c r="MNO10" s="199"/>
      <c r="MNP10" s="199"/>
      <c r="MNQ10" s="199"/>
      <c r="MNR10" s="199"/>
      <c r="MNS10" s="199"/>
      <c r="MNT10" s="199"/>
      <c r="MNU10" s="199"/>
      <c r="MNV10" s="199"/>
      <c r="MNW10" s="199"/>
      <c r="MNX10" s="199"/>
      <c r="MNY10" s="199"/>
      <c r="MNZ10" s="199"/>
      <c r="MOA10" s="199"/>
      <c r="MOB10" s="199"/>
      <c r="MOC10" s="199"/>
      <c r="MOD10" s="199"/>
      <c r="MOE10" s="199"/>
      <c r="MOF10" s="199"/>
      <c r="MOG10" s="199"/>
      <c r="MOH10" s="199"/>
      <c r="MOI10" s="199"/>
      <c r="MOJ10" s="199"/>
      <c r="MOK10" s="199"/>
      <c r="MOL10" s="199"/>
      <c r="MOM10" s="199"/>
      <c r="MON10" s="199"/>
      <c r="MOO10" s="199"/>
      <c r="MOP10" s="199"/>
      <c r="MOQ10" s="199"/>
      <c r="MOR10" s="199"/>
      <c r="MOS10" s="199"/>
      <c r="MOT10" s="199"/>
      <c r="MOU10" s="199"/>
      <c r="MOV10" s="199"/>
      <c r="MOW10" s="199"/>
      <c r="MOX10" s="199"/>
      <c r="MOY10" s="199"/>
      <c r="MOZ10" s="199"/>
      <c r="MPA10" s="199"/>
      <c r="MPB10" s="199"/>
      <c r="MPC10" s="199"/>
      <c r="MPD10" s="199"/>
      <c r="MPE10" s="199"/>
      <c r="MPF10" s="199"/>
      <c r="MPG10" s="199"/>
      <c r="MPH10" s="199"/>
      <c r="MPI10" s="199"/>
      <c r="MPJ10" s="199"/>
      <c r="MPK10" s="199"/>
      <c r="MPL10" s="199"/>
      <c r="MPM10" s="199"/>
      <c r="MPN10" s="199"/>
      <c r="MPO10" s="199"/>
      <c r="MPP10" s="199"/>
      <c r="MPQ10" s="199"/>
      <c r="MPR10" s="199"/>
      <c r="MPS10" s="199"/>
      <c r="MPT10" s="199"/>
      <c r="MPU10" s="199"/>
      <c r="MPV10" s="199"/>
      <c r="MPW10" s="199"/>
      <c r="MPX10" s="199"/>
      <c r="MPY10" s="199"/>
      <c r="MPZ10" s="199"/>
      <c r="MQA10" s="199"/>
      <c r="MQB10" s="199"/>
      <c r="MQC10" s="199"/>
      <c r="MQD10" s="199"/>
      <c r="MQE10" s="199"/>
      <c r="MQF10" s="199"/>
      <c r="MQG10" s="199"/>
      <c r="MQH10" s="199"/>
      <c r="MQI10" s="199"/>
      <c r="MQJ10" s="199"/>
      <c r="MQK10" s="199"/>
      <c r="MQL10" s="199"/>
      <c r="MQM10" s="199"/>
      <c r="MQN10" s="199"/>
      <c r="MQO10" s="199"/>
      <c r="MQP10" s="199"/>
      <c r="MQQ10" s="199"/>
      <c r="MQR10" s="199"/>
      <c r="MQS10" s="199"/>
      <c r="MQT10" s="199"/>
      <c r="MQU10" s="199"/>
      <c r="MQV10" s="199"/>
      <c r="MQW10" s="199"/>
      <c r="MQX10" s="199"/>
      <c r="MQY10" s="199"/>
      <c r="MQZ10" s="199"/>
      <c r="MRA10" s="199"/>
      <c r="MRB10" s="199"/>
      <c r="MRC10" s="199"/>
      <c r="MRD10" s="199"/>
      <c r="MRE10" s="199"/>
      <c r="MRF10" s="199"/>
      <c r="MRG10" s="199"/>
      <c r="MRH10" s="199"/>
      <c r="MRI10" s="199"/>
      <c r="MRJ10" s="199"/>
      <c r="MRK10" s="199"/>
      <c r="MRL10" s="199"/>
      <c r="MRM10" s="199"/>
      <c r="MRN10" s="199"/>
      <c r="MRO10" s="199"/>
      <c r="MRP10" s="199"/>
      <c r="MRQ10" s="199"/>
      <c r="MRR10" s="199"/>
      <c r="MRS10" s="199"/>
      <c r="MRT10" s="199"/>
      <c r="MRU10" s="199"/>
      <c r="MRV10" s="199"/>
      <c r="MRW10" s="199"/>
      <c r="MRX10" s="199"/>
      <c r="MRY10" s="199"/>
      <c r="MRZ10" s="199"/>
      <c r="MSA10" s="199"/>
      <c r="MSB10" s="199"/>
      <c r="MSC10" s="199"/>
      <c r="MSD10" s="199"/>
      <c r="MSE10" s="199"/>
      <c r="MSF10" s="199"/>
      <c r="MSG10" s="199"/>
      <c r="MSH10" s="199"/>
      <c r="MSI10" s="199"/>
      <c r="MSJ10" s="199"/>
      <c r="MSK10" s="199"/>
      <c r="MSL10" s="199"/>
      <c r="MSM10" s="199"/>
      <c r="MSN10" s="199"/>
      <c r="MSO10" s="199"/>
      <c r="MSP10" s="199"/>
      <c r="MSQ10" s="199"/>
      <c r="MSR10" s="199"/>
      <c r="MSS10" s="199"/>
      <c r="MST10" s="199"/>
      <c r="MSU10" s="199"/>
      <c r="MSV10" s="199"/>
      <c r="MSW10" s="199"/>
      <c r="MSX10" s="199"/>
      <c r="MSY10" s="199"/>
      <c r="MSZ10" s="199"/>
      <c r="MTA10" s="199"/>
      <c r="MTB10" s="199"/>
      <c r="MTC10" s="199"/>
      <c r="MTD10" s="199"/>
      <c r="MTE10" s="199"/>
      <c r="MTF10" s="199"/>
      <c r="MTG10" s="199"/>
      <c r="MTH10" s="199"/>
      <c r="MTI10" s="199"/>
      <c r="MTJ10" s="199"/>
      <c r="MTK10" s="199"/>
      <c r="MTL10" s="199"/>
      <c r="MTM10" s="199"/>
      <c r="MTN10" s="199"/>
      <c r="MTO10" s="199"/>
      <c r="MTP10" s="199"/>
      <c r="MTQ10" s="199"/>
      <c r="MTR10" s="199"/>
      <c r="MTS10" s="199"/>
      <c r="MTT10" s="199"/>
      <c r="MTU10" s="199"/>
      <c r="MTV10" s="199"/>
      <c r="MTW10" s="199"/>
      <c r="MTX10" s="199"/>
      <c r="MTY10" s="199"/>
      <c r="MTZ10" s="199"/>
      <c r="MUA10" s="199"/>
      <c r="MUB10" s="199"/>
      <c r="MUC10" s="199"/>
      <c r="MUD10" s="199"/>
      <c r="MUE10" s="199"/>
      <c r="MUF10" s="199"/>
      <c r="MUG10" s="199"/>
      <c r="MUH10" s="199"/>
      <c r="MUI10" s="199"/>
      <c r="MUJ10" s="199"/>
      <c r="MUK10" s="199"/>
      <c r="MUL10" s="199"/>
      <c r="MUM10" s="199"/>
      <c r="MUN10" s="199"/>
      <c r="MUO10" s="199"/>
      <c r="MUP10" s="199"/>
      <c r="MUQ10" s="199"/>
      <c r="MUR10" s="199"/>
      <c r="MUS10" s="199"/>
      <c r="MUT10" s="199"/>
      <c r="MUU10" s="199"/>
      <c r="MUV10" s="199"/>
      <c r="MUW10" s="199"/>
      <c r="MUX10" s="199"/>
      <c r="MUY10" s="199"/>
      <c r="MUZ10" s="199"/>
      <c r="MVA10" s="199"/>
      <c r="MVB10" s="199"/>
      <c r="MVC10" s="199"/>
      <c r="MVD10" s="199"/>
      <c r="MVE10" s="199"/>
      <c r="MVF10" s="199"/>
      <c r="MVG10" s="199"/>
      <c r="MVH10" s="199"/>
      <c r="MVI10" s="199"/>
      <c r="MVJ10" s="199"/>
      <c r="MVK10" s="199"/>
      <c r="MVL10" s="199"/>
      <c r="MVM10" s="199"/>
      <c r="MVN10" s="199"/>
      <c r="MVO10" s="199"/>
      <c r="MVP10" s="199"/>
      <c r="MVQ10" s="199"/>
      <c r="MVR10" s="199"/>
      <c r="MVS10" s="199"/>
      <c r="MVT10" s="199"/>
      <c r="MVU10" s="199"/>
      <c r="MVV10" s="199"/>
      <c r="MVW10" s="199"/>
      <c r="MVX10" s="199"/>
      <c r="MVY10" s="199"/>
      <c r="MVZ10" s="199"/>
      <c r="MWA10" s="199"/>
      <c r="MWB10" s="199"/>
      <c r="MWC10" s="199"/>
      <c r="MWD10" s="199"/>
      <c r="MWE10" s="199"/>
      <c r="MWF10" s="199"/>
      <c r="MWG10" s="199"/>
      <c r="MWH10" s="199"/>
      <c r="MWI10" s="199"/>
      <c r="MWJ10" s="199"/>
      <c r="MWK10" s="199"/>
      <c r="MWL10" s="199"/>
      <c r="MWM10" s="199"/>
      <c r="MWN10" s="199"/>
      <c r="MWO10" s="199"/>
      <c r="MWP10" s="199"/>
      <c r="MWQ10" s="199"/>
      <c r="MWR10" s="199"/>
      <c r="MWS10" s="199"/>
      <c r="MWT10" s="199"/>
      <c r="MWU10" s="199"/>
      <c r="MWV10" s="199"/>
      <c r="MWW10" s="199"/>
      <c r="MWX10" s="199"/>
      <c r="MWY10" s="199"/>
      <c r="MWZ10" s="199"/>
      <c r="MXA10" s="199"/>
      <c r="MXB10" s="199"/>
      <c r="MXC10" s="199"/>
      <c r="MXD10" s="199"/>
      <c r="MXE10" s="199"/>
      <c r="MXF10" s="199"/>
      <c r="MXG10" s="199"/>
      <c r="MXH10" s="199"/>
      <c r="MXI10" s="199"/>
      <c r="MXJ10" s="199"/>
      <c r="MXK10" s="199"/>
      <c r="MXL10" s="199"/>
      <c r="MXM10" s="199"/>
      <c r="MXN10" s="199"/>
      <c r="MXO10" s="199"/>
      <c r="MXP10" s="199"/>
      <c r="MXQ10" s="199"/>
      <c r="MXR10" s="199"/>
      <c r="MXS10" s="199"/>
      <c r="MXT10" s="199"/>
      <c r="MXU10" s="199"/>
      <c r="MXV10" s="199"/>
      <c r="MXW10" s="199"/>
      <c r="MXX10" s="199"/>
      <c r="MXY10" s="199"/>
      <c r="MXZ10" s="199"/>
      <c r="MYA10" s="199"/>
      <c r="MYB10" s="199"/>
      <c r="MYC10" s="199"/>
      <c r="MYD10" s="199"/>
      <c r="MYE10" s="199"/>
      <c r="MYF10" s="199"/>
      <c r="MYG10" s="199"/>
      <c r="MYH10" s="199"/>
      <c r="MYI10" s="199"/>
      <c r="MYJ10" s="199"/>
      <c r="MYK10" s="199"/>
      <c r="MYL10" s="199"/>
      <c r="MYM10" s="199"/>
      <c r="MYN10" s="199"/>
      <c r="MYO10" s="199"/>
      <c r="MYP10" s="199"/>
      <c r="MYQ10" s="199"/>
      <c r="MYR10" s="199"/>
      <c r="MYS10" s="199"/>
      <c r="MYT10" s="199"/>
      <c r="MYU10" s="199"/>
      <c r="MYV10" s="199"/>
      <c r="MYW10" s="199"/>
      <c r="MYX10" s="199"/>
      <c r="MYY10" s="199"/>
      <c r="MYZ10" s="199"/>
      <c r="MZA10" s="199"/>
      <c r="MZB10" s="199"/>
      <c r="MZC10" s="199"/>
      <c r="MZD10" s="199"/>
      <c r="MZE10" s="199"/>
      <c r="MZF10" s="199"/>
      <c r="MZG10" s="199"/>
      <c r="MZH10" s="199"/>
      <c r="MZI10" s="199"/>
      <c r="MZJ10" s="199"/>
      <c r="MZK10" s="199"/>
      <c r="MZL10" s="199"/>
      <c r="MZM10" s="199"/>
      <c r="MZN10" s="199"/>
      <c r="MZO10" s="199"/>
      <c r="MZP10" s="199"/>
      <c r="MZQ10" s="199"/>
      <c r="MZR10" s="199"/>
      <c r="MZS10" s="199"/>
      <c r="MZT10" s="199"/>
      <c r="MZU10" s="199"/>
      <c r="MZV10" s="199"/>
      <c r="MZW10" s="199"/>
      <c r="MZX10" s="199"/>
      <c r="MZY10" s="199"/>
      <c r="MZZ10" s="199"/>
      <c r="NAA10" s="199"/>
      <c r="NAB10" s="199"/>
      <c r="NAC10" s="199"/>
      <c r="NAD10" s="199"/>
      <c r="NAE10" s="199"/>
      <c r="NAF10" s="199"/>
      <c r="NAG10" s="199"/>
      <c r="NAH10" s="199"/>
      <c r="NAI10" s="199"/>
      <c r="NAJ10" s="199"/>
      <c r="NAK10" s="199"/>
      <c r="NAL10" s="199"/>
      <c r="NAM10" s="199"/>
      <c r="NAN10" s="199"/>
      <c r="NAO10" s="199"/>
      <c r="NAP10" s="199"/>
      <c r="NAQ10" s="199"/>
      <c r="NAR10" s="199"/>
      <c r="NAS10" s="199"/>
      <c r="NAT10" s="199"/>
      <c r="NAU10" s="199"/>
      <c r="NAV10" s="199"/>
      <c r="NAW10" s="199"/>
      <c r="NAX10" s="199"/>
      <c r="NAY10" s="199"/>
      <c r="NAZ10" s="199"/>
      <c r="NBA10" s="199"/>
      <c r="NBB10" s="199"/>
      <c r="NBC10" s="199"/>
      <c r="NBD10" s="199"/>
      <c r="NBE10" s="199"/>
      <c r="NBF10" s="199"/>
      <c r="NBG10" s="199"/>
      <c r="NBH10" s="199"/>
      <c r="NBI10" s="199"/>
      <c r="NBJ10" s="199"/>
      <c r="NBK10" s="199"/>
      <c r="NBL10" s="199"/>
      <c r="NBM10" s="199"/>
      <c r="NBN10" s="199"/>
      <c r="NBO10" s="199"/>
      <c r="NBP10" s="199"/>
      <c r="NBQ10" s="199"/>
      <c r="NBR10" s="199"/>
      <c r="NBS10" s="199"/>
      <c r="NBT10" s="199"/>
      <c r="NBU10" s="199"/>
      <c r="NBV10" s="199"/>
      <c r="NBW10" s="199"/>
      <c r="NBX10" s="199"/>
      <c r="NBY10" s="199"/>
      <c r="NBZ10" s="199"/>
      <c r="NCA10" s="199"/>
      <c r="NCB10" s="199"/>
      <c r="NCC10" s="199"/>
      <c r="NCD10" s="199"/>
      <c r="NCE10" s="199"/>
      <c r="NCF10" s="199"/>
      <c r="NCG10" s="199"/>
      <c r="NCH10" s="199"/>
      <c r="NCI10" s="199"/>
      <c r="NCJ10" s="199"/>
      <c r="NCK10" s="199"/>
      <c r="NCL10" s="199"/>
      <c r="NCM10" s="199"/>
      <c r="NCN10" s="199"/>
      <c r="NCO10" s="199"/>
      <c r="NCP10" s="199"/>
      <c r="NCQ10" s="199"/>
      <c r="NCR10" s="199"/>
      <c r="NCS10" s="199"/>
      <c r="NCT10" s="199"/>
      <c r="NCU10" s="199"/>
      <c r="NCV10" s="199"/>
      <c r="NCW10" s="199"/>
      <c r="NCX10" s="199"/>
      <c r="NCY10" s="199"/>
      <c r="NCZ10" s="199"/>
      <c r="NDA10" s="199"/>
      <c r="NDB10" s="199"/>
      <c r="NDC10" s="199"/>
      <c r="NDD10" s="199"/>
      <c r="NDE10" s="199"/>
      <c r="NDF10" s="199"/>
      <c r="NDG10" s="199"/>
      <c r="NDH10" s="199"/>
      <c r="NDI10" s="199"/>
      <c r="NDJ10" s="199"/>
      <c r="NDK10" s="199"/>
      <c r="NDL10" s="199"/>
      <c r="NDM10" s="199"/>
      <c r="NDN10" s="199"/>
      <c r="NDO10" s="199"/>
      <c r="NDP10" s="199"/>
      <c r="NDQ10" s="199"/>
      <c r="NDR10" s="199"/>
      <c r="NDS10" s="199"/>
      <c r="NDT10" s="199"/>
      <c r="NDU10" s="199"/>
      <c r="NDV10" s="199"/>
      <c r="NDW10" s="199"/>
      <c r="NDX10" s="199"/>
      <c r="NDY10" s="199"/>
      <c r="NDZ10" s="199"/>
      <c r="NEA10" s="199"/>
      <c r="NEB10" s="199"/>
      <c r="NEC10" s="199"/>
      <c r="NED10" s="199"/>
      <c r="NEE10" s="199"/>
      <c r="NEF10" s="199"/>
      <c r="NEG10" s="199"/>
      <c r="NEH10" s="199"/>
      <c r="NEI10" s="199"/>
      <c r="NEJ10" s="199"/>
      <c r="NEK10" s="199"/>
      <c r="NEL10" s="199"/>
      <c r="NEM10" s="199"/>
      <c r="NEN10" s="199"/>
      <c r="NEO10" s="199"/>
      <c r="NEP10" s="199"/>
      <c r="NEQ10" s="199"/>
      <c r="NER10" s="199"/>
      <c r="NES10" s="199"/>
      <c r="NET10" s="199"/>
      <c r="NEU10" s="199"/>
      <c r="NEV10" s="199"/>
      <c r="NEW10" s="199"/>
      <c r="NEX10" s="199"/>
      <c r="NEY10" s="199"/>
      <c r="NEZ10" s="199"/>
      <c r="NFA10" s="199"/>
      <c r="NFB10" s="199"/>
      <c r="NFC10" s="199"/>
      <c r="NFD10" s="199"/>
      <c r="NFE10" s="199"/>
      <c r="NFF10" s="199"/>
      <c r="NFG10" s="199"/>
      <c r="NFH10" s="199"/>
      <c r="NFI10" s="199"/>
      <c r="NFJ10" s="199"/>
      <c r="NFK10" s="199"/>
      <c r="NFL10" s="199"/>
      <c r="NFM10" s="199"/>
      <c r="NFN10" s="199"/>
      <c r="NFO10" s="199"/>
      <c r="NFP10" s="199"/>
      <c r="NFQ10" s="199"/>
      <c r="NFR10" s="199"/>
      <c r="NFS10" s="199"/>
      <c r="NFT10" s="199"/>
      <c r="NFU10" s="199"/>
      <c r="NFV10" s="199"/>
      <c r="NFW10" s="199"/>
      <c r="NFX10" s="199"/>
      <c r="NFY10" s="199"/>
      <c r="NFZ10" s="199"/>
      <c r="NGA10" s="199"/>
      <c r="NGB10" s="199"/>
      <c r="NGC10" s="199"/>
      <c r="NGD10" s="199"/>
      <c r="NGE10" s="199"/>
      <c r="NGF10" s="199"/>
      <c r="NGG10" s="199"/>
      <c r="NGH10" s="199"/>
      <c r="NGI10" s="199"/>
      <c r="NGJ10" s="199"/>
      <c r="NGK10" s="199"/>
      <c r="NGL10" s="199"/>
      <c r="NGM10" s="199"/>
      <c r="NGN10" s="199"/>
      <c r="NGO10" s="199"/>
      <c r="NGP10" s="199"/>
      <c r="NGQ10" s="199"/>
      <c r="NGR10" s="199"/>
      <c r="NGS10" s="199"/>
      <c r="NGT10" s="199"/>
      <c r="NGU10" s="199"/>
      <c r="NGV10" s="199"/>
      <c r="NGW10" s="199"/>
      <c r="NGX10" s="199"/>
      <c r="NGY10" s="199"/>
      <c r="NGZ10" s="199"/>
      <c r="NHA10" s="199"/>
      <c r="NHB10" s="199"/>
      <c r="NHC10" s="199"/>
      <c r="NHD10" s="199"/>
      <c r="NHE10" s="199"/>
      <c r="NHF10" s="199"/>
      <c r="NHG10" s="199"/>
      <c r="NHH10" s="199"/>
      <c r="NHI10" s="199"/>
      <c r="NHJ10" s="199"/>
      <c r="NHK10" s="199"/>
      <c r="NHL10" s="199"/>
      <c r="NHM10" s="199"/>
      <c r="NHN10" s="199"/>
      <c r="NHO10" s="199"/>
      <c r="NHP10" s="199"/>
      <c r="NHQ10" s="199"/>
      <c r="NHR10" s="199"/>
      <c r="NHS10" s="199"/>
      <c r="NHT10" s="199"/>
      <c r="NHU10" s="199"/>
      <c r="NHV10" s="199"/>
      <c r="NHW10" s="199"/>
      <c r="NHX10" s="199"/>
      <c r="NHY10" s="199"/>
      <c r="NHZ10" s="199"/>
      <c r="NIA10" s="199"/>
      <c r="NIB10" s="199"/>
      <c r="NIC10" s="199"/>
      <c r="NID10" s="199"/>
      <c r="NIE10" s="199"/>
      <c r="NIF10" s="199"/>
      <c r="NIG10" s="199"/>
      <c r="NIH10" s="199"/>
      <c r="NII10" s="199"/>
      <c r="NIJ10" s="199"/>
      <c r="NIK10" s="199"/>
      <c r="NIL10" s="199"/>
      <c r="NIM10" s="199"/>
      <c r="NIN10" s="199"/>
      <c r="NIO10" s="199"/>
      <c r="NIP10" s="199"/>
      <c r="NIQ10" s="199"/>
      <c r="NIR10" s="199"/>
      <c r="NIS10" s="199"/>
      <c r="NIT10" s="199"/>
      <c r="NIU10" s="199"/>
      <c r="NIV10" s="199"/>
      <c r="NIW10" s="199"/>
      <c r="NIX10" s="199"/>
      <c r="NIY10" s="199"/>
      <c r="NIZ10" s="199"/>
      <c r="NJA10" s="199"/>
      <c r="NJB10" s="199"/>
      <c r="NJC10" s="199"/>
      <c r="NJD10" s="199"/>
      <c r="NJE10" s="199"/>
      <c r="NJF10" s="199"/>
      <c r="NJG10" s="199"/>
      <c r="NJH10" s="199"/>
      <c r="NJI10" s="199"/>
      <c r="NJJ10" s="199"/>
      <c r="NJK10" s="199"/>
      <c r="NJL10" s="199"/>
      <c r="NJM10" s="199"/>
      <c r="NJN10" s="199"/>
      <c r="NJO10" s="199"/>
      <c r="NJP10" s="199"/>
      <c r="NJQ10" s="199"/>
      <c r="NJR10" s="199"/>
      <c r="NJS10" s="199"/>
      <c r="NJT10" s="199"/>
      <c r="NJU10" s="199"/>
      <c r="NJV10" s="199"/>
      <c r="NJW10" s="199"/>
      <c r="NJX10" s="199"/>
      <c r="NJY10" s="199"/>
      <c r="NJZ10" s="199"/>
      <c r="NKA10" s="199"/>
      <c r="NKB10" s="199"/>
      <c r="NKC10" s="199"/>
      <c r="NKD10" s="199"/>
      <c r="NKE10" s="199"/>
      <c r="NKF10" s="199"/>
      <c r="NKG10" s="199"/>
      <c r="NKH10" s="199"/>
      <c r="NKI10" s="199"/>
      <c r="NKJ10" s="199"/>
      <c r="NKK10" s="199"/>
      <c r="NKL10" s="199"/>
      <c r="NKM10" s="199"/>
      <c r="NKN10" s="199"/>
      <c r="NKO10" s="199"/>
      <c r="NKP10" s="199"/>
      <c r="NKQ10" s="199"/>
      <c r="NKR10" s="199"/>
      <c r="NKS10" s="199"/>
      <c r="NKT10" s="199"/>
      <c r="NKU10" s="199"/>
      <c r="NKV10" s="199"/>
      <c r="NKW10" s="199"/>
      <c r="NKX10" s="199"/>
      <c r="NKY10" s="199"/>
      <c r="NKZ10" s="199"/>
      <c r="NLA10" s="199"/>
      <c r="NLB10" s="199"/>
      <c r="NLC10" s="199"/>
      <c r="NLD10" s="199"/>
      <c r="NLE10" s="199"/>
      <c r="NLF10" s="199"/>
      <c r="NLG10" s="199"/>
      <c r="NLH10" s="199"/>
      <c r="NLI10" s="199"/>
      <c r="NLJ10" s="199"/>
      <c r="NLK10" s="199"/>
      <c r="NLL10" s="199"/>
      <c r="NLM10" s="199"/>
      <c r="NLN10" s="199"/>
      <c r="NLO10" s="199"/>
      <c r="NLP10" s="199"/>
      <c r="NLQ10" s="199"/>
      <c r="NLR10" s="199"/>
      <c r="NLS10" s="199"/>
      <c r="NLT10" s="199"/>
      <c r="NLU10" s="199"/>
      <c r="NLV10" s="199"/>
      <c r="NLW10" s="199"/>
      <c r="NLX10" s="199"/>
      <c r="NLY10" s="199"/>
      <c r="NLZ10" s="199"/>
      <c r="NMA10" s="199"/>
      <c r="NMB10" s="199"/>
      <c r="NMC10" s="199"/>
      <c r="NMD10" s="199"/>
      <c r="NME10" s="199"/>
      <c r="NMF10" s="199"/>
      <c r="NMG10" s="199"/>
      <c r="NMH10" s="199"/>
      <c r="NMI10" s="199"/>
      <c r="NMJ10" s="199"/>
      <c r="NMK10" s="199"/>
      <c r="NML10" s="199"/>
      <c r="NMM10" s="199"/>
      <c r="NMN10" s="199"/>
      <c r="NMO10" s="199"/>
      <c r="NMP10" s="199"/>
      <c r="NMQ10" s="199"/>
      <c r="NMR10" s="199"/>
      <c r="NMS10" s="199"/>
      <c r="NMT10" s="199"/>
      <c r="NMU10" s="199"/>
      <c r="NMV10" s="199"/>
      <c r="NMW10" s="199"/>
      <c r="NMX10" s="199"/>
      <c r="NMY10" s="199"/>
      <c r="NMZ10" s="199"/>
      <c r="NNA10" s="199"/>
      <c r="NNB10" s="199"/>
      <c r="NNC10" s="199"/>
      <c r="NND10" s="199"/>
      <c r="NNE10" s="199"/>
      <c r="NNF10" s="199"/>
      <c r="NNG10" s="199"/>
      <c r="NNH10" s="199"/>
      <c r="NNI10" s="199"/>
      <c r="NNJ10" s="199"/>
      <c r="NNK10" s="199"/>
      <c r="NNL10" s="199"/>
      <c r="NNM10" s="199"/>
      <c r="NNN10" s="199"/>
      <c r="NNO10" s="199"/>
      <c r="NNP10" s="199"/>
      <c r="NNQ10" s="199"/>
      <c r="NNR10" s="199"/>
      <c r="NNS10" s="199"/>
      <c r="NNT10" s="199"/>
      <c r="NNU10" s="199"/>
      <c r="NNV10" s="199"/>
      <c r="NNW10" s="199"/>
      <c r="NNX10" s="199"/>
      <c r="NNY10" s="199"/>
      <c r="NNZ10" s="199"/>
      <c r="NOA10" s="199"/>
      <c r="NOB10" s="199"/>
      <c r="NOC10" s="199"/>
      <c r="NOD10" s="199"/>
      <c r="NOE10" s="199"/>
      <c r="NOF10" s="199"/>
      <c r="NOG10" s="199"/>
      <c r="NOH10" s="199"/>
      <c r="NOI10" s="199"/>
      <c r="NOJ10" s="199"/>
      <c r="NOK10" s="199"/>
      <c r="NOL10" s="199"/>
      <c r="NOM10" s="199"/>
      <c r="NON10" s="199"/>
      <c r="NOO10" s="199"/>
      <c r="NOP10" s="199"/>
      <c r="NOQ10" s="199"/>
      <c r="NOR10" s="199"/>
      <c r="NOS10" s="199"/>
      <c r="NOT10" s="199"/>
      <c r="NOU10" s="199"/>
      <c r="NOV10" s="199"/>
      <c r="NOW10" s="199"/>
      <c r="NOX10" s="199"/>
      <c r="NOY10" s="199"/>
      <c r="NOZ10" s="199"/>
      <c r="NPA10" s="199"/>
      <c r="NPB10" s="199"/>
      <c r="NPC10" s="199"/>
      <c r="NPD10" s="199"/>
      <c r="NPE10" s="199"/>
      <c r="NPF10" s="199"/>
      <c r="NPG10" s="199"/>
      <c r="NPH10" s="199"/>
      <c r="NPI10" s="199"/>
      <c r="NPJ10" s="199"/>
      <c r="NPK10" s="199"/>
      <c r="NPL10" s="199"/>
      <c r="NPM10" s="199"/>
      <c r="NPN10" s="199"/>
      <c r="NPO10" s="199"/>
      <c r="NPP10" s="199"/>
      <c r="NPQ10" s="199"/>
      <c r="NPR10" s="199"/>
      <c r="NPS10" s="199"/>
      <c r="NPT10" s="199"/>
      <c r="NPU10" s="199"/>
      <c r="NPV10" s="199"/>
      <c r="NPW10" s="199"/>
      <c r="NPX10" s="199"/>
      <c r="NPY10" s="199"/>
      <c r="NPZ10" s="199"/>
      <c r="NQA10" s="199"/>
      <c r="NQB10" s="199"/>
      <c r="NQC10" s="199"/>
      <c r="NQD10" s="199"/>
      <c r="NQE10" s="199"/>
      <c r="NQF10" s="199"/>
      <c r="NQG10" s="199"/>
      <c r="NQH10" s="199"/>
      <c r="NQI10" s="199"/>
      <c r="NQJ10" s="199"/>
      <c r="NQK10" s="199"/>
      <c r="NQL10" s="199"/>
      <c r="NQM10" s="199"/>
      <c r="NQN10" s="199"/>
      <c r="NQO10" s="199"/>
      <c r="NQP10" s="199"/>
      <c r="NQQ10" s="199"/>
      <c r="NQR10" s="199"/>
      <c r="NQS10" s="199"/>
      <c r="NQT10" s="199"/>
      <c r="NQU10" s="199"/>
      <c r="NQV10" s="199"/>
      <c r="NQW10" s="199"/>
      <c r="NQX10" s="199"/>
      <c r="NQY10" s="199"/>
      <c r="NQZ10" s="199"/>
      <c r="NRA10" s="199"/>
      <c r="NRB10" s="199"/>
      <c r="NRC10" s="199"/>
      <c r="NRD10" s="199"/>
      <c r="NRE10" s="199"/>
      <c r="NRF10" s="199"/>
      <c r="NRG10" s="199"/>
      <c r="NRH10" s="199"/>
      <c r="NRI10" s="199"/>
      <c r="NRJ10" s="199"/>
      <c r="NRK10" s="199"/>
      <c r="NRL10" s="199"/>
      <c r="NRM10" s="199"/>
      <c r="NRN10" s="199"/>
      <c r="NRO10" s="199"/>
      <c r="NRP10" s="199"/>
      <c r="NRQ10" s="199"/>
      <c r="NRR10" s="199"/>
      <c r="NRS10" s="199"/>
      <c r="NRT10" s="199"/>
      <c r="NRU10" s="199"/>
      <c r="NRV10" s="199"/>
      <c r="NRW10" s="199"/>
      <c r="NRX10" s="199"/>
      <c r="NRY10" s="199"/>
      <c r="NRZ10" s="199"/>
      <c r="NSA10" s="199"/>
      <c r="NSB10" s="199"/>
      <c r="NSC10" s="199"/>
      <c r="NSD10" s="199"/>
      <c r="NSE10" s="199"/>
      <c r="NSF10" s="199"/>
      <c r="NSG10" s="199"/>
      <c r="NSH10" s="199"/>
      <c r="NSI10" s="199"/>
      <c r="NSJ10" s="199"/>
      <c r="NSK10" s="199"/>
      <c r="NSL10" s="199"/>
      <c r="NSM10" s="199"/>
      <c r="NSN10" s="199"/>
      <c r="NSO10" s="199"/>
      <c r="NSP10" s="199"/>
      <c r="NSQ10" s="199"/>
      <c r="NSR10" s="199"/>
      <c r="NSS10" s="199"/>
      <c r="NST10" s="199"/>
      <c r="NSU10" s="199"/>
      <c r="NSV10" s="199"/>
      <c r="NSW10" s="199"/>
      <c r="NSX10" s="199"/>
      <c r="NSY10" s="199"/>
      <c r="NSZ10" s="199"/>
      <c r="NTA10" s="199"/>
      <c r="NTB10" s="199"/>
      <c r="NTC10" s="199"/>
      <c r="NTD10" s="199"/>
      <c r="NTE10" s="199"/>
      <c r="NTF10" s="199"/>
      <c r="NTG10" s="199"/>
      <c r="NTH10" s="199"/>
      <c r="NTI10" s="199"/>
      <c r="NTJ10" s="199"/>
      <c r="NTK10" s="199"/>
      <c r="NTL10" s="199"/>
      <c r="NTM10" s="199"/>
      <c r="NTN10" s="199"/>
      <c r="NTO10" s="199"/>
      <c r="NTP10" s="199"/>
      <c r="NTQ10" s="199"/>
      <c r="NTR10" s="199"/>
      <c r="NTS10" s="199"/>
      <c r="NTT10" s="199"/>
      <c r="NTU10" s="199"/>
      <c r="NTV10" s="199"/>
      <c r="NTW10" s="199"/>
      <c r="NTX10" s="199"/>
      <c r="NTY10" s="199"/>
      <c r="NTZ10" s="199"/>
      <c r="NUA10" s="199"/>
      <c r="NUB10" s="199"/>
      <c r="NUC10" s="199"/>
      <c r="NUD10" s="199"/>
      <c r="NUE10" s="199"/>
      <c r="NUF10" s="199"/>
      <c r="NUG10" s="199"/>
      <c r="NUH10" s="199"/>
      <c r="NUI10" s="199"/>
      <c r="NUJ10" s="199"/>
      <c r="NUK10" s="199"/>
      <c r="NUL10" s="199"/>
      <c r="NUM10" s="199"/>
      <c r="NUN10" s="199"/>
      <c r="NUO10" s="199"/>
      <c r="NUP10" s="199"/>
      <c r="NUQ10" s="199"/>
      <c r="NUR10" s="199"/>
      <c r="NUS10" s="199"/>
      <c r="NUT10" s="199"/>
      <c r="NUU10" s="199"/>
      <c r="NUV10" s="199"/>
      <c r="NUW10" s="199"/>
      <c r="NUX10" s="199"/>
      <c r="NUY10" s="199"/>
      <c r="NUZ10" s="199"/>
      <c r="NVA10" s="199"/>
      <c r="NVB10" s="199"/>
      <c r="NVC10" s="199"/>
      <c r="NVD10" s="199"/>
      <c r="NVE10" s="199"/>
      <c r="NVF10" s="199"/>
      <c r="NVG10" s="199"/>
      <c r="NVH10" s="199"/>
      <c r="NVI10" s="199"/>
      <c r="NVJ10" s="199"/>
      <c r="NVK10" s="199"/>
      <c r="NVL10" s="199"/>
      <c r="NVM10" s="199"/>
      <c r="NVN10" s="199"/>
      <c r="NVO10" s="199"/>
      <c r="NVP10" s="199"/>
      <c r="NVQ10" s="199"/>
      <c r="NVR10" s="199"/>
      <c r="NVS10" s="199"/>
      <c r="NVT10" s="199"/>
      <c r="NVU10" s="199"/>
      <c r="NVV10" s="199"/>
      <c r="NVW10" s="199"/>
      <c r="NVX10" s="199"/>
      <c r="NVY10" s="199"/>
      <c r="NVZ10" s="199"/>
      <c r="NWA10" s="199"/>
      <c r="NWB10" s="199"/>
      <c r="NWC10" s="199"/>
      <c r="NWD10" s="199"/>
      <c r="NWE10" s="199"/>
      <c r="NWF10" s="199"/>
      <c r="NWG10" s="199"/>
      <c r="NWH10" s="199"/>
      <c r="NWI10" s="199"/>
      <c r="NWJ10" s="199"/>
      <c r="NWK10" s="199"/>
      <c r="NWL10" s="199"/>
      <c r="NWM10" s="199"/>
      <c r="NWN10" s="199"/>
      <c r="NWO10" s="199"/>
      <c r="NWP10" s="199"/>
      <c r="NWQ10" s="199"/>
      <c r="NWR10" s="199"/>
      <c r="NWS10" s="199"/>
      <c r="NWT10" s="199"/>
      <c r="NWU10" s="199"/>
      <c r="NWV10" s="199"/>
      <c r="NWW10" s="199"/>
      <c r="NWX10" s="199"/>
      <c r="NWY10" s="199"/>
      <c r="NWZ10" s="199"/>
      <c r="NXA10" s="199"/>
      <c r="NXB10" s="199"/>
      <c r="NXC10" s="199"/>
      <c r="NXD10" s="199"/>
      <c r="NXE10" s="199"/>
      <c r="NXF10" s="199"/>
      <c r="NXG10" s="199"/>
      <c r="NXH10" s="199"/>
      <c r="NXI10" s="199"/>
      <c r="NXJ10" s="199"/>
      <c r="NXK10" s="199"/>
      <c r="NXL10" s="199"/>
      <c r="NXM10" s="199"/>
      <c r="NXN10" s="199"/>
      <c r="NXO10" s="199"/>
      <c r="NXP10" s="199"/>
      <c r="NXQ10" s="199"/>
      <c r="NXR10" s="199"/>
      <c r="NXS10" s="199"/>
      <c r="NXT10" s="199"/>
      <c r="NXU10" s="199"/>
      <c r="NXV10" s="199"/>
      <c r="NXW10" s="199"/>
      <c r="NXX10" s="199"/>
      <c r="NXY10" s="199"/>
      <c r="NXZ10" s="199"/>
      <c r="NYA10" s="199"/>
      <c r="NYB10" s="199"/>
      <c r="NYC10" s="199"/>
      <c r="NYD10" s="199"/>
      <c r="NYE10" s="199"/>
      <c r="NYF10" s="199"/>
      <c r="NYG10" s="199"/>
      <c r="NYH10" s="199"/>
      <c r="NYI10" s="199"/>
      <c r="NYJ10" s="199"/>
      <c r="NYK10" s="199"/>
      <c r="NYL10" s="199"/>
      <c r="NYM10" s="199"/>
      <c r="NYN10" s="199"/>
      <c r="NYO10" s="199"/>
      <c r="NYP10" s="199"/>
      <c r="NYQ10" s="199"/>
      <c r="NYR10" s="199"/>
      <c r="NYS10" s="199"/>
      <c r="NYT10" s="199"/>
      <c r="NYU10" s="199"/>
      <c r="NYV10" s="199"/>
      <c r="NYW10" s="199"/>
      <c r="NYX10" s="199"/>
      <c r="NYY10" s="199"/>
      <c r="NYZ10" s="199"/>
      <c r="NZA10" s="199"/>
      <c r="NZB10" s="199"/>
      <c r="NZC10" s="199"/>
      <c r="NZD10" s="199"/>
      <c r="NZE10" s="199"/>
      <c r="NZF10" s="199"/>
      <c r="NZG10" s="199"/>
      <c r="NZH10" s="199"/>
      <c r="NZI10" s="199"/>
      <c r="NZJ10" s="199"/>
      <c r="NZK10" s="199"/>
      <c r="NZL10" s="199"/>
      <c r="NZM10" s="199"/>
      <c r="NZN10" s="199"/>
      <c r="NZO10" s="199"/>
      <c r="NZP10" s="199"/>
      <c r="NZQ10" s="199"/>
      <c r="NZR10" s="199"/>
      <c r="NZS10" s="199"/>
      <c r="NZT10" s="199"/>
      <c r="NZU10" s="199"/>
      <c r="NZV10" s="199"/>
      <c r="NZW10" s="199"/>
      <c r="NZX10" s="199"/>
      <c r="NZY10" s="199"/>
      <c r="NZZ10" s="199"/>
      <c r="OAA10" s="199"/>
      <c r="OAB10" s="199"/>
      <c r="OAC10" s="199"/>
      <c r="OAD10" s="199"/>
      <c r="OAE10" s="199"/>
      <c r="OAF10" s="199"/>
      <c r="OAG10" s="199"/>
      <c r="OAH10" s="199"/>
      <c r="OAI10" s="199"/>
      <c r="OAJ10" s="199"/>
      <c r="OAK10" s="199"/>
      <c r="OAL10" s="199"/>
      <c r="OAM10" s="199"/>
      <c r="OAN10" s="199"/>
      <c r="OAO10" s="199"/>
      <c r="OAP10" s="199"/>
      <c r="OAQ10" s="199"/>
      <c r="OAR10" s="199"/>
      <c r="OAS10" s="199"/>
      <c r="OAT10" s="199"/>
      <c r="OAU10" s="199"/>
      <c r="OAV10" s="199"/>
      <c r="OAW10" s="199"/>
      <c r="OAX10" s="199"/>
      <c r="OAY10" s="199"/>
      <c r="OAZ10" s="199"/>
      <c r="OBA10" s="199"/>
      <c r="OBB10" s="199"/>
      <c r="OBC10" s="199"/>
      <c r="OBD10" s="199"/>
      <c r="OBE10" s="199"/>
      <c r="OBF10" s="199"/>
      <c r="OBG10" s="199"/>
      <c r="OBH10" s="199"/>
      <c r="OBI10" s="199"/>
      <c r="OBJ10" s="199"/>
      <c r="OBK10" s="199"/>
      <c r="OBL10" s="199"/>
      <c r="OBM10" s="199"/>
      <c r="OBN10" s="199"/>
      <c r="OBO10" s="199"/>
      <c r="OBP10" s="199"/>
      <c r="OBQ10" s="199"/>
      <c r="OBR10" s="199"/>
      <c r="OBS10" s="199"/>
      <c r="OBT10" s="199"/>
      <c r="OBU10" s="199"/>
      <c r="OBV10" s="199"/>
      <c r="OBW10" s="199"/>
      <c r="OBX10" s="199"/>
      <c r="OBY10" s="199"/>
      <c r="OBZ10" s="199"/>
      <c r="OCA10" s="199"/>
      <c r="OCB10" s="199"/>
      <c r="OCC10" s="199"/>
      <c r="OCD10" s="199"/>
      <c r="OCE10" s="199"/>
      <c r="OCF10" s="199"/>
      <c r="OCG10" s="199"/>
      <c r="OCH10" s="199"/>
      <c r="OCI10" s="199"/>
      <c r="OCJ10" s="199"/>
      <c r="OCK10" s="199"/>
      <c r="OCL10" s="199"/>
      <c r="OCM10" s="199"/>
      <c r="OCN10" s="199"/>
      <c r="OCO10" s="199"/>
      <c r="OCP10" s="199"/>
      <c r="OCQ10" s="199"/>
      <c r="OCR10" s="199"/>
      <c r="OCS10" s="199"/>
      <c r="OCT10" s="199"/>
      <c r="OCU10" s="199"/>
      <c r="OCV10" s="199"/>
      <c r="OCW10" s="199"/>
      <c r="OCX10" s="199"/>
      <c r="OCY10" s="199"/>
      <c r="OCZ10" s="199"/>
      <c r="ODA10" s="199"/>
      <c r="ODB10" s="199"/>
      <c r="ODC10" s="199"/>
      <c r="ODD10" s="199"/>
      <c r="ODE10" s="199"/>
      <c r="ODF10" s="199"/>
      <c r="ODG10" s="199"/>
      <c r="ODH10" s="199"/>
      <c r="ODI10" s="199"/>
      <c r="ODJ10" s="199"/>
      <c r="ODK10" s="199"/>
      <c r="ODL10" s="199"/>
      <c r="ODM10" s="199"/>
      <c r="ODN10" s="199"/>
      <c r="ODO10" s="199"/>
      <c r="ODP10" s="199"/>
      <c r="ODQ10" s="199"/>
      <c r="ODR10" s="199"/>
      <c r="ODS10" s="199"/>
      <c r="ODT10" s="199"/>
      <c r="ODU10" s="199"/>
      <c r="ODV10" s="199"/>
      <c r="ODW10" s="199"/>
      <c r="ODX10" s="199"/>
      <c r="ODY10" s="199"/>
      <c r="ODZ10" s="199"/>
      <c r="OEA10" s="199"/>
      <c r="OEB10" s="199"/>
      <c r="OEC10" s="199"/>
      <c r="OED10" s="199"/>
      <c r="OEE10" s="199"/>
      <c r="OEF10" s="199"/>
      <c r="OEG10" s="199"/>
      <c r="OEH10" s="199"/>
      <c r="OEI10" s="199"/>
      <c r="OEJ10" s="199"/>
      <c r="OEK10" s="199"/>
      <c r="OEL10" s="199"/>
      <c r="OEM10" s="199"/>
      <c r="OEN10" s="199"/>
      <c r="OEO10" s="199"/>
      <c r="OEP10" s="199"/>
      <c r="OEQ10" s="199"/>
      <c r="OER10" s="199"/>
      <c r="OES10" s="199"/>
      <c r="OET10" s="199"/>
      <c r="OEU10" s="199"/>
      <c r="OEV10" s="199"/>
      <c r="OEW10" s="199"/>
      <c r="OEX10" s="199"/>
      <c r="OEY10" s="199"/>
      <c r="OEZ10" s="199"/>
      <c r="OFA10" s="199"/>
      <c r="OFB10" s="199"/>
      <c r="OFC10" s="199"/>
      <c r="OFD10" s="199"/>
      <c r="OFE10" s="199"/>
      <c r="OFF10" s="199"/>
      <c r="OFG10" s="199"/>
      <c r="OFH10" s="199"/>
      <c r="OFI10" s="199"/>
      <c r="OFJ10" s="199"/>
      <c r="OFK10" s="199"/>
      <c r="OFL10" s="199"/>
      <c r="OFM10" s="199"/>
      <c r="OFN10" s="199"/>
      <c r="OFO10" s="199"/>
      <c r="OFP10" s="199"/>
      <c r="OFQ10" s="199"/>
      <c r="OFR10" s="199"/>
      <c r="OFS10" s="199"/>
      <c r="OFT10" s="199"/>
      <c r="OFU10" s="199"/>
      <c r="OFV10" s="199"/>
      <c r="OFW10" s="199"/>
      <c r="OFX10" s="199"/>
      <c r="OFY10" s="199"/>
      <c r="OFZ10" s="199"/>
      <c r="OGA10" s="199"/>
      <c r="OGB10" s="199"/>
      <c r="OGC10" s="199"/>
      <c r="OGD10" s="199"/>
      <c r="OGE10" s="199"/>
      <c r="OGF10" s="199"/>
      <c r="OGG10" s="199"/>
      <c r="OGH10" s="199"/>
      <c r="OGI10" s="199"/>
      <c r="OGJ10" s="199"/>
      <c r="OGK10" s="199"/>
      <c r="OGL10" s="199"/>
      <c r="OGM10" s="199"/>
      <c r="OGN10" s="199"/>
      <c r="OGO10" s="199"/>
      <c r="OGP10" s="199"/>
      <c r="OGQ10" s="199"/>
      <c r="OGR10" s="199"/>
      <c r="OGS10" s="199"/>
      <c r="OGT10" s="199"/>
      <c r="OGU10" s="199"/>
      <c r="OGV10" s="199"/>
      <c r="OGW10" s="199"/>
      <c r="OGX10" s="199"/>
      <c r="OGY10" s="199"/>
      <c r="OGZ10" s="199"/>
      <c r="OHA10" s="199"/>
      <c r="OHB10" s="199"/>
      <c r="OHC10" s="199"/>
      <c r="OHD10" s="199"/>
      <c r="OHE10" s="199"/>
      <c r="OHF10" s="199"/>
      <c r="OHG10" s="199"/>
      <c r="OHH10" s="199"/>
      <c r="OHI10" s="199"/>
      <c r="OHJ10" s="199"/>
      <c r="OHK10" s="199"/>
      <c r="OHL10" s="199"/>
      <c r="OHM10" s="199"/>
      <c r="OHN10" s="199"/>
      <c r="OHO10" s="199"/>
      <c r="OHP10" s="199"/>
      <c r="OHQ10" s="199"/>
      <c r="OHR10" s="199"/>
      <c r="OHS10" s="199"/>
      <c r="OHT10" s="199"/>
      <c r="OHU10" s="199"/>
      <c r="OHV10" s="199"/>
      <c r="OHW10" s="199"/>
      <c r="OHX10" s="199"/>
      <c r="OHY10" s="199"/>
      <c r="OHZ10" s="199"/>
      <c r="OIA10" s="199"/>
      <c r="OIB10" s="199"/>
      <c r="OIC10" s="199"/>
      <c r="OID10" s="199"/>
      <c r="OIE10" s="199"/>
      <c r="OIF10" s="199"/>
      <c r="OIG10" s="199"/>
      <c r="OIH10" s="199"/>
      <c r="OII10" s="199"/>
      <c r="OIJ10" s="199"/>
      <c r="OIK10" s="199"/>
      <c r="OIL10" s="199"/>
      <c r="OIM10" s="199"/>
      <c r="OIN10" s="199"/>
      <c r="OIO10" s="199"/>
      <c r="OIP10" s="199"/>
      <c r="OIQ10" s="199"/>
      <c r="OIR10" s="199"/>
      <c r="OIS10" s="199"/>
      <c r="OIT10" s="199"/>
      <c r="OIU10" s="199"/>
      <c r="OIV10" s="199"/>
      <c r="OIW10" s="199"/>
      <c r="OIX10" s="199"/>
      <c r="OIY10" s="199"/>
      <c r="OIZ10" s="199"/>
      <c r="OJA10" s="199"/>
      <c r="OJB10" s="199"/>
      <c r="OJC10" s="199"/>
      <c r="OJD10" s="199"/>
      <c r="OJE10" s="199"/>
      <c r="OJF10" s="199"/>
      <c r="OJG10" s="199"/>
      <c r="OJH10" s="199"/>
      <c r="OJI10" s="199"/>
      <c r="OJJ10" s="199"/>
      <c r="OJK10" s="199"/>
      <c r="OJL10" s="199"/>
      <c r="OJM10" s="199"/>
      <c r="OJN10" s="199"/>
      <c r="OJO10" s="199"/>
      <c r="OJP10" s="199"/>
      <c r="OJQ10" s="199"/>
      <c r="OJR10" s="199"/>
      <c r="OJS10" s="199"/>
      <c r="OJT10" s="199"/>
      <c r="OJU10" s="199"/>
      <c r="OJV10" s="199"/>
      <c r="OJW10" s="199"/>
      <c r="OJX10" s="199"/>
      <c r="OJY10" s="199"/>
      <c r="OJZ10" s="199"/>
      <c r="OKA10" s="199"/>
      <c r="OKB10" s="199"/>
      <c r="OKC10" s="199"/>
      <c r="OKD10" s="199"/>
      <c r="OKE10" s="199"/>
      <c r="OKF10" s="199"/>
      <c r="OKG10" s="199"/>
      <c r="OKH10" s="199"/>
      <c r="OKI10" s="199"/>
      <c r="OKJ10" s="199"/>
      <c r="OKK10" s="199"/>
      <c r="OKL10" s="199"/>
      <c r="OKM10" s="199"/>
      <c r="OKN10" s="199"/>
      <c r="OKO10" s="199"/>
      <c r="OKP10" s="199"/>
      <c r="OKQ10" s="199"/>
      <c r="OKR10" s="199"/>
      <c r="OKS10" s="199"/>
      <c r="OKT10" s="199"/>
      <c r="OKU10" s="199"/>
      <c r="OKV10" s="199"/>
      <c r="OKW10" s="199"/>
      <c r="OKX10" s="199"/>
      <c r="OKY10" s="199"/>
      <c r="OKZ10" s="199"/>
      <c r="OLA10" s="199"/>
      <c r="OLB10" s="199"/>
      <c r="OLC10" s="199"/>
      <c r="OLD10" s="199"/>
      <c r="OLE10" s="199"/>
      <c r="OLF10" s="199"/>
      <c r="OLG10" s="199"/>
      <c r="OLH10" s="199"/>
      <c r="OLI10" s="199"/>
      <c r="OLJ10" s="199"/>
      <c r="OLK10" s="199"/>
      <c r="OLL10" s="199"/>
      <c r="OLM10" s="199"/>
      <c r="OLN10" s="199"/>
      <c r="OLO10" s="199"/>
      <c r="OLP10" s="199"/>
      <c r="OLQ10" s="199"/>
      <c r="OLR10" s="199"/>
      <c r="OLS10" s="199"/>
      <c r="OLT10" s="199"/>
      <c r="OLU10" s="199"/>
      <c r="OLV10" s="199"/>
      <c r="OLW10" s="199"/>
      <c r="OLX10" s="199"/>
      <c r="OLY10" s="199"/>
      <c r="OLZ10" s="199"/>
      <c r="OMA10" s="199"/>
      <c r="OMB10" s="199"/>
      <c r="OMC10" s="199"/>
      <c r="OMD10" s="199"/>
      <c r="OME10" s="199"/>
      <c r="OMF10" s="199"/>
      <c r="OMG10" s="199"/>
      <c r="OMH10" s="199"/>
      <c r="OMI10" s="199"/>
      <c r="OMJ10" s="199"/>
      <c r="OMK10" s="199"/>
      <c r="OML10" s="199"/>
      <c r="OMM10" s="199"/>
      <c r="OMN10" s="199"/>
      <c r="OMO10" s="199"/>
      <c r="OMP10" s="199"/>
      <c r="OMQ10" s="199"/>
      <c r="OMR10" s="199"/>
      <c r="OMS10" s="199"/>
      <c r="OMT10" s="199"/>
      <c r="OMU10" s="199"/>
      <c r="OMV10" s="199"/>
      <c r="OMW10" s="199"/>
      <c r="OMX10" s="199"/>
      <c r="OMY10" s="199"/>
      <c r="OMZ10" s="199"/>
      <c r="ONA10" s="199"/>
      <c r="ONB10" s="199"/>
      <c r="ONC10" s="199"/>
      <c r="OND10" s="199"/>
      <c r="ONE10" s="199"/>
      <c r="ONF10" s="199"/>
      <c r="ONG10" s="199"/>
      <c r="ONH10" s="199"/>
      <c r="ONI10" s="199"/>
      <c r="ONJ10" s="199"/>
      <c r="ONK10" s="199"/>
      <c r="ONL10" s="199"/>
      <c r="ONM10" s="199"/>
      <c r="ONN10" s="199"/>
      <c r="ONO10" s="199"/>
      <c r="ONP10" s="199"/>
      <c r="ONQ10" s="199"/>
      <c r="ONR10" s="199"/>
      <c r="ONS10" s="199"/>
      <c r="ONT10" s="199"/>
      <c r="ONU10" s="199"/>
      <c r="ONV10" s="199"/>
      <c r="ONW10" s="199"/>
      <c r="ONX10" s="199"/>
      <c r="ONY10" s="199"/>
      <c r="ONZ10" s="199"/>
      <c r="OOA10" s="199"/>
      <c r="OOB10" s="199"/>
      <c r="OOC10" s="199"/>
      <c r="OOD10" s="199"/>
      <c r="OOE10" s="199"/>
      <c r="OOF10" s="199"/>
      <c r="OOG10" s="199"/>
      <c r="OOH10" s="199"/>
      <c r="OOI10" s="199"/>
      <c r="OOJ10" s="199"/>
      <c r="OOK10" s="199"/>
      <c r="OOL10" s="199"/>
      <c r="OOM10" s="199"/>
      <c r="OON10" s="199"/>
      <c r="OOO10" s="199"/>
      <c r="OOP10" s="199"/>
      <c r="OOQ10" s="199"/>
      <c r="OOR10" s="199"/>
      <c r="OOS10" s="199"/>
      <c r="OOT10" s="199"/>
      <c r="OOU10" s="199"/>
      <c r="OOV10" s="199"/>
      <c r="OOW10" s="199"/>
      <c r="OOX10" s="199"/>
      <c r="OOY10" s="199"/>
      <c r="OOZ10" s="199"/>
      <c r="OPA10" s="199"/>
      <c r="OPB10" s="199"/>
      <c r="OPC10" s="199"/>
      <c r="OPD10" s="199"/>
      <c r="OPE10" s="199"/>
      <c r="OPF10" s="199"/>
      <c r="OPG10" s="199"/>
      <c r="OPH10" s="199"/>
      <c r="OPI10" s="199"/>
      <c r="OPJ10" s="199"/>
      <c r="OPK10" s="199"/>
      <c r="OPL10" s="199"/>
      <c r="OPM10" s="199"/>
      <c r="OPN10" s="199"/>
      <c r="OPO10" s="199"/>
      <c r="OPP10" s="199"/>
      <c r="OPQ10" s="199"/>
      <c r="OPR10" s="199"/>
      <c r="OPS10" s="199"/>
      <c r="OPT10" s="199"/>
      <c r="OPU10" s="199"/>
      <c r="OPV10" s="199"/>
      <c r="OPW10" s="199"/>
      <c r="OPX10" s="199"/>
      <c r="OPY10" s="199"/>
      <c r="OPZ10" s="199"/>
      <c r="OQA10" s="199"/>
      <c r="OQB10" s="199"/>
      <c r="OQC10" s="199"/>
      <c r="OQD10" s="199"/>
      <c r="OQE10" s="199"/>
      <c r="OQF10" s="199"/>
      <c r="OQG10" s="199"/>
      <c r="OQH10" s="199"/>
      <c r="OQI10" s="199"/>
      <c r="OQJ10" s="199"/>
      <c r="OQK10" s="199"/>
      <c r="OQL10" s="199"/>
      <c r="OQM10" s="199"/>
      <c r="OQN10" s="199"/>
      <c r="OQO10" s="199"/>
      <c r="OQP10" s="199"/>
      <c r="OQQ10" s="199"/>
      <c r="OQR10" s="199"/>
      <c r="OQS10" s="199"/>
      <c r="OQT10" s="199"/>
      <c r="OQU10" s="199"/>
      <c r="OQV10" s="199"/>
      <c r="OQW10" s="199"/>
      <c r="OQX10" s="199"/>
      <c r="OQY10" s="199"/>
      <c r="OQZ10" s="199"/>
      <c r="ORA10" s="199"/>
      <c r="ORB10" s="199"/>
      <c r="ORC10" s="199"/>
      <c r="ORD10" s="199"/>
      <c r="ORE10" s="199"/>
      <c r="ORF10" s="199"/>
      <c r="ORG10" s="199"/>
      <c r="ORH10" s="199"/>
      <c r="ORI10" s="199"/>
      <c r="ORJ10" s="199"/>
      <c r="ORK10" s="199"/>
      <c r="ORL10" s="199"/>
      <c r="ORM10" s="199"/>
      <c r="ORN10" s="199"/>
      <c r="ORO10" s="199"/>
      <c r="ORP10" s="199"/>
      <c r="ORQ10" s="199"/>
      <c r="ORR10" s="199"/>
      <c r="ORS10" s="199"/>
      <c r="ORT10" s="199"/>
      <c r="ORU10" s="199"/>
      <c r="ORV10" s="199"/>
      <c r="ORW10" s="199"/>
      <c r="ORX10" s="199"/>
      <c r="ORY10" s="199"/>
      <c r="ORZ10" s="199"/>
      <c r="OSA10" s="199"/>
      <c r="OSB10" s="199"/>
      <c r="OSC10" s="199"/>
      <c r="OSD10" s="199"/>
      <c r="OSE10" s="199"/>
      <c r="OSF10" s="199"/>
      <c r="OSG10" s="199"/>
      <c r="OSH10" s="199"/>
      <c r="OSI10" s="199"/>
      <c r="OSJ10" s="199"/>
      <c r="OSK10" s="199"/>
      <c r="OSL10" s="199"/>
      <c r="OSM10" s="199"/>
      <c r="OSN10" s="199"/>
      <c r="OSO10" s="199"/>
      <c r="OSP10" s="199"/>
      <c r="OSQ10" s="199"/>
      <c r="OSR10" s="199"/>
      <c r="OSS10" s="199"/>
      <c r="OST10" s="199"/>
      <c r="OSU10" s="199"/>
      <c r="OSV10" s="199"/>
      <c r="OSW10" s="199"/>
      <c r="OSX10" s="199"/>
      <c r="OSY10" s="199"/>
      <c r="OSZ10" s="199"/>
      <c r="OTA10" s="199"/>
      <c r="OTB10" s="199"/>
      <c r="OTC10" s="199"/>
      <c r="OTD10" s="199"/>
      <c r="OTE10" s="199"/>
      <c r="OTF10" s="199"/>
      <c r="OTG10" s="199"/>
      <c r="OTH10" s="199"/>
      <c r="OTI10" s="199"/>
      <c r="OTJ10" s="199"/>
      <c r="OTK10" s="199"/>
      <c r="OTL10" s="199"/>
      <c r="OTM10" s="199"/>
      <c r="OTN10" s="199"/>
      <c r="OTO10" s="199"/>
      <c r="OTP10" s="199"/>
      <c r="OTQ10" s="199"/>
      <c r="OTR10" s="199"/>
      <c r="OTS10" s="199"/>
      <c r="OTT10" s="199"/>
      <c r="OTU10" s="199"/>
      <c r="OTV10" s="199"/>
      <c r="OTW10" s="199"/>
      <c r="OTX10" s="199"/>
      <c r="OTY10" s="199"/>
      <c r="OTZ10" s="199"/>
      <c r="OUA10" s="199"/>
      <c r="OUB10" s="199"/>
      <c r="OUC10" s="199"/>
      <c r="OUD10" s="199"/>
      <c r="OUE10" s="199"/>
      <c r="OUF10" s="199"/>
      <c r="OUG10" s="199"/>
      <c r="OUH10" s="199"/>
      <c r="OUI10" s="199"/>
      <c r="OUJ10" s="199"/>
      <c r="OUK10" s="199"/>
      <c r="OUL10" s="199"/>
      <c r="OUM10" s="199"/>
      <c r="OUN10" s="199"/>
      <c r="OUO10" s="199"/>
      <c r="OUP10" s="199"/>
      <c r="OUQ10" s="199"/>
      <c r="OUR10" s="199"/>
      <c r="OUS10" s="199"/>
      <c r="OUT10" s="199"/>
      <c r="OUU10" s="199"/>
      <c r="OUV10" s="199"/>
      <c r="OUW10" s="199"/>
      <c r="OUX10" s="199"/>
      <c r="OUY10" s="199"/>
      <c r="OUZ10" s="199"/>
      <c r="OVA10" s="199"/>
      <c r="OVB10" s="199"/>
      <c r="OVC10" s="199"/>
      <c r="OVD10" s="199"/>
      <c r="OVE10" s="199"/>
      <c r="OVF10" s="199"/>
      <c r="OVG10" s="199"/>
      <c r="OVH10" s="199"/>
      <c r="OVI10" s="199"/>
      <c r="OVJ10" s="199"/>
      <c r="OVK10" s="199"/>
      <c r="OVL10" s="199"/>
      <c r="OVM10" s="199"/>
      <c r="OVN10" s="199"/>
      <c r="OVO10" s="199"/>
      <c r="OVP10" s="199"/>
      <c r="OVQ10" s="199"/>
      <c r="OVR10" s="199"/>
      <c r="OVS10" s="199"/>
      <c r="OVT10" s="199"/>
      <c r="OVU10" s="199"/>
      <c r="OVV10" s="199"/>
      <c r="OVW10" s="199"/>
      <c r="OVX10" s="199"/>
      <c r="OVY10" s="199"/>
      <c r="OVZ10" s="199"/>
      <c r="OWA10" s="199"/>
      <c r="OWB10" s="199"/>
      <c r="OWC10" s="199"/>
      <c r="OWD10" s="199"/>
      <c r="OWE10" s="199"/>
      <c r="OWF10" s="199"/>
      <c r="OWG10" s="199"/>
      <c r="OWH10" s="199"/>
      <c r="OWI10" s="199"/>
      <c r="OWJ10" s="199"/>
      <c r="OWK10" s="199"/>
      <c r="OWL10" s="199"/>
      <c r="OWM10" s="199"/>
      <c r="OWN10" s="199"/>
      <c r="OWO10" s="199"/>
      <c r="OWP10" s="199"/>
      <c r="OWQ10" s="199"/>
      <c r="OWR10" s="199"/>
      <c r="OWS10" s="199"/>
      <c r="OWT10" s="199"/>
      <c r="OWU10" s="199"/>
      <c r="OWV10" s="199"/>
      <c r="OWW10" s="199"/>
      <c r="OWX10" s="199"/>
      <c r="OWY10" s="199"/>
      <c r="OWZ10" s="199"/>
      <c r="OXA10" s="199"/>
      <c r="OXB10" s="199"/>
      <c r="OXC10" s="199"/>
      <c r="OXD10" s="199"/>
      <c r="OXE10" s="199"/>
      <c r="OXF10" s="199"/>
      <c r="OXG10" s="199"/>
      <c r="OXH10" s="199"/>
      <c r="OXI10" s="199"/>
      <c r="OXJ10" s="199"/>
      <c r="OXK10" s="199"/>
      <c r="OXL10" s="199"/>
      <c r="OXM10" s="199"/>
      <c r="OXN10" s="199"/>
      <c r="OXO10" s="199"/>
      <c r="OXP10" s="199"/>
      <c r="OXQ10" s="199"/>
      <c r="OXR10" s="199"/>
      <c r="OXS10" s="199"/>
      <c r="OXT10" s="199"/>
      <c r="OXU10" s="199"/>
      <c r="OXV10" s="199"/>
      <c r="OXW10" s="199"/>
      <c r="OXX10" s="199"/>
      <c r="OXY10" s="199"/>
      <c r="OXZ10" s="199"/>
      <c r="OYA10" s="199"/>
      <c r="OYB10" s="199"/>
      <c r="OYC10" s="199"/>
      <c r="OYD10" s="199"/>
      <c r="OYE10" s="199"/>
      <c r="OYF10" s="199"/>
      <c r="OYG10" s="199"/>
      <c r="OYH10" s="199"/>
      <c r="OYI10" s="199"/>
      <c r="OYJ10" s="199"/>
      <c r="OYK10" s="199"/>
      <c r="OYL10" s="199"/>
      <c r="OYM10" s="199"/>
      <c r="OYN10" s="199"/>
      <c r="OYO10" s="199"/>
      <c r="OYP10" s="199"/>
      <c r="OYQ10" s="199"/>
      <c r="OYR10" s="199"/>
      <c r="OYS10" s="199"/>
      <c r="OYT10" s="199"/>
      <c r="OYU10" s="199"/>
      <c r="OYV10" s="199"/>
      <c r="OYW10" s="199"/>
      <c r="OYX10" s="199"/>
      <c r="OYY10" s="199"/>
      <c r="OYZ10" s="199"/>
      <c r="OZA10" s="199"/>
      <c r="OZB10" s="199"/>
      <c r="OZC10" s="199"/>
      <c r="OZD10" s="199"/>
      <c r="OZE10" s="199"/>
      <c r="OZF10" s="199"/>
      <c r="OZG10" s="199"/>
      <c r="OZH10" s="199"/>
      <c r="OZI10" s="199"/>
      <c r="OZJ10" s="199"/>
      <c r="OZK10" s="199"/>
      <c r="OZL10" s="199"/>
      <c r="OZM10" s="199"/>
      <c r="OZN10" s="199"/>
      <c r="OZO10" s="199"/>
      <c r="OZP10" s="199"/>
      <c r="OZQ10" s="199"/>
      <c r="OZR10" s="199"/>
      <c r="OZS10" s="199"/>
      <c r="OZT10" s="199"/>
      <c r="OZU10" s="199"/>
      <c r="OZV10" s="199"/>
      <c r="OZW10" s="199"/>
      <c r="OZX10" s="199"/>
      <c r="OZY10" s="199"/>
      <c r="OZZ10" s="199"/>
      <c r="PAA10" s="199"/>
      <c r="PAB10" s="199"/>
      <c r="PAC10" s="199"/>
      <c r="PAD10" s="199"/>
      <c r="PAE10" s="199"/>
      <c r="PAF10" s="199"/>
      <c r="PAG10" s="199"/>
      <c r="PAH10" s="199"/>
      <c r="PAI10" s="199"/>
      <c r="PAJ10" s="199"/>
      <c r="PAK10" s="199"/>
      <c r="PAL10" s="199"/>
      <c r="PAM10" s="199"/>
      <c r="PAN10" s="199"/>
      <c r="PAO10" s="199"/>
      <c r="PAP10" s="199"/>
      <c r="PAQ10" s="199"/>
      <c r="PAR10" s="199"/>
      <c r="PAS10" s="199"/>
      <c r="PAT10" s="199"/>
      <c r="PAU10" s="199"/>
      <c r="PAV10" s="199"/>
      <c r="PAW10" s="199"/>
      <c r="PAX10" s="199"/>
      <c r="PAY10" s="199"/>
      <c r="PAZ10" s="199"/>
      <c r="PBA10" s="199"/>
      <c r="PBB10" s="199"/>
      <c r="PBC10" s="199"/>
      <c r="PBD10" s="199"/>
      <c r="PBE10" s="199"/>
      <c r="PBF10" s="199"/>
      <c r="PBG10" s="199"/>
      <c r="PBH10" s="199"/>
      <c r="PBI10" s="199"/>
      <c r="PBJ10" s="199"/>
      <c r="PBK10" s="199"/>
      <c r="PBL10" s="199"/>
      <c r="PBM10" s="199"/>
      <c r="PBN10" s="199"/>
      <c r="PBO10" s="199"/>
      <c r="PBP10" s="199"/>
      <c r="PBQ10" s="199"/>
      <c r="PBR10" s="199"/>
      <c r="PBS10" s="199"/>
      <c r="PBT10" s="199"/>
      <c r="PBU10" s="199"/>
      <c r="PBV10" s="199"/>
      <c r="PBW10" s="199"/>
      <c r="PBX10" s="199"/>
      <c r="PBY10" s="199"/>
      <c r="PBZ10" s="199"/>
      <c r="PCA10" s="199"/>
      <c r="PCB10" s="199"/>
      <c r="PCC10" s="199"/>
      <c r="PCD10" s="199"/>
      <c r="PCE10" s="199"/>
      <c r="PCF10" s="199"/>
      <c r="PCG10" s="199"/>
      <c r="PCH10" s="199"/>
      <c r="PCI10" s="199"/>
      <c r="PCJ10" s="199"/>
      <c r="PCK10" s="199"/>
      <c r="PCL10" s="199"/>
      <c r="PCM10" s="199"/>
      <c r="PCN10" s="199"/>
      <c r="PCO10" s="199"/>
      <c r="PCP10" s="199"/>
      <c r="PCQ10" s="199"/>
      <c r="PCR10" s="199"/>
      <c r="PCS10" s="199"/>
      <c r="PCT10" s="199"/>
      <c r="PCU10" s="199"/>
      <c r="PCV10" s="199"/>
      <c r="PCW10" s="199"/>
      <c r="PCX10" s="199"/>
      <c r="PCY10" s="199"/>
      <c r="PCZ10" s="199"/>
      <c r="PDA10" s="199"/>
      <c r="PDB10" s="199"/>
      <c r="PDC10" s="199"/>
      <c r="PDD10" s="199"/>
      <c r="PDE10" s="199"/>
      <c r="PDF10" s="199"/>
      <c r="PDG10" s="199"/>
      <c r="PDH10" s="199"/>
      <c r="PDI10" s="199"/>
      <c r="PDJ10" s="199"/>
      <c r="PDK10" s="199"/>
      <c r="PDL10" s="199"/>
      <c r="PDM10" s="199"/>
      <c r="PDN10" s="199"/>
      <c r="PDO10" s="199"/>
      <c r="PDP10" s="199"/>
      <c r="PDQ10" s="199"/>
      <c r="PDR10" s="199"/>
      <c r="PDS10" s="199"/>
      <c r="PDT10" s="199"/>
      <c r="PDU10" s="199"/>
      <c r="PDV10" s="199"/>
      <c r="PDW10" s="199"/>
      <c r="PDX10" s="199"/>
      <c r="PDY10" s="199"/>
      <c r="PDZ10" s="199"/>
      <c r="PEA10" s="199"/>
      <c r="PEB10" s="199"/>
      <c r="PEC10" s="199"/>
      <c r="PED10" s="199"/>
      <c r="PEE10" s="199"/>
      <c r="PEF10" s="199"/>
      <c r="PEG10" s="199"/>
      <c r="PEH10" s="199"/>
      <c r="PEI10" s="199"/>
      <c r="PEJ10" s="199"/>
      <c r="PEK10" s="199"/>
      <c r="PEL10" s="199"/>
      <c r="PEM10" s="199"/>
      <c r="PEN10" s="199"/>
      <c r="PEO10" s="199"/>
      <c r="PEP10" s="199"/>
      <c r="PEQ10" s="199"/>
      <c r="PER10" s="199"/>
      <c r="PES10" s="199"/>
      <c r="PET10" s="199"/>
      <c r="PEU10" s="199"/>
      <c r="PEV10" s="199"/>
      <c r="PEW10" s="199"/>
      <c r="PEX10" s="199"/>
      <c r="PEY10" s="199"/>
      <c r="PEZ10" s="199"/>
      <c r="PFA10" s="199"/>
      <c r="PFB10" s="199"/>
      <c r="PFC10" s="199"/>
      <c r="PFD10" s="199"/>
      <c r="PFE10" s="199"/>
      <c r="PFF10" s="199"/>
      <c r="PFG10" s="199"/>
      <c r="PFH10" s="199"/>
      <c r="PFI10" s="199"/>
      <c r="PFJ10" s="199"/>
      <c r="PFK10" s="199"/>
      <c r="PFL10" s="199"/>
      <c r="PFM10" s="199"/>
      <c r="PFN10" s="199"/>
      <c r="PFO10" s="199"/>
      <c r="PFP10" s="199"/>
      <c r="PFQ10" s="199"/>
      <c r="PFR10" s="199"/>
      <c r="PFS10" s="199"/>
      <c r="PFT10" s="199"/>
      <c r="PFU10" s="199"/>
      <c r="PFV10" s="199"/>
      <c r="PFW10" s="199"/>
      <c r="PFX10" s="199"/>
      <c r="PFY10" s="199"/>
      <c r="PFZ10" s="199"/>
      <c r="PGA10" s="199"/>
      <c r="PGB10" s="199"/>
      <c r="PGC10" s="199"/>
      <c r="PGD10" s="199"/>
      <c r="PGE10" s="199"/>
      <c r="PGF10" s="199"/>
      <c r="PGG10" s="199"/>
      <c r="PGH10" s="199"/>
      <c r="PGI10" s="199"/>
      <c r="PGJ10" s="199"/>
      <c r="PGK10" s="199"/>
      <c r="PGL10" s="199"/>
      <c r="PGM10" s="199"/>
      <c r="PGN10" s="199"/>
      <c r="PGO10" s="199"/>
      <c r="PGP10" s="199"/>
      <c r="PGQ10" s="199"/>
      <c r="PGR10" s="199"/>
      <c r="PGS10" s="199"/>
      <c r="PGT10" s="199"/>
      <c r="PGU10" s="199"/>
      <c r="PGV10" s="199"/>
      <c r="PGW10" s="199"/>
      <c r="PGX10" s="199"/>
      <c r="PGY10" s="199"/>
      <c r="PGZ10" s="199"/>
      <c r="PHA10" s="199"/>
      <c r="PHB10" s="199"/>
      <c r="PHC10" s="199"/>
      <c r="PHD10" s="199"/>
      <c r="PHE10" s="199"/>
      <c r="PHF10" s="199"/>
      <c r="PHG10" s="199"/>
      <c r="PHH10" s="199"/>
      <c r="PHI10" s="199"/>
      <c r="PHJ10" s="199"/>
      <c r="PHK10" s="199"/>
      <c r="PHL10" s="199"/>
      <c r="PHM10" s="199"/>
      <c r="PHN10" s="199"/>
      <c r="PHO10" s="199"/>
      <c r="PHP10" s="199"/>
      <c r="PHQ10" s="199"/>
      <c r="PHR10" s="199"/>
      <c r="PHS10" s="199"/>
      <c r="PHT10" s="199"/>
      <c r="PHU10" s="199"/>
      <c r="PHV10" s="199"/>
      <c r="PHW10" s="199"/>
      <c r="PHX10" s="199"/>
      <c r="PHY10" s="199"/>
      <c r="PHZ10" s="199"/>
      <c r="PIA10" s="199"/>
      <c r="PIB10" s="199"/>
      <c r="PIC10" s="199"/>
      <c r="PID10" s="199"/>
      <c r="PIE10" s="199"/>
      <c r="PIF10" s="199"/>
      <c r="PIG10" s="199"/>
      <c r="PIH10" s="199"/>
      <c r="PII10" s="199"/>
      <c r="PIJ10" s="199"/>
      <c r="PIK10" s="199"/>
      <c r="PIL10" s="199"/>
      <c r="PIM10" s="199"/>
      <c r="PIN10" s="199"/>
      <c r="PIO10" s="199"/>
      <c r="PIP10" s="199"/>
      <c r="PIQ10" s="199"/>
      <c r="PIR10" s="199"/>
      <c r="PIS10" s="199"/>
      <c r="PIT10" s="199"/>
      <c r="PIU10" s="199"/>
      <c r="PIV10" s="199"/>
      <c r="PIW10" s="199"/>
      <c r="PIX10" s="199"/>
      <c r="PIY10" s="199"/>
      <c r="PIZ10" s="199"/>
      <c r="PJA10" s="199"/>
      <c r="PJB10" s="199"/>
      <c r="PJC10" s="199"/>
      <c r="PJD10" s="199"/>
      <c r="PJE10" s="199"/>
      <c r="PJF10" s="199"/>
      <c r="PJG10" s="199"/>
      <c r="PJH10" s="199"/>
      <c r="PJI10" s="199"/>
      <c r="PJJ10" s="199"/>
      <c r="PJK10" s="199"/>
      <c r="PJL10" s="199"/>
      <c r="PJM10" s="199"/>
      <c r="PJN10" s="199"/>
      <c r="PJO10" s="199"/>
      <c r="PJP10" s="199"/>
      <c r="PJQ10" s="199"/>
      <c r="PJR10" s="199"/>
      <c r="PJS10" s="199"/>
      <c r="PJT10" s="199"/>
      <c r="PJU10" s="199"/>
      <c r="PJV10" s="199"/>
      <c r="PJW10" s="199"/>
      <c r="PJX10" s="199"/>
      <c r="PJY10" s="199"/>
      <c r="PJZ10" s="199"/>
      <c r="PKA10" s="199"/>
      <c r="PKB10" s="199"/>
      <c r="PKC10" s="199"/>
      <c r="PKD10" s="199"/>
      <c r="PKE10" s="199"/>
      <c r="PKF10" s="199"/>
      <c r="PKG10" s="199"/>
      <c r="PKH10" s="199"/>
      <c r="PKI10" s="199"/>
      <c r="PKJ10" s="199"/>
      <c r="PKK10" s="199"/>
      <c r="PKL10" s="199"/>
      <c r="PKM10" s="199"/>
      <c r="PKN10" s="199"/>
      <c r="PKO10" s="199"/>
      <c r="PKP10" s="199"/>
      <c r="PKQ10" s="199"/>
      <c r="PKR10" s="199"/>
      <c r="PKS10" s="199"/>
      <c r="PKT10" s="199"/>
      <c r="PKU10" s="199"/>
      <c r="PKV10" s="199"/>
      <c r="PKW10" s="199"/>
      <c r="PKX10" s="199"/>
      <c r="PKY10" s="199"/>
      <c r="PKZ10" s="199"/>
      <c r="PLA10" s="199"/>
      <c r="PLB10" s="199"/>
      <c r="PLC10" s="199"/>
      <c r="PLD10" s="199"/>
      <c r="PLE10" s="199"/>
      <c r="PLF10" s="199"/>
      <c r="PLG10" s="199"/>
      <c r="PLH10" s="199"/>
      <c r="PLI10" s="199"/>
      <c r="PLJ10" s="199"/>
      <c r="PLK10" s="199"/>
      <c r="PLL10" s="199"/>
      <c r="PLM10" s="199"/>
      <c r="PLN10" s="199"/>
      <c r="PLO10" s="199"/>
      <c r="PLP10" s="199"/>
      <c r="PLQ10" s="199"/>
      <c r="PLR10" s="199"/>
      <c r="PLS10" s="199"/>
      <c r="PLT10" s="199"/>
      <c r="PLU10" s="199"/>
      <c r="PLV10" s="199"/>
      <c r="PLW10" s="199"/>
      <c r="PLX10" s="199"/>
      <c r="PLY10" s="199"/>
      <c r="PLZ10" s="199"/>
      <c r="PMA10" s="199"/>
      <c r="PMB10" s="199"/>
      <c r="PMC10" s="199"/>
      <c r="PMD10" s="199"/>
      <c r="PME10" s="199"/>
      <c r="PMF10" s="199"/>
      <c r="PMG10" s="199"/>
      <c r="PMH10" s="199"/>
      <c r="PMI10" s="199"/>
      <c r="PMJ10" s="199"/>
      <c r="PMK10" s="199"/>
      <c r="PML10" s="199"/>
      <c r="PMM10" s="199"/>
      <c r="PMN10" s="199"/>
      <c r="PMO10" s="199"/>
      <c r="PMP10" s="199"/>
      <c r="PMQ10" s="199"/>
      <c r="PMR10" s="199"/>
      <c r="PMS10" s="199"/>
      <c r="PMT10" s="199"/>
      <c r="PMU10" s="199"/>
      <c r="PMV10" s="199"/>
      <c r="PMW10" s="199"/>
      <c r="PMX10" s="199"/>
      <c r="PMY10" s="199"/>
      <c r="PMZ10" s="199"/>
      <c r="PNA10" s="199"/>
      <c r="PNB10" s="199"/>
      <c r="PNC10" s="199"/>
      <c r="PND10" s="199"/>
      <c r="PNE10" s="199"/>
      <c r="PNF10" s="199"/>
      <c r="PNG10" s="199"/>
      <c r="PNH10" s="199"/>
      <c r="PNI10" s="199"/>
      <c r="PNJ10" s="199"/>
      <c r="PNK10" s="199"/>
      <c r="PNL10" s="199"/>
      <c r="PNM10" s="199"/>
      <c r="PNN10" s="199"/>
      <c r="PNO10" s="199"/>
      <c r="PNP10" s="199"/>
      <c r="PNQ10" s="199"/>
      <c r="PNR10" s="199"/>
      <c r="PNS10" s="199"/>
      <c r="PNT10" s="199"/>
      <c r="PNU10" s="199"/>
      <c r="PNV10" s="199"/>
      <c r="PNW10" s="199"/>
      <c r="PNX10" s="199"/>
      <c r="PNY10" s="199"/>
      <c r="PNZ10" s="199"/>
      <c r="POA10" s="199"/>
      <c r="POB10" s="199"/>
      <c r="POC10" s="199"/>
      <c r="POD10" s="199"/>
      <c r="POE10" s="199"/>
      <c r="POF10" s="199"/>
      <c r="POG10" s="199"/>
      <c r="POH10" s="199"/>
      <c r="POI10" s="199"/>
      <c r="POJ10" s="199"/>
      <c r="POK10" s="199"/>
      <c r="POL10" s="199"/>
      <c r="POM10" s="199"/>
      <c r="PON10" s="199"/>
      <c r="POO10" s="199"/>
      <c r="POP10" s="199"/>
      <c r="POQ10" s="199"/>
      <c r="POR10" s="199"/>
      <c r="POS10" s="199"/>
      <c r="POT10" s="199"/>
      <c r="POU10" s="199"/>
      <c r="POV10" s="199"/>
      <c r="POW10" s="199"/>
      <c r="POX10" s="199"/>
      <c r="POY10" s="199"/>
      <c r="POZ10" s="199"/>
      <c r="PPA10" s="199"/>
      <c r="PPB10" s="199"/>
      <c r="PPC10" s="199"/>
      <c r="PPD10" s="199"/>
      <c r="PPE10" s="199"/>
      <c r="PPF10" s="199"/>
      <c r="PPG10" s="199"/>
      <c r="PPH10" s="199"/>
      <c r="PPI10" s="199"/>
      <c r="PPJ10" s="199"/>
      <c r="PPK10" s="199"/>
      <c r="PPL10" s="199"/>
      <c r="PPM10" s="199"/>
      <c r="PPN10" s="199"/>
      <c r="PPO10" s="199"/>
      <c r="PPP10" s="199"/>
      <c r="PPQ10" s="199"/>
      <c r="PPR10" s="199"/>
      <c r="PPS10" s="199"/>
      <c r="PPT10" s="199"/>
      <c r="PPU10" s="199"/>
      <c r="PPV10" s="199"/>
      <c r="PPW10" s="199"/>
      <c r="PPX10" s="199"/>
      <c r="PPY10" s="199"/>
      <c r="PPZ10" s="199"/>
      <c r="PQA10" s="199"/>
      <c r="PQB10" s="199"/>
      <c r="PQC10" s="199"/>
      <c r="PQD10" s="199"/>
      <c r="PQE10" s="199"/>
      <c r="PQF10" s="199"/>
      <c r="PQG10" s="199"/>
      <c r="PQH10" s="199"/>
      <c r="PQI10" s="199"/>
      <c r="PQJ10" s="199"/>
      <c r="PQK10" s="199"/>
      <c r="PQL10" s="199"/>
      <c r="PQM10" s="199"/>
      <c r="PQN10" s="199"/>
      <c r="PQO10" s="199"/>
      <c r="PQP10" s="199"/>
      <c r="PQQ10" s="199"/>
      <c r="PQR10" s="199"/>
      <c r="PQS10" s="199"/>
      <c r="PQT10" s="199"/>
      <c r="PQU10" s="199"/>
      <c r="PQV10" s="199"/>
      <c r="PQW10" s="199"/>
      <c r="PQX10" s="199"/>
      <c r="PQY10" s="199"/>
      <c r="PQZ10" s="199"/>
      <c r="PRA10" s="199"/>
      <c r="PRB10" s="199"/>
      <c r="PRC10" s="199"/>
      <c r="PRD10" s="199"/>
      <c r="PRE10" s="199"/>
      <c r="PRF10" s="199"/>
      <c r="PRG10" s="199"/>
      <c r="PRH10" s="199"/>
      <c r="PRI10" s="199"/>
      <c r="PRJ10" s="199"/>
      <c r="PRK10" s="199"/>
      <c r="PRL10" s="199"/>
      <c r="PRM10" s="199"/>
      <c r="PRN10" s="199"/>
      <c r="PRO10" s="199"/>
      <c r="PRP10" s="199"/>
      <c r="PRQ10" s="199"/>
      <c r="PRR10" s="199"/>
      <c r="PRS10" s="199"/>
      <c r="PRT10" s="199"/>
      <c r="PRU10" s="199"/>
      <c r="PRV10" s="199"/>
      <c r="PRW10" s="199"/>
      <c r="PRX10" s="199"/>
      <c r="PRY10" s="199"/>
      <c r="PRZ10" s="199"/>
      <c r="PSA10" s="199"/>
      <c r="PSB10" s="199"/>
      <c r="PSC10" s="199"/>
      <c r="PSD10" s="199"/>
      <c r="PSE10" s="199"/>
      <c r="PSF10" s="199"/>
      <c r="PSG10" s="199"/>
      <c r="PSH10" s="199"/>
      <c r="PSI10" s="199"/>
      <c r="PSJ10" s="199"/>
      <c r="PSK10" s="199"/>
      <c r="PSL10" s="199"/>
      <c r="PSM10" s="199"/>
      <c r="PSN10" s="199"/>
      <c r="PSO10" s="199"/>
      <c r="PSP10" s="199"/>
      <c r="PSQ10" s="199"/>
      <c r="PSR10" s="199"/>
      <c r="PSS10" s="199"/>
      <c r="PST10" s="199"/>
      <c r="PSU10" s="199"/>
      <c r="PSV10" s="199"/>
      <c r="PSW10" s="199"/>
      <c r="PSX10" s="199"/>
      <c r="PSY10" s="199"/>
      <c r="PSZ10" s="199"/>
      <c r="PTA10" s="199"/>
      <c r="PTB10" s="199"/>
      <c r="PTC10" s="199"/>
      <c r="PTD10" s="199"/>
      <c r="PTE10" s="199"/>
      <c r="PTF10" s="199"/>
      <c r="PTG10" s="199"/>
      <c r="PTH10" s="199"/>
      <c r="PTI10" s="199"/>
      <c r="PTJ10" s="199"/>
      <c r="PTK10" s="199"/>
      <c r="PTL10" s="199"/>
      <c r="PTM10" s="199"/>
      <c r="PTN10" s="199"/>
      <c r="PTO10" s="199"/>
      <c r="PTP10" s="199"/>
      <c r="PTQ10" s="199"/>
      <c r="PTR10" s="199"/>
      <c r="PTS10" s="199"/>
      <c r="PTT10" s="199"/>
      <c r="PTU10" s="199"/>
      <c r="PTV10" s="199"/>
      <c r="PTW10" s="199"/>
      <c r="PTX10" s="199"/>
      <c r="PTY10" s="199"/>
      <c r="PTZ10" s="199"/>
      <c r="PUA10" s="199"/>
      <c r="PUB10" s="199"/>
      <c r="PUC10" s="199"/>
      <c r="PUD10" s="199"/>
      <c r="PUE10" s="199"/>
      <c r="PUF10" s="199"/>
      <c r="PUG10" s="199"/>
      <c r="PUH10" s="199"/>
      <c r="PUI10" s="199"/>
      <c r="PUJ10" s="199"/>
      <c r="PUK10" s="199"/>
      <c r="PUL10" s="199"/>
      <c r="PUM10" s="199"/>
      <c r="PUN10" s="199"/>
      <c r="PUO10" s="199"/>
      <c r="PUP10" s="199"/>
      <c r="PUQ10" s="199"/>
      <c r="PUR10" s="199"/>
      <c r="PUS10" s="199"/>
      <c r="PUT10" s="199"/>
      <c r="PUU10" s="199"/>
      <c r="PUV10" s="199"/>
      <c r="PUW10" s="199"/>
      <c r="PUX10" s="199"/>
      <c r="PUY10" s="199"/>
      <c r="PUZ10" s="199"/>
      <c r="PVA10" s="199"/>
      <c r="PVB10" s="199"/>
      <c r="PVC10" s="199"/>
      <c r="PVD10" s="199"/>
      <c r="PVE10" s="199"/>
      <c r="PVF10" s="199"/>
      <c r="PVG10" s="199"/>
      <c r="PVH10" s="199"/>
      <c r="PVI10" s="199"/>
      <c r="PVJ10" s="199"/>
      <c r="PVK10" s="199"/>
      <c r="PVL10" s="199"/>
      <c r="PVM10" s="199"/>
      <c r="PVN10" s="199"/>
      <c r="PVO10" s="199"/>
      <c r="PVP10" s="199"/>
      <c r="PVQ10" s="199"/>
      <c r="PVR10" s="199"/>
      <c r="PVS10" s="199"/>
      <c r="PVT10" s="199"/>
      <c r="PVU10" s="199"/>
      <c r="PVV10" s="199"/>
      <c r="PVW10" s="199"/>
      <c r="PVX10" s="199"/>
      <c r="PVY10" s="199"/>
      <c r="PVZ10" s="199"/>
      <c r="PWA10" s="199"/>
      <c r="PWB10" s="199"/>
      <c r="PWC10" s="199"/>
      <c r="PWD10" s="199"/>
      <c r="PWE10" s="199"/>
      <c r="PWF10" s="199"/>
      <c r="PWG10" s="199"/>
      <c r="PWH10" s="199"/>
      <c r="PWI10" s="199"/>
      <c r="PWJ10" s="199"/>
      <c r="PWK10" s="199"/>
      <c r="PWL10" s="199"/>
      <c r="PWM10" s="199"/>
      <c r="PWN10" s="199"/>
      <c r="PWO10" s="199"/>
      <c r="PWP10" s="199"/>
      <c r="PWQ10" s="199"/>
      <c r="PWR10" s="199"/>
      <c r="PWS10" s="199"/>
      <c r="PWT10" s="199"/>
      <c r="PWU10" s="199"/>
      <c r="PWV10" s="199"/>
      <c r="PWW10" s="199"/>
      <c r="PWX10" s="199"/>
      <c r="PWY10" s="199"/>
      <c r="PWZ10" s="199"/>
      <c r="PXA10" s="199"/>
      <c r="PXB10" s="199"/>
      <c r="PXC10" s="199"/>
      <c r="PXD10" s="199"/>
      <c r="PXE10" s="199"/>
      <c r="PXF10" s="199"/>
      <c r="PXG10" s="199"/>
      <c r="PXH10" s="199"/>
      <c r="PXI10" s="199"/>
      <c r="PXJ10" s="199"/>
      <c r="PXK10" s="199"/>
      <c r="PXL10" s="199"/>
      <c r="PXM10" s="199"/>
      <c r="PXN10" s="199"/>
      <c r="PXO10" s="199"/>
      <c r="PXP10" s="199"/>
      <c r="PXQ10" s="199"/>
      <c r="PXR10" s="199"/>
      <c r="PXS10" s="199"/>
      <c r="PXT10" s="199"/>
      <c r="PXU10" s="199"/>
      <c r="PXV10" s="199"/>
      <c r="PXW10" s="199"/>
      <c r="PXX10" s="199"/>
      <c r="PXY10" s="199"/>
      <c r="PXZ10" s="199"/>
      <c r="PYA10" s="199"/>
      <c r="PYB10" s="199"/>
      <c r="PYC10" s="199"/>
      <c r="PYD10" s="199"/>
      <c r="PYE10" s="199"/>
      <c r="PYF10" s="199"/>
      <c r="PYG10" s="199"/>
      <c r="PYH10" s="199"/>
      <c r="PYI10" s="199"/>
      <c r="PYJ10" s="199"/>
      <c r="PYK10" s="199"/>
      <c r="PYL10" s="199"/>
      <c r="PYM10" s="199"/>
      <c r="PYN10" s="199"/>
      <c r="PYO10" s="199"/>
      <c r="PYP10" s="199"/>
      <c r="PYQ10" s="199"/>
      <c r="PYR10" s="199"/>
      <c r="PYS10" s="199"/>
      <c r="PYT10" s="199"/>
      <c r="PYU10" s="199"/>
      <c r="PYV10" s="199"/>
      <c r="PYW10" s="199"/>
      <c r="PYX10" s="199"/>
      <c r="PYY10" s="199"/>
      <c r="PYZ10" s="199"/>
      <c r="PZA10" s="199"/>
      <c r="PZB10" s="199"/>
      <c r="PZC10" s="199"/>
      <c r="PZD10" s="199"/>
      <c r="PZE10" s="199"/>
      <c r="PZF10" s="199"/>
      <c r="PZG10" s="199"/>
      <c r="PZH10" s="199"/>
      <c r="PZI10" s="199"/>
      <c r="PZJ10" s="199"/>
      <c r="PZK10" s="199"/>
      <c r="PZL10" s="199"/>
      <c r="PZM10" s="199"/>
      <c r="PZN10" s="199"/>
      <c r="PZO10" s="199"/>
      <c r="PZP10" s="199"/>
      <c r="PZQ10" s="199"/>
      <c r="PZR10" s="199"/>
      <c r="PZS10" s="199"/>
      <c r="PZT10" s="199"/>
      <c r="PZU10" s="199"/>
      <c r="PZV10" s="199"/>
      <c r="PZW10" s="199"/>
      <c r="PZX10" s="199"/>
      <c r="PZY10" s="199"/>
      <c r="PZZ10" s="199"/>
      <c r="QAA10" s="199"/>
      <c r="QAB10" s="199"/>
      <c r="QAC10" s="199"/>
      <c r="QAD10" s="199"/>
      <c r="QAE10" s="199"/>
      <c r="QAF10" s="199"/>
      <c r="QAG10" s="199"/>
      <c r="QAH10" s="199"/>
      <c r="QAI10" s="199"/>
      <c r="QAJ10" s="199"/>
      <c r="QAK10" s="199"/>
      <c r="QAL10" s="199"/>
      <c r="QAM10" s="199"/>
      <c r="QAN10" s="199"/>
      <c r="QAO10" s="199"/>
      <c r="QAP10" s="199"/>
      <c r="QAQ10" s="199"/>
      <c r="QAR10" s="199"/>
      <c r="QAS10" s="199"/>
      <c r="QAT10" s="199"/>
      <c r="QAU10" s="199"/>
      <c r="QAV10" s="199"/>
      <c r="QAW10" s="199"/>
      <c r="QAX10" s="199"/>
      <c r="QAY10" s="199"/>
      <c r="QAZ10" s="199"/>
      <c r="QBA10" s="199"/>
      <c r="QBB10" s="199"/>
      <c r="QBC10" s="199"/>
      <c r="QBD10" s="199"/>
      <c r="QBE10" s="199"/>
      <c r="QBF10" s="199"/>
      <c r="QBG10" s="199"/>
      <c r="QBH10" s="199"/>
      <c r="QBI10" s="199"/>
      <c r="QBJ10" s="199"/>
      <c r="QBK10" s="199"/>
      <c r="QBL10" s="199"/>
      <c r="QBM10" s="199"/>
      <c r="QBN10" s="199"/>
      <c r="QBO10" s="199"/>
      <c r="QBP10" s="199"/>
      <c r="QBQ10" s="199"/>
      <c r="QBR10" s="199"/>
      <c r="QBS10" s="199"/>
      <c r="QBT10" s="199"/>
      <c r="QBU10" s="199"/>
      <c r="QBV10" s="199"/>
      <c r="QBW10" s="199"/>
      <c r="QBX10" s="199"/>
      <c r="QBY10" s="199"/>
      <c r="QBZ10" s="199"/>
      <c r="QCA10" s="199"/>
      <c r="QCB10" s="199"/>
      <c r="QCC10" s="199"/>
      <c r="QCD10" s="199"/>
      <c r="QCE10" s="199"/>
      <c r="QCF10" s="199"/>
      <c r="QCG10" s="199"/>
      <c r="QCH10" s="199"/>
      <c r="QCI10" s="199"/>
      <c r="QCJ10" s="199"/>
      <c r="QCK10" s="199"/>
      <c r="QCL10" s="199"/>
      <c r="QCM10" s="199"/>
      <c r="QCN10" s="199"/>
      <c r="QCO10" s="199"/>
      <c r="QCP10" s="199"/>
      <c r="QCQ10" s="199"/>
      <c r="QCR10" s="199"/>
      <c r="QCS10" s="199"/>
      <c r="QCT10" s="199"/>
      <c r="QCU10" s="199"/>
      <c r="QCV10" s="199"/>
      <c r="QCW10" s="199"/>
      <c r="QCX10" s="199"/>
      <c r="QCY10" s="199"/>
      <c r="QCZ10" s="199"/>
      <c r="QDA10" s="199"/>
      <c r="QDB10" s="199"/>
      <c r="QDC10" s="199"/>
      <c r="QDD10" s="199"/>
      <c r="QDE10" s="199"/>
      <c r="QDF10" s="199"/>
      <c r="QDG10" s="199"/>
      <c r="QDH10" s="199"/>
      <c r="QDI10" s="199"/>
      <c r="QDJ10" s="199"/>
      <c r="QDK10" s="199"/>
      <c r="QDL10" s="199"/>
      <c r="QDM10" s="199"/>
      <c r="QDN10" s="199"/>
      <c r="QDO10" s="199"/>
      <c r="QDP10" s="199"/>
      <c r="QDQ10" s="199"/>
      <c r="QDR10" s="199"/>
      <c r="QDS10" s="199"/>
      <c r="QDT10" s="199"/>
      <c r="QDU10" s="199"/>
      <c r="QDV10" s="199"/>
      <c r="QDW10" s="199"/>
      <c r="QDX10" s="199"/>
      <c r="QDY10" s="199"/>
      <c r="QDZ10" s="199"/>
      <c r="QEA10" s="199"/>
      <c r="QEB10" s="199"/>
      <c r="QEC10" s="199"/>
      <c r="QED10" s="199"/>
      <c r="QEE10" s="199"/>
      <c r="QEF10" s="199"/>
      <c r="QEG10" s="199"/>
      <c r="QEH10" s="199"/>
      <c r="QEI10" s="199"/>
      <c r="QEJ10" s="199"/>
      <c r="QEK10" s="199"/>
      <c r="QEL10" s="199"/>
      <c r="QEM10" s="199"/>
      <c r="QEN10" s="199"/>
      <c r="QEO10" s="199"/>
      <c r="QEP10" s="199"/>
      <c r="QEQ10" s="199"/>
      <c r="QER10" s="199"/>
      <c r="QES10" s="199"/>
      <c r="QET10" s="199"/>
      <c r="QEU10" s="199"/>
      <c r="QEV10" s="199"/>
      <c r="QEW10" s="199"/>
      <c r="QEX10" s="199"/>
      <c r="QEY10" s="199"/>
      <c r="QEZ10" s="199"/>
      <c r="QFA10" s="199"/>
      <c r="QFB10" s="199"/>
      <c r="QFC10" s="199"/>
      <c r="QFD10" s="199"/>
      <c r="QFE10" s="199"/>
      <c r="QFF10" s="199"/>
      <c r="QFG10" s="199"/>
      <c r="QFH10" s="199"/>
      <c r="QFI10" s="199"/>
      <c r="QFJ10" s="199"/>
      <c r="QFK10" s="199"/>
      <c r="QFL10" s="199"/>
      <c r="QFM10" s="199"/>
      <c r="QFN10" s="199"/>
      <c r="QFO10" s="199"/>
      <c r="QFP10" s="199"/>
      <c r="QFQ10" s="199"/>
      <c r="QFR10" s="199"/>
      <c r="QFS10" s="199"/>
      <c r="QFT10" s="199"/>
      <c r="QFU10" s="199"/>
      <c r="QFV10" s="199"/>
      <c r="QFW10" s="199"/>
      <c r="QFX10" s="199"/>
      <c r="QFY10" s="199"/>
      <c r="QFZ10" s="199"/>
      <c r="QGA10" s="199"/>
      <c r="QGB10" s="199"/>
      <c r="QGC10" s="199"/>
      <c r="QGD10" s="199"/>
      <c r="QGE10" s="199"/>
      <c r="QGF10" s="199"/>
      <c r="QGG10" s="199"/>
      <c r="QGH10" s="199"/>
      <c r="QGI10" s="199"/>
      <c r="QGJ10" s="199"/>
      <c r="QGK10" s="199"/>
      <c r="QGL10" s="199"/>
      <c r="QGM10" s="199"/>
      <c r="QGN10" s="199"/>
      <c r="QGO10" s="199"/>
      <c r="QGP10" s="199"/>
      <c r="QGQ10" s="199"/>
      <c r="QGR10" s="199"/>
      <c r="QGS10" s="199"/>
      <c r="QGT10" s="199"/>
      <c r="QGU10" s="199"/>
      <c r="QGV10" s="199"/>
      <c r="QGW10" s="199"/>
      <c r="QGX10" s="199"/>
      <c r="QGY10" s="199"/>
      <c r="QGZ10" s="199"/>
      <c r="QHA10" s="199"/>
      <c r="QHB10" s="199"/>
      <c r="QHC10" s="199"/>
      <c r="QHD10" s="199"/>
      <c r="QHE10" s="199"/>
      <c r="QHF10" s="199"/>
      <c r="QHG10" s="199"/>
      <c r="QHH10" s="199"/>
      <c r="QHI10" s="199"/>
      <c r="QHJ10" s="199"/>
      <c r="QHK10" s="199"/>
      <c r="QHL10" s="199"/>
      <c r="QHM10" s="199"/>
      <c r="QHN10" s="199"/>
      <c r="QHO10" s="199"/>
      <c r="QHP10" s="199"/>
      <c r="QHQ10" s="199"/>
      <c r="QHR10" s="199"/>
      <c r="QHS10" s="199"/>
      <c r="QHT10" s="199"/>
      <c r="QHU10" s="199"/>
      <c r="QHV10" s="199"/>
      <c r="QHW10" s="199"/>
      <c r="QHX10" s="199"/>
      <c r="QHY10" s="199"/>
      <c r="QHZ10" s="199"/>
      <c r="QIA10" s="199"/>
      <c r="QIB10" s="199"/>
      <c r="QIC10" s="199"/>
      <c r="QID10" s="199"/>
      <c r="QIE10" s="199"/>
      <c r="QIF10" s="199"/>
      <c r="QIG10" s="199"/>
      <c r="QIH10" s="199"/>
      <c r="QII10" s="199"/>
      <c r="QIJ10" s="199"/>
      <c r="QIK10" s="199"/>
      <c r="QIL10" s="199"/>
      <c r="QIM10" s="199"/>
      <c r="QIN10" s="199"/>
      <c r="QIO10" s="199"/>
      <c r="QIP10" s="199"/>
      <c r="QIQ10" s="199"/>
      <c r="QIR10" s="199"/>
      <c r="QIS10" s="199"/>
      <c r="QIT10" s="199"/>
      <c r="QIU10" s="199"/>
      <c r="QIV10" s="199"/>
      <c r="QIW10" s="199"/>
      <c r="QIX10" s="199"/>
      <c r="QIY10" s="199"/>
      <c r="QIZ10" s="199"/>
      <c r="QJA10" s="199"/>
      <c r="QJB10" s="199"/>
      <c r="QJC10" s="199"/>
      <c r="QJD10" s="199"/>
      <c r="QJE10" s="199"/>
      <c r="QJF10" s="199"/>
      <c r="QJG10" s="199"/>
      <c r="QJH10" s="199"/>
      <c r="QJI10" s="199"/>
      <c r="QJJ10" s="199"/>
      <c r="QJK10" s="199"/>
      <c r="QJL10" s="199"/>
      <c r="QJM10" s="199"/>
      <c r="QJN10" s="199"/>
      <c r="QJO10" s="199"/>
      <c r="QJP10" s="199"/>
      <c r="QJQ10" s="199"/>
      <c r="QJR10" s="199"/>
      <c r="QJS10" s="199"/>
      <c r="QJT10" s="199"/>
      <c r="QJU10" s="199"/>
      <c r="QJV10" s="199"/>
      <c r="QJW10" s="199"/>
      <c r="QJX10" s="199"/>
      <c r="QJY10" s="199"/>
      <c r="QJZ10" s="199"/>
      <c r="QKA10" s="199"/>
      <c r="QKB10" s="199"/>
      <c r="QKC10" s="199"/>
      <c r="QKD10" s="199"/>
      <c r="QKE10" s="199"/>
      <c r="QKF10" s="199"/>
      <c r="QKG10" s="199"/>
      <c r="QKH10" s="199"/>
      <c r="QKI10" s="199"/>
      <c r="QKJ10" s="199"/>
      <c r="QKK10" s="199"/>
      <c r="QKL10" s="199"/>
      <c r="QKM10" s="199"/>
      <c r="QKN10" s="199"/>
      <c r="QKO10" s="199"/>
      <c r="QKP10" s="199"/>
      <c r="QKQ10" s="199"/>
      <c r="QKR10" s="199"/>
      <c r="QKS10" s="199"/>
      <c r="QKT10" s="199"/>
      <c r="QKU10" s="199"/>
      <c r="QKV10" s="199"/>
      <c r="QKW10" s="199"/>
      <c r="QKX10" s="199"/>
      <c r="QKY10" s="199"/>
      <c r="QKZ10" s="199"/>
      <c r="QLA10" s="199"/>
      <c r="QLB10" s="199"/>
      <c r="QLC10" s="199"/>
      <c r="QLD10" s="199"/>
      <c r="QLE10" s="199"/>
      <c r="QLF10" s="199"/>
      <c r="QLG10" s="199"/>
      <c r="QLH10" s="199"/>
      <c r="QLI10" s="199"/>
      <c r="QLJ10" s="199"/>
      <c r="QLK10" s="199"/>
      <c r="QLL10" s="199"/>
      <c r="QLM10" s="199"/>
      <c r="QLN10" s="199"/>
      <c r="QLO10" s="199"/>
      <c r="QLP10" s="199"/>
      <c r="QLQ10" s="199"/>
      <c r="QLR10" s="199"/>
      <c r="QLS10" s="199"/>
      <c r="QLT10" s="199"/>
      <c r="QLU10" s="199"/>
      <c r="QLV10" s="199"/>
      <c r="QLW10" s="199"/>
      <c r="QLX10" s="199"/>
      <c r="QLY10" s="199"/>
      <c r="QLZ10" s="199"/>
      <c r="QMA10" s="199"/>
      <c r="QMB10" s="199"/>
      <c r="QMC10" s="199"/>
      <c r="QMD10" s="199"/>
      <c r="QME10" s="199"/>
      <c r="QMF10" s="199"/>
      <c r="QMG10" s="199"/>
      <c r="QMH10" s="199"/>
      <c r="QMI10" s="199"/>
      <c r="QMJ10" s="199"/>
      <c r="QMK10" s="199"/>
      <c r="QML10" s="199"/>
      <c r="QMM10" s="199"/>
      <c r="QMN10" s="199"/>
      <c r="QMO10" s="199"/>
      <c r="QMP10" s="199"/>
      <c r="QMQ10" s="199"/>
      <c r="QMR10" s="199"/>
      <c r="QMS10" s="199"/>
      <c r="QMT10" s="199"/>
      <c r="QMU10" s="199"/>
      <c r="QMV10" s="199"/>
      <c r="QMW10" s="199"/>
      <c r="QMX10" s="199"/>
      <c r="QMY10" s="199"/>
      <c r="QMZ10" s="199"/>
      <c r="QNA10" s="199"/>
      <c r="QNB10" s="199"/>
      <c r="QNC10" s="199"/>
      <c r="QND10" s="199"/>
      <c r="QNE10" s="199"/>
      <c r="QNF10" s="199"/>
      <c r="QNG10" s="199"/>
      <c r="QNH10" s="199"/>
      <c r="QNI10" s="199"/>
      <c r="QNJ10" s="199"/>
      <c r="QNK10" s="199"/>
      <c r="QNL10" s="199"/>
      <c r="QNM10" s="199"/>
      <c r="QNN10" s="199"/>
      <c r="QNO10" s="199"/>
      <c r="QNP10" s="199"/>
      <c r="QNQ10" s="199"/>
      <c r="QNR10" s="199"/>
      <c r="QNS10" s="199"/>
      <c r="QNT10" s="199"/>
      <c r="QNU10" s="199"/>
      <c r="QNV10" s="199"/>
      <c r="QNW10" s="199"/>
      <c r="QNX10" s="199"/>
      <c r="QNY10" s="199"/>
      <c r="QNZ10" s="199"/>
      <c r="QOA10" s="199"/>
      <c r="QOB10" s="199"/>
      <c r="QOC10" s="199"/>
      <c r="QOD10" s="199"/>
      <c r="QOE10" s="199"/>
      <c r="QOF10" s="199"/>
      <c r="QOG10" s="199"/>
      <c r="QOH10" s="199"/>
      <c r="QOI10" s="199"/>
      <c r="QOJ10" s="199"/>
      <c r="QOK10" s="199"/>
      <c r="QOL10" s="199"/>
      <c r="QOM10" s="199"/>
      <c r="QON10" s="199"/>
      <c r="QOO10" s="199"/>
      <c r="QOP10" s="199"/>
      <c r="QOQ10" s="199"/>
      <c r="QOR10" s="199"/>
      <c r="QOS10" s="199"/>
      <c r="QOT10" s="199"/>
      <c r="QOU10" s="199"/>
      <c r="QOV10" s="199"/>
      <c r="QOW10" s="199"/>
      <c r="QOX10" s="199"/>
      <c r="QOY10" s="199"/>
      <c r="QOZ10" s="199"/>
      <c r="QPA10" s="199"/>
      <c r="QPB10" s="199"/>
      <c r="QPC10" s="199"/>
      <c r="QPD10" s="199"/>
      <c r="QPE10" s="199"/>
      <c r="QPF10" s="199"/>
      <c r="QPG10" s="199"/>
      <c r="QPH10" s="199"/>
      <c r="QPI10" s="199"/>
      <c r="QPJ10" s="199"/>
      <c r="QPK10" s="199"/>
      <c r="QPL10" s="199"/>
      <c r="QPM10" s="199"/>
      <c r="QPN10" s="199"/>
      <c r="QPO10" s="199"/>
      <c r="QPP10" s="199"/>
      <c r="QPQ10" s="199"/>
      <c r="QPR10" s="199"/>
      <c r="QPS10" s="199"/>
      <c r="QPT10" s="199"/>
      <c r="QPU10" s="199"/>
      <c r="QPV10" s="199"/>
      <c r="QPW10" s="199"/>
      <c r="QPX10" s="199"/>
      <c r="QPY10" s="199"/>
      <c r="QPZ10" s="199"/>
      <c r="QQA10" s="199"/>
      <c r="QQB10" s="199"/>
      <c r="QQC10" s="199"/>
      <c r="QQD10" s="199"/>
      <c r="QQE10" s="199"/>
      <c r="QQF10" s="199"/>
      <c r="QQG10" s="199"/>
      <c r="QQH10" s="199"/>
      <c r="QQI10" s="199"/>
      <c r="QQJ10" s="199"/>
      <c r="QQK10" s="199"/>
      <c r="QQL10" s="199"/>
      <c r="QQM10" s="199"/>
      <c r="QQN10" s="199"/>
      <c r="QQO10" s="199"/>
      <c r="QQP10" s="199"/>
      <c r="QQQ10" s="199"/>
      <c r="QQR10" s="199"/>
      <c r="QQS10" s="199"/>
      <c r="QQT10" s="199"/>
      <c r="QQU10" s="199"/>
      <c r="QQV10" s="199"/>
      <c r="QQW10" s="199"/>
      <c r="QQX10" s="199"/>
      <c r="QQY10" s="199"/>
      <c r="QQZ10" s="199"/>
      <c r="QRA10" s="199"/>
      <c r="QRB10" s="199"/>
      <c r="QRC10" s="199"/>
      <c r="QRD10" s="199"/>
      <c r="QRE10" s="199"/>
      <c r="QRF10" s="199"/>
      <c r="QRG10" s="199"/>
      <c r="QRH10" s="199"/>
      <c r="QRI10" s="199"/>
      <c r="QRJ10" s="199"/>
      <c r="QRK10" s="199"/>
      <c r="QRL10" s="199"/>
      <c r="QRM10" s="199"/>
      <c r="QRN10" s="199"/>
      <c r="QRO10" s="199"/>
      <c r="QRP10" s="199"/>
      <c r="QRQ10" s="199"/>
      <c r="QRR10" s="199"/>
      <c r="QRS10" s="199"/>
      <c r="QRT10" s="199"/>
      <c r="QRU10" s="199"/>
      <c r="QRV10" s="199"/>
      <c r="QRW10" s="199"/>
      <c r="QRX10" s="199"/>
      <c r="QRY10" s="199"/>
      <c r="QRZ10" s="199"/>
      <c r="QSA10" s="199"/>
      <c r="QSB10" s="199"/>
      <c r="QSC10" s="199"/>
      <c r="QSD10" s="199"/>
      <c r="QSE10" s="199"/>
      <c r="QSF10" s="199"/>
      <c r="QSG10" s="199"/>
      <c r="QSH10" s="199"/>
      <c r="QSI10" s="199"/>
      <c r="QSJ10" s="199"/>
      <c r="QSK10" s="199"/>
      <c r="QSL10" s="199"/>
      <c r="QSM10" s="199"/>
      <c r="QSN10" s="199"/>
      <c r="QSO10" s="199"/>
      <c r="QSP10" s="199"/>
      <c r="QSQ10" s="199"/>
      <c r="QSR10" s="199"/>
      <c r="QSS10" s="199"/>
      <c r="QST10" s="199"/>
      <c r="QSU10" s="199"/>
      <c r="QSV10" s="199"/>
      <c r="QSW10" s="199"/>
      <c r="QSX10" s="199"/>
      <c r="QSY10" s="199"/>
      <c r="QSZ10" s="199"/>
      <c r="QTA10" s="199"/>
      <c r="QTB10" s="199"/>
      <c r="QTC10" s="199"/>
      <c r="QTD10" s="199"/>
      <c r="QTE10" s="199"/>
      <c r="QTF10" s="199"/>
      <c r="QTG10" s="199"/>
      <c r="QTH10" s="199"/>
      <c r="QTI10" s="199"/>
      <c r="QTJ10" s="199"/>
      <c r="QTK10" s="199"/>
      <c r="QTL10" s="199"/>
      <c r="QTM10" s="199"/>
      <c r="QTN10" s="199"/>
      <c r="QTO10" s="199"/>
      <c r="QTP10" s="199"/>
      <c r="QTQ10" s="199"/>
      <c r="QTR10" s="199"/>
      <c r="QTS10" s="199"/>
      <c r="QTT10" s="199"/>
      <c r="QTU10" s="199"/>
      <c r="QTV10" s="199"/>
      <c r="QTW10" s="199"/>
      <c r="QTX10" s="199"/>
      <c r="QTY10" s="199"/>
      <c r="QTZ10" s="199"/>
      <c r="QUA10" s="199"/>
      <c r="QUB10" s="199"/>
      <c r="QUC10" s="199"/>
      <c r="QUD10" s="199"/>
      <c r="QUE10" s="199"/>
      <c r="QUF10" s="199"/>
      <c r="QUG10" s="199"/>
      <c r="QUH10" s="199"/>
      <c r="QUI10" s="199"/>
      <c r="QUJ10" s="199"/>
      <c r="QUK10" s="199"/>
      <c r="QUL10" s="199"/>
      <c r="QUM10" s="199"/>
      <c r="QUN10" s="199"/>
      <c r="QUO10" s="199"/>
      <c r="QUP10" s="199"/>
      <c r="QUQ10" s="199"/>
      <c r="QUR10" s="199"/>
      <c r="QUS10" s="199"/>
      <c r="QUT10" s="199"/>
      <c r="QUU10" s="199"/>
      <c r="QUV10" s="199"/>
      <c r="QUW10" s="199"/>
      <c r="QUX10" s="199"/>
      <c r="QUY10" s="199"/>
      <c r="QUZ10" s="199"/>
      <c r="QVA10" s="199"/>
      <c r="QVB10" s="199"/>
      <c r="QVC10" s="199"/>
      <c r="QVD10" s="199"/>
      <c r="QVE10" s="199"/>
      <c r="QVF10" s="199"/>
      <c r="QVG10" s="199"/>
      <c r="QVH10" s="199"/>
      <c r="QVI10" s="199"/>
      <c r="QVJ10" s="199"/>
      <c r="QVK10" s="199"/>
      <c r="QVL10" s="199"/>
      <c r="QVM10" s="199"/>
      <c r="QVN10" s="199"/>
      <c r="QVO10" s="199"/>
      <c r="QVP10" s="199"/>
      <c r="QVQ10" s="199"/>
      <c r="QVR10" s="199"/>
      <c r="QVS10" s="199"/>
      <c r="QVT10" s="199"/>
      <c r="QVU10" s="199"/>
      <c r="QVV10" s="199"/>
      <c r="QVW10" s="199"/>
      <c r="QVX10" s="199"/>
      <c r="QVY10" s="199"/>
      <c r="QVZ10" s="199"/>
      <c r="QWA10" s="199"/>
      <c r="QWB10" s="199"/>
      <c r="QWC10" s="199"/>
      <c r="QWD10" s="199"/>
      <c r="QWE10" s="199"/>
      <c r="QWF10" s="199"/>
      <c r="QWG10" s="199"/>
      <c r="QWH10" s="199"/>
      <c r="QWI10" s="199"/>
      <c r="QWJ10" s="199"/>
      <c r="QWK10" s="199"/>
      <c r="QWL10" s="199"/>
      <c r="QWM10" s="199"/>
      <c r="QWN10" s="199"/>
      <c r="QWO10" s="199"/>
      <c r="QWP10" s="199"/>
      <c r="QWQ10" s="199"/>
      <c r="QWR10" s="199"/>
      <c r="QWS10" s="199"/>
      <c r="QWT10" s="199"/>
      <c r="QWU10" s="199"/>
      <c r="QWV10" s="199"/>
      <c r="QWW10" s="199"/>
      <c r="QWX10" s="199"/>
      <c r="QWY10" s="199"/>
      <c r="QWZ10" s="199"/>
      <c r="QXA10" s="199"/>
      <c r="QXB10" s="199"/>
      <c r="QXC10" s="199"/>
      <c r="QXD10" s="199"/>
      <c r="QXE10" s="199"/>
      <c r="QXF10" s="199"/>
      <c r="QXG10" s="199"/>
      <c r="QXH10" s="199"/>
      <c r="QXI10" s="199"/>
      <c r="QXJ10" s="199"/>
      <c r="QXK10" s="199"/>
      <c r="QXL10" s="199"/>
      <c r="QXM10" s="199"/>
      <c r="QXN10" s="199"/>
      <c r="QXO10" s="199"/>
      <c r="QXP10" s="199"/>
      <c r="QXQ10" s="199"/>
      <c r="QXR10" s="199"/>
      <c r="QXS10" s="199"/>
      <c r="QXT10" s="199"/>
      <c r="QXU10" s="199"/>
      <c r="QXV10" s="199"/>
      <c r="QXW10" s="199"/>
      <c r="QXX10" s="199"/>
      <c r="QXY10" s="199"/>
      <c r="QXZ10" s="199"/>
      <c r="QYA10" s="199"/>
      <c r="QYB10" s="199"/>
      <c r="QYC10" s="199"/>
      <c r="QYD10" s="199"/>
      <c r="QYE10" s="199"/>
      <c r="QYF10" s="199"/>
      <c r="QYG10" s="199"/>
      <c r="QYH10" s="199"/>
      <c r="QYI10" s="199"/>
      <c r="QYJ10" s="199"/>
      <c r="QYK10" s="199"/>
      <c r="QYL10" s="199"/>
      <c r="QYM10" s="199"/>
      <c r="QYN10" s="199"/>
      <c r="QYO10" s="199"/>
      <c r="QYP10" s="199"/>
      <c r="QYQ10" s="199"/>
      <c r="QYR10" s="199"/>
      <c r="QYS10" s="199"/>
      <c r="QYT10" s="199"/>
      <c r="QYU10" s="199"/>
      <c r="QYV10" s="199"/>
      <c r="QYW10" s="199"/>
      <c r="QYX10" s="199"/>
      <c r="QYY10" s="199"/>
      <c r="QYZ10" s="199"/>
      <c r="QZA10" s="199"/>
      <c r="QZB10" s="199"/>
      <c r="QZC10" s="199"/>
      <c r="QZD10" s="199"/>
      <c r="QZE10" s="199"/>
      <c r="QZF10" s="199"/>
      <c r="QZG10" s="199"/>
      <c r="QZH10" s="199"/>
      <c r="QZI10" s="199"/>
      <c r="QZJ10" s="199"/>
      <c r="QZK10" s="199"/>
      <c r="QZL10" s="199"/>
      <c r="QZM10" s="199"/>
      <c r="QZN10" s="199"/>
      <c r="QZO10" s="199"/>
      <c r="QZP10" s="199"/>
      <c r="QZQ10" s="199"/>
      <c r="QZR10" s="199"/>
      <c r="QZS10" s="199"/>
      <c r="QZT10" s="199"/>
      <c r="QZU10" s="199"/>
      <c r="QZV10" s="199"/>
      <c r="QZW10" s="199"/>
      <c r="QZX10" s="199"/>
      <c r="QZY10" s="199"/>
      <c r="QZZ10" s="199"/>
      <c r="RAA10" s="199"/>
      <c r="RAB10" s="199"/>
      <c r="RAC10" s="199"/>
      <c r="RAD10" s="199"/>
      <c r="RAE10" s="199"/>
      <c r="RAF10" s="199"/>
      <c r="RAG10" s="199"/>
      <c r="RAH10" s="199"/>
      <c r="RAI10" s="199"/>
      <c r="RAJ10" s="199"/>
      <c r="RAK10" s="199"/>
      <c r="RAL10" s="199"/>
      <c r="RAM10" s="199"/>
      <c r="RAN10" s="199"/>
      <c r="RAO10" s="199"/>
      <c r="RAP10" s="199"/>
      <c r="RAQ10" s="199"/>
      <c r="RAR10" s="199"/>
      <c r="RAS10" s="199"/>
      <c r="RAT10" s="199"/>
      <c r="RAU10" s="199"/>
      <c r="RAV10" s="199"/>
      <c r="RAW10" s="199"/>
      <c r="RAX10" s="199"/>
      <c r="RAY10" s="199"/>
      <c r="RAZ10" s="199"/>
      <c r="RBA10" s="199"/>
      <c r="RBB10" s="199"/>
      <c r="RBC10" s="199"/>
      <c r="RBD10" s="199"/>
      <c r="RBE10" s="199"/>
      <c r="RBF10" s="199"/>
      <c r="RBG10" s="199"/>
      <c r="RBH10" s="199"/>
      <c r="RBI10" s="199"/>
      <c r="RBJ10" s="199"/>
      <c r="RBK10" s="199"/>
      <c r="RBL10" s="199"/>
      <c r="RBM10" s="199"/>
      <c r="RBN10" s="199"/>
      <c r="RBO10" s="199"/>
      <c r="RBP10" s="199"/>
      <c r="RBQ10" s="199"/>
      <c r="RBR10" s="199"/>
      <c r="RBS10" s="199"/>
      <c r="RBT10" s="199"/>
      <c r="RBU10" s="199"/>
      <c r="RBV10" s="199"/>
      <c r="RBW10" s="199"/>
      <c r="RBX10" s="199"/>
      <c r="RBY10" s="199"/>
      <c r="RBZ10" s="199"/>
      <c r="RCA10" s="199"/>
      <c r="RCB10" s="199"/>
      <c r="RCC10" s="199"/>
      <c r="RCD10" s="199"/>
      <c r="RCE10" s="199"/>
      <c r="RCF10" s="199"/>
      <c r="RCG10" s="199"/>
      <c r="RCH10" s="199"/>
      <c r="RCI10" s="199"/>
      <c r="RCJ10" s="199"/>
      <c r="RCK10" s="199"/>
      <c r="RCL10" s="199"/>
      <c r="RCM10" s="199"/>
      <c r="RCN10" s="199"/>
      <c r="RCO10" s="199"/>
      <c r="RCP10" s="199"/>
      <c r="RCQ10" s="199"/>
      <c r="RCR10" s="199"/>
      <c r="RCS10" s="199"/>
      <c r="RCT10" s="199"/>
      <c r="RCU10" s="199"/>
      <c r="RCV10" s="199"/>
      <c r="RCW10" s="199"/>
      <c r="RCX10" s="199"/>
      <c r="RCY10" s="199"/>
      <c r="RCZ10" s="199"/>
      <c r="RDA10" s="199"/>
      <c r="RDB10" s="199"/>
      <c r="RDC10" s="199"/>
      <c r="RDD10" s="199"/>
      <c r="RDE10" s="199"/>
      <c r="RDF10" s="199"/>
      <c r="RDG10" s="199"/>
      <c r="RDH10" s="199"/>
      <c r="RDI10" s="199"/>
      <c r="RDJ10" s="199"/>
      <c r="RDK10" s="199"/>
      <c r="RDL10" s="199"/>
      <c r="RDM10" s="199"/>
      <c r="RDN10" s="199"/>
      <c r="RDO10" s="199"/>
      <c r="RDP10" s="199"/>
      <c r="RDQ10" s="199"/>
      <c r="RDR10" s="199"/>
      <c r="RDS10" s="199"/>
      <c r="RDT10" s="199"/>
      <c r="RDU10" s="199"/>
      <c r="RDV10" s="199"/>
      <c r="RDW10" s="199"/>
      <c r="RDX10" s="199"/>
      <c r="RDY10" s="199"/>
      <c r="RDZ10" s="199"/>
      <c r="REA10" s="199"/>
      <c r="REB10" s="199"/>
      <c r="REC10" s="199"/>
      <c r="RED10" s="199"/>
      <c r="REE10" s="199"/>
      <c r="REF10" s="199"/>
      <c r="REG10" s="199"/>
      <c r="REH10" s="199"/>
      <c r="REI10" s="199"/>
      <c r="REJ10" s="199"/>
      <c r="REK10" s="199"/>
      <c r="REL10" s="199"/>
      <c r="REM10" s="199"/>
      <c r="REN10" s="199"/>
      <c r="REO10" s="199"/>
      <c r="REP10" s="199"/>
      <c r="REQ10" s="199"/>
      <c r="RER10" s="199"/>
      <c r="RES10" s="199"/>
      <c r="RET10" s="199"/>
      <c r="REU10" s="199"/>
      <c r="REV10" s="199"/>
      <c r="REW10" s="199"/>
      <c r="REX10" s="199"/>
      <c r="REY10" s="199"/>
      <c r="REZ10" s="199"/>
      <c r="RFA10" s="199"/>
      <c r="RFB10" s="199"/>
      <c r="RFC10" s="199"/>
      <c r="RFD10" s="199"/>
      <c r="RFE10" s="199"/>
      <c r="RFF10" s="199"/>
      <c r="RFG10" s="199"/>
      <c r="RFH10" s="199"/>
      <c r="RFI10" s="199"/>
      <c r="RFJ10" s="199"/>
      <c r="RFK10" s="199"/>
      <c r="RFL10" s="199"/>
      <c r="RFM10" s="199"/>
      <c r="RFN10" s="199"/>
      <c r="RFO10" s="199"/>
      <c r="RFP10" s="199"/>
      <c r="RFQ10" s="199"/>
      <c r="RFR10" s="199"/>
      <c r="RFS10" s="199"/>
      <c r="RFT10" s="199"/>
      <c r="RFU10" s="199"/>
      <c r="RFV10" s="199"/>
      <c r="RFW10" s="199"/>
      <c r="RFX10" s="199"/>
      <c r="RFY10" s="199"/>
      <c r="RFZ10" s="199"/>
      <c r="RGA10" s="199"/>
      <c r="RGB10" s="199"/>
      <c r="RGC10" s="199"/>
      <c r="RGD10" s="199"/>
      <c r="RGE10" s="199"/>
      <c r="RGF10" s="199"/>
      <c r="RGG10" s="199"/>
      <c r="RGH10" s="199"/>
      <c r="RGI10" s="199"/>
      <c r="RGJ10" s="199"/>
      <c r="RGK10" s="199"/>
      <c r="RGL10" s="199"/>
      <c r="RGM10" s="199"/>
      <c r="RGN10" s="199"/>
      <c r="RGO10" s="199"/>
      <c r="RGP10" s="199"/>
      <c r="RGQ10" s="199"/>
      <c r="RGR10" s="199"/>
      <c r="RGS10" s="199"/>
      <c r="RGT10" s="199"/>
      <c r="RGU10" s="199"/>
      <c r="RGV10" s="199"/>
      <c r="RGW10" s="199"/>
      <c r="RGX10" s="199"/>
      <c r="RGY10" s="199"/>
      <c r="RGZ10" s="199"/>
      <c r="RHA10" s="199"/>
      <c r="RHB10" s="199"/>
      <c r="RHC10" s="199"/>
      <c r="RHD10" s="199"/>
      <c r="RHE10" s="199"/>
      <c r="RHF10" s="199"/>
      <c r="RHG10" s="199"/>
      <c r="RHH10" s="199"/>
      <c r="RHI10" s="199"/>
      <c r="RHJ10" s="199"/>
      <c r="RHK10" s="199"/>
      <c r="RHL10" s="199"/>
      <c r="RHM10" s="199"/>
      <c r="RHN10" s="199"/>
      <c r="RHO10" s="199"/>
      <c r="RHP10" s="199"/>
      <c r="RHQ10" s="199"/>
      <c r="RHR10" s="199"/>
      <c r="RHS10" s="199"/>
      <c r="RHT10" s="199"/>
      <c r="RHU10" s="199"/>
      <c r="RHV10" s="199"/>
      <c r="RHW10" s="199"/>
      <c r="RHX10" s="199"/>
      <c r="RHY10" s="199"/>
      <c r="RHZ10" s="199"/>
      <c r="RIA10" s="199"/>
      <c r="RIB10" s="199"/>
      <c r="RIC10" s="199"/>
      <c r="RID10" s="199"/>
      <c r="RIE10" s="199"/>
      <c r="RIF10" s="199"/>
      <c r="RIG10" s="199"/>
      <c r="RIH10" s="199"/>
      <c r="RII10" s="199"/>
      <c r="RIJ10" s="199"/>
      <c r="RIK10" s="199"/>
      <c r="RIL10" s="199"/>
      <c r="RIM10" s="199"/>
      <c r="RIN10" s="199"/>
      <c r="RIO10" s="199"/>
      <c r="RIP10" s="199"/>
      <c r="RIQ10" s="199"/>
      <c r="RIR10" s="199"/>
      <c r="RIS10" s="199"/>
      <c r="RIT10" s="199"/>
      <c r="RIU10" s="199"/>
      <c r="RIV10" s="199"/>
      <c r="RIW10" s="199"/>
      <c r="RIX10" s="199"/>
      <c r="RIY10" s="199"/>
      <c r="RIZ10" s="199"/>
      <c r="RJA10" s="199"/>
      <c r="RJB10" s="199"/>
      <c r="RJC10" s="199"/>
      <c r="RJD10" s="199"/>
      <c r="RJE10" s="199"/>
      <c r="RJF10" s="199"/>
      <c r="RJG10" s="199"/>
      <c r="RJH10" s="199"/>
      <c r="RJI10" s="199"/>
      <c r="RJJ10" s="199"/>
      <c r="RJK10" s="199"/>
      <c r="RJL10" s="199"/>
      <c r="RJM10" s="199"/>
      <c r="RJN10" s="199"/>
      <c r="RJO10" s="199"/>
      <c r="RJP10" s="199"/>
      <c r="RJQ10" s="199"/>
      <c r="RJR10" s="199"/>
      <c r="RJS10" s="199"/>
      <c r="RJT10" s="199"/>
      <c r="RJU10" s="199"/>
      <c r="RJV10" s="199"/>
      <c r="RJW10" s="199"/>
      <c r="RJX10" s="199"/>
      <c r="RJY10" s="199"/>
      <c r="RJZ10" s="199"/>
      <c r="RKA10" s="199"/>
      <c r="RKB10" s="199"/>
      <c r="RKC10" s="199"/>
      <c r="RKD10" s="199"/>
      <c r="RKE10" s="199"/>
      <c r="RKF10" s="199"/>
      <c r="RKG10" s="199"/>
      <c r="RKH10" s="199"/>
      <c r="RKI10" s="199"/>
      <c r="RKJ10" s="199"/>
      <c r="RKK10" s="199"/>
      <c r="RKL10" s="199"/>
      <c r="RKM10" s="199"/>
      <c r="RKN10" s="199"/>
      <c r="RKO10" s="199"/>
      <c r="RKP10" s="199"/>
      <c r="RKQ10" s="199"/>
      <c r="RKR10" s="199"/>
      <c r="RKS10" s="199"/>
      <c r="RKT10" s="199"/>
      <c r="RKU10" s="199"/>
      <c r="RKV10" s="199"/>
      <c r="RKW10" s="199"/>
      <c r="RKX10" s="199"/>
      <c r="RKY10" s="199"/>
      <c r="RKZ10" s="199"/>
      <c r="RLA10" s="199"/>
      <c r="RLB10" s="199"/>
      <c r="RLC10" s="199"/>
      <c r="RLD10" s="199"/>
      <c r="RLE10" s="199"/>
      <c r="RLF10" s="199"/>
      <c r="RLG10" s="199"/>
      <c r="RLH10" s="199"/>
      <c r="RLI10" s="199"/>
      <c r="RLJ10" s="199"/>
      <c r="RLK10" s="199"/>
      <c r="RLL10" s="199"/>
      <c r="RLM10" s="199"/>
      <c r="RLN10" s="199"/>
      <c r="RLO10" s="199"/>
      <c r="RLP10" s="199"/>
      <c r="RLQ10" s="199"/>
      <c r="RLR10" s="199"/>
      <c r="RLS10" s="199"/>
      <c r="RLT10" s="199"/>
      <c r="RLU10" s="199"/>
      <c r="RLV10" s="199"/>
      <c r="RLW10" s="199"/>
      <c r="RLX10" s="199"/>
      <c r="RLY10" s="199"/>
      <c r="RLZ10" s="199"/>
      <c r="RMA10" s="199"/>
      <c r="RMB10" s="199"/>
      <c r="RMC10" s="199"/>
      <c r="RMD10" s="199"/>
      <c r="RME10" s="199"/>
      <c r="RMF10" s="199"/>
      <c r="RMG10" s="199"/>
      <c r="RMH10" s="199"/>
      <c r="RMI10" s="199"/>
      <c r="RMJ10" s="199"/>
      <c r="RMK10" s="199"/>
      <c r="RML10" s="199"/>
      <c r="RMM10" s="199"/>
      <c r="RMN10" s="199"/>
      <c r="RMO10" s="199"/>
      <c r="RMP10" s="199"/>
      <c r="RMQ10" s="199"/>
      <c r="RMR10" s="199"/>
      <c r="RMS10" s="199"/>
      <c r="RMT10" s="199"/>
      <c r="RMU10" s="199"/>
      <c r="RMV10" s="199"/>
      <c r="RMW10" s="199"/>
      <c r="RMX10" s="199"/>
      <c r="RMY10" s="199"/>
      <c r="RMZ10" s="199"/>
      <c r="RNA10" s="199"/>
      <c r="RNB10" s="199"/>
      <c r="RNC10" s="199"/>
      <c r="RND10" s="199"/>
      <c r="RNE10" s="199"/>
      <c r="RNF10" s="199"/>
      <c r="RNG10" s="199"/>
      <c r="RNH10" s="199"/>
      <c r="RNI10" s="199"/>
      <c r="RNJ10" s="199"/>
      <c r="RNK10" s="199"/>
      <c r="RNL10" s="199"/>
      <c r="RNM10" s="199"/>
      <c r="RNN10" s="199"/>
      <c r="RNO10" s="199"/>
      <c r="RNP10" s="199"/>
      <c r="RNQ10" s="199"/>
      <c r="RNR10" s="199"/>
      <c r="RNS10" s="199"/>
      <c r="RNT10" s="199"/>
      <c r="RNU10" s="199"/>
      <c r="RNV10" s="199"/>
      <c r="RNW10" s="199"/>
      <c r="RNX10" s="199"/>
      <c r="RNY10" s="199"/>
      <c r="RNZ10" s="199"/>
      <c r="ROA10" s="199"/>
      <c r="ROB10" s="199"/>
      <c r="ROC10" s="199"/>
      <c r="ROD10" s="199"/>
      <c r="ROE10" s="199"/>
      <c r="ROF10" s="199"/>
      <c r="ROG10" s="199"/>
      <c r="ROH10" s="199"/>
      <c r="ROI10" s="199"/>
      <c r="ROJ10" s="199"/>
      <c r="ROK10" s="199"/>
      <c r="ROL10" s="199"/>
      <c r="ROM10" s="199"/>
      <c r="RON10" s="199"/>
      <c r="ROO10" s="199"/>
      <c r="ROP10" s="199"/>
      <c r="ROQ10" s="199"/>
      <c r="ROR10" s="199"/>
      <c r="ROS10" s="199"/>
      <c r="ROT10" s="199"/>
      <c r="ROU10" s="199"/>
      <c r="ROV10" s="199"/>
      <c r="ROW10" s="199"/>
      <c r="ROX10" s="199"/>
      <c r="ROY10" s="199"/>
      <c r="ROZ10" s="199"/>
      <c r="RPA10" s="199"/>
      <c r="RPB10" s="199"/>
      <c r="RPC10" s="199"/>
      <c r="RPD10" s="199"/>
      <c r="RPE10" s="199"/>
      <c r="RPF10" s="199"/>
      <c r="RPG10" s="199"/>
      <c r="RPH10" s="199"/>
      <c r="RPI10" s="199"/>
      <c r="RPJ10" s="199"/>
      <c r="RPK10" s="199"/>
      <c r="RPL10" s="199"/>
      <c r="RPM10" s="199"/>
      <c r="RPN10" s="199"/>
      <c r="RPO10" s="199"/>
      <c r="RPP10" s="199"/>
      <c r="RPQ10" s="199"/>
      <c r="RPR10" s="199"/>
      <c r="RPS10" s="199"/>
      <c r="RPT10" s="199"/>
      <c r="RPU10" s="199"/>
      <c r="RPV10" s="199"/>
      <c r="RPW10" s="199"/>
      <c r="RPX10" s="199"/>
      <c r="RPY10" s="199"/>
      <c r="RPZ10" s="199"/>
      <c r="RQA10" s="199"/>
      <c r="RQB10" s="199"/>
      <c r="RQC10" s="199"/>
      <c r="RQD10" s="199"/>
      <c r="RQE10" s="199"/>
      <c r="RQF10" s="199"/>
      <c r="RQG10" s="199"/>
      <c r="RQH10" s="199"/>
      <c r="RQI10" s="199"/>
      <c r="RQJ10" s="199"/>
      <c r="RQK10" s="199"/>
      <c r="RQL10" s="199"/>
      <c r="RQM10" s="199"/>
      <c r="RQN10" s="199"/>
      <c r="RQO10" s="199"/>
      <c r="RQP10" s="199"/>
      <c r="RQQ10" s="199"/>
      <c r="RQR10" s="199"/>
      <c r="RQS10" s="199"/>
      <c r="RQT10" s="199"/>
      <c r="RQU10" s="199"/>
      <c r="RQV10" s="199"/>
      <c r="RQW10" s="199"/>
      <c r="RQX10" s="199"/>
      <c r="RQY10" s="199"/>
      <c r="RQZ10" s="199"/>
      <c r="RRA10" s="199"/>
      <c r="RRB10" s="199"/>
      <c r="RRC10" s="199"/>
      <c r="RRD10" s="199"/>
      <c r="RRE10" s="199"/>
      <c r="RRF10" s="199"/>
      <c r="RRG10" s="199"/>
      <c r="RRH10" s="199"/>
      <c r="RRI10" s="199"/>
      <c r="RRJ10" s="199"/>
      <c r="RRK10" s="199"/>
      <c r="RRL10" s="199"/>
      <c r="RRM10" s="199"/>
      <c r="RRN10" s="199"/>
      <c r="RRO10" s="199"/>
      <c r="RRP10" s="199"/>
      <c r="RRQ10" s="199"/>
      <c r="RRR10" s="199"/>
      <c r="RRS10" s="199"/>
      <c r="RRT10" s="199"/>
      <c r="RRU10" s="199"/>
      <c r="RRV10" s="199"/>
      <c r="RRW10" s="199"/>
      <c r="RRX10" s="199"/>
      <c r="RRY10" s="199"/>
      <c r="RRZ10" s="199"/>
      <c r="RSA10" s="199"/>
      <c r="RSB10" s="199"/>
      <c r="RSC10" s="199"/>
      <c r="RSD10" s="199"/>
      <c r="RSE10" s="199"/>
      <c r="RSF10" s="199"/>
      <c r="RSG10" s="199"/>
      <c r="RSH10" s="199"/>
      <c r="RSI10" s="199"/>
      <c r="RSJ10" s="199"/>
      <c r="RSK10" s="199"/>
      <c r="RSL10" s="199"/>
      <c r="RSM10" s="199"/>
      <c r="RSN10" s="199"/>
      <c r="RSO10" s="199"/>
      <c r="RSP10" s="199"/>
      <c r="RSQ10" s="199"/>
      <c r="RSR10" s="199"/>
      <c r="RSS10" s="199"/>
      <c r="RST10" s="199"/>
      <c r="RSU10" s="199"/>
      <c r="RSV10" s="199"/>
      <c r="RSW10" s="199"/>
      <c r="RSX10" s="199"/>
      <c r="RSY10" s="199"/>
      <c r="RSZ10" s="199"/>
      <c r="RTA10" s="199"/>
      <c r="RTB10" s="199"/>
      <c r="RTC10" s="199"/>
      <c r="RTD10" s="199"/>
      <c r="RTE10" s="199"/>
      <c r="RTF10" s="199"/>
      <c r="RTG10" s="199"/>
      <c r="RTH10" s="199"/>
      <c r="RTI10" s="199"/>
      <c r="RTJ10" s="199"/>
      <c r="RTK10" s="199"/>
      <c r="RTL10" s="199"/>
      <c r="RTM10" s="199"/>
      <c r="RTN10" s="199"/>
      <c r="RTO10" s="199"/>
      <c r="RTP10" s="199"/>
      <c r="RTQ10" s="199"/>
      <c r="RTR10" s="199"/>
      <c r="RTS10" s="199"/>
      <c r="RTT10" s="199"/>
      <c r="RTU10" s="199"/>
      <c r="RTV10" s="199"/>
      <c r="RTW10" s="199"/>
      <c r="RTX10" s="199"/>
      <c r="RTY10" s="199"/>
      <c r="RTZ10" s="199"/>
      <c r="RUA10" s="199"/>
      <c r="RUB10" s="199"/>
      <c r="RUC10" s="199"/>
      <c r="RUD10" s="199"/>
      <c r="RUE10" s="199"/>
      <c r="RUF10" s="199"/>
      <c r="RUG10" s="199"/>
      <c r="RUH10" s="199"/>
      <c r="RUI10" s="199"/>
      <c r="RUJ10" s="199"/>
      <c r="RUK10" s="199"/>
      <c r="RUL10" s="199"/>
      <c r="RUM10" s="199"/>
      <c r="RUN10" s="199"/>
      <c r="RUO10" s="199"/>
      <c r="RUP10" s="199"/>
      <c r="RUQ10" s="199"/>
      <c r="RUR10" s="199"/>
      <c r="RUS10" s="199"/>
      <c r="RUT10" s="199"/>
      <c r="RUU10" s="199"/>
      <c r="RUV10" s="199"/>
      <c r="RUW10" s="199"/>
      <c r="RUX10" s="199"/>
      <c r="RUY10" s="199"/>
      <c r="RUZ10" s="199"/>
      <c r="RVA10" s="199"/>
      <c r="RVB10" s="199"/>
      <c r="RVC10" s="199"/>
      <c r="RVD10" s="199"/>
      <c r="RVE10" s="199"/>
      <c r="RVF10" s="199"/>
      <c r="RVG10" s="199"/>
      <c r="RVH10" s="199"/>
      <c r="RVI10" s="199"/>
      <c r="RVJ10" s="199"/>
      <c r="RVK10" s="199"/>
      <c r="RVL10" s="199"/>
      <c r="RVM10" s="199"/>
      <c r="RVN10" s="199"/>
      <c r="RVO10" s="199"/>
      <c r="RVP10" s="199"/>
      <c r="RVQ10" s="199"/>
      <c r="RVR10" s="199"/>
      <c r="RVS10" s="199"/>
      <c r="RVT10" s="199"/>
      <c r="RVU10" s="199"/>
      <c r="RVV10" s="199"/>
      <c r="RVW10" s="199"/>
      <c r="RVX10" s="199"/>
      <c r="RVY10" s="199"/>
      <c r="RVZ10" s="199"/>
      <c r="RWA10" s="199"/>
      <c r="RWB10" s="199"/>
      <c r="RWC10" s="199"/>
      <c r="RWD10" s="199"/>
      <c r="RWE10" s="199"/>
      <c r="RWF10" s="199"/>
      <c r="RWG10" s="199"/>
      <c r="RWH10" s="199"/>
      <c r="RWI10" s="199"/>
      <c r="RWJ10" s="199"/>
      <c r="RWK10" s="199"/>
      <c r="RWL10" s="199"/>
      <c r="RWM10" s="199"/>
      <c r="RWN10" s="199"/>
      <c r="RWO10" s="199"/>
      <c r="RWP10" s="199"/>
      <c r="RWQ10" s="199"/>
      <c r="RWR10" s="199"/>
      <c r="RWS10" s="199"/>
      <c r="RWT10" s="199"/>
      <c r="RWU10" s="199"/>
      <c r="RWV10" s="199"/>
      <c r="RWW10" s="199"/>
      <c r="RWX10" s="199"/>
      <c r="RWY10" s="199"/>
      <c r="RWZ10" s="199"/>
      <c r="RXA10" s="199"/>
      <c r="RXB10" s="199"/>
      <c r="RXC10" s="199"/>
      <c r="RXD10" s="199"/>
      <c r="RXE10" s="199"/>
      <c r="RXF10" s="199"/>
      <c r="RXG10" s="199"/>
      <c r="RXH10" s="199"/>
      <c r="RXI10" s="199"/>
      <c r="RXJ10" s="199"/>
      <c r="RXK10" s="199"/>
      <c r="RXL10" s="199"/>
      <c r="RXM10" s="199"/>
      <c r="RXN10" s="199"/>
      <c r="RXO10" s="199"/>
      <c r="RXP10" s="199"/>
      <c r="RXQ10" s="199"/>
      <c r="RXR10" s="199"/>
      <c r="RXS10" s="199"/>
      <c r="RXT10" s="199"/>
      <c r="RXU10" s="199"/>
      <c r="RXV10" s="199"/>
      <c r="RXW10" s="199"/>
      <c r="RXX10" s="199"/>
      <c r="RXY10" s="199"/>
      <c r="RXZ10" s="199"/>
      <c r="RYA10" s="199"/>
      <c r="RYB10" s="199"/>
      <c r="RYC10" s="199"/>
      <c r="RYD10" s="199"/>
      <c r="RYE10" s="199"/>
      <c r="RYF10" s="199"/>
      <c r="RYG10" s="199"/>
      <c r="RYH10" s="199"/>
      <c r="RYI10" s="199"/>
      <c r="RYJ10" s="199"/>
      <c r="RYK10" s="199"/>
      <c r="RYL10" s="199"/>
      <c r="RYM10" s="199"/>
      <c r="RYN10" s="199"/>
      <c r="RYO10" s="199"/>
      <c r="RYP10" s="199"/>
      <c r="RYQ10" s="199"/>
      <c r="RYR10" s="199"/>
      <c r="RYS10" s="199"/>
      <c r="RYT10" s="199"/>
      <c r="RYU10" s="199"/>
      <c r="RYV10" s="199"/>
      <c r="RYW10" s="199"/>
      <c r="RYX10" s="199"/>
      <c r="RYY10" s="199"/>
      <c r="RYZ10" s="199"/>
      <c r="RZA10" s="199"/>
      <c r="RZB10" s="199"/>
      <c r="RZC10" s="199"/>
      <c r="RZD10" s="199"/>
      <c r="RZE10" s="199"/>
      <c r="RZF10" s="199"/>
      <c r="RZG10" s="199"/>
      <c r="RZH10" s="199"/>
      <c r="RZI10" s="199"/>
      <c r="RZJ10" s="199"/>
      <c r="RZK10" s="199"/>
      <c r="RZL10" s="199"/>
      <c r="RZM10" s="199"/>
      <c r="RZN10" s="199"/>
      <c r="RZO10" s="199"/>
      <c r="RZP10" s="199"/>
      <c r="RZQ10" s="199"/>
      <c r="RZR10" s="199"/>
      <c r="RZS10" s="199"/>
      <c r="RZT10" s="199"/>
      <c r="RZU10" s="199"/>
      <c r="RZV10" s="199"/>
      <c r="RZW10" s="199"/>
      <c r="RZX10" s="199"/>
      <c r="RZY10" s="199"/>
      <c r="RZZ10" s="199"/>
      <c r="SAA10" s="199"/>
      <c r="SAB10" s="199"/>
      <c r="SAC10" s="199"/>
      <c r="SAD10" s="199"/>
      <c r="SAE10" s="199"/>
      <c r="SAF10" s="199"/>
      <c r="SAG10" s="199"/>
      <c r="SAH10" s="199"/>
      <c r="SAI10" s="199"/>
      <c r="SAJ10" s="199"/>
      <c r="SAK10" s="199"/>
      <c r="SAL10" s="199"/>
      <c r="SAM10" s="199"/>
      <c r="SAN10" s="199"/>
      <c r="SAO10" s="199"/>
      <c r="SAP10" s="199"/>
      <c r="SAQ10" s="199"/>
      <c r="SAR10" s="199"/>
      <c r="SAS10" s="199"/>
      <c r="SAT10" s="199"/>
      <c r="SAU10" s="199"/>
      <c r="SAV10" s="199"/>
      <c r="SAW10" s="199"/>
      <c r="SAX10" s="199"/>
      <c r="SAY10" s="199"/>
      <c r="SAZ10" s="199"/>
      <c r="SBA10" s="199"/>
      <c r="SBB10" s="199"/>
      <c r="SBC10" s="199"/>
      <c r="SBD10" s="199"/>
      <c r="SBE10" s="199"/>
      <c r="SBF10" s="199"/>
      <c r="SBG10" s="199"/>
      <c r="SBH10" s="199"/>
      <c r="SBI10" s="199"/>
      <c r="SBJ10" s="199"/>
      <c r="SBK10" s="199"/>
      <c r="SBL10" s="199"/>
      <c r="SBM10" s="199"/>
      <c r="SBN10" s="199"/>
      <c r="SBO10" s="199"/>
      <c r="SBP10" s="199"/>
      <c r="SBQ10" s="199"/>
      <c r="SBR10" s="199"/>
      <c r="SBS10" s="199"/>
      <c r="SBT10" s="199"/>
      <c r="SBU10" s="199"/>
      <c r="SBV10" s="199"/>
      <c r="SBW10" s="199"/>
      <c r="SBX10" s="199"/>
      <c r="SBY10" s="199"/>
      <c r="SBZ10" s="199"/>
      <c r="SCA10" s="199"/>
      <c r="SCB10" s="199"/>
      <c r="SCC10" s="199"/>
      <c r="SCD10" s="199"/>
      <c r="SCE10" s="199"/>
      <c r="SCF10" s="199"/>
      <c r="SCG10" s="199"/>
      <c r="SCH10" s="199"/>
      <c r="SCI10" s="199"/>
      <c r="SCJ10" s="199"/>
      <c r="SCK10" s="199"/>
      <c r="SCL10" s="199"/>
      <c r="SCM10" s="199"/>
      <c r="SCN10" s="199"/>
      <c r="SCO10" s="199"/>
      <c r="SCP10" s="199"/>
      <c r="SCQ10" s="199"/>
      <c r="SCR10" s="199"/>
      <c r="SCS10" s="199"/>
      <c r="SCT10" s="199"/>
      <c r="SCU10" s="199"/>
      <c r="SCV10" s="199"/>
      <c r="SCW10" s="199"/>
      <c r="SCX10" s="199"/>
      <c r="SCY10" s="199"/>
      <c r="SCZ10" s="199"/>
      <c r="SDA10" s="199"/>
      <c r="SDB10" s="199"/>
      <c r="SDC10" s="199"/>
      <c r="SDD10" s="199"/>
      <c r="SDE10" s="199"/>
      <c r="SDF10" s="199"/>
      <c r="SDG10" s="199"/>
      <c r="SDH10" s="199"/>
      <c r="SDI10" s="199"/>
      <c r="SDJ10" s="199"/>
      <c r="SDK10" s="199"/>
      <c r="SDL10" s="199"/>
      <c r="SDM10" s="199"/>
      <c r="SDN10" s="199"/>
      <c r="SDO10" s="199"/>
      <c r="SDP10" s="199"/>
      <c r="SDQ10" s="199"/>
      <c r="SDR10" s="199"/>
      <c r="SDS10" s="199"/>
      <c r="SDT10" s="199"/>
      <c r="SDU10" s="199"/>
      <c r="SDV10" s="199"/>
      <c r="SDW10" s="199"/>
      <c r="SDX10" s="199"/>
      <c r="SDY10" s="199"/>
      <c r="SDZ10" s="199"/>
      <c r="SEA10" s="199"/>
      <c r="SEB10" s="199"/>
      <c r="SEC10" s="199"/>
      <c r="SED10" s="199"/>
      <c r="SEE10" s="199"/>
      <c r="SEF10" s="199"/>
      <c r="SEG10" s="199"/>
      <c r="SEH10" s="199"/>
      <c r="SEI10" s="199"/>
      <c r="SEJ10" s="199"/>
      <c r="SEK10" s="199"/>
      <c r="SEL10" s="199"/>
      <c r="SEM10" s="199"/>
      <c r="SEN10" s="199"/>
      <c r="SEO10" s="199"/>
      <c r="SEP10" s="199"/>
      <c r="SEQ10" s="199"/>
      <c r="SER10" s="199"/>
      <c r="SES10" s="199"/>
      <c r="SET10" s="199"/>
      <c r="SEU10" s="199"/>
      <c r="SEV10" s="199"/>
      <c r="SEW10" s="199"/>
      <c r="SEX10" s="199"/>
      <c r="SEY10" s="199"/>
      <c r="SEZ10" s="199"/>
      <c r="SFA10" s="199"/>
      <c r="SFB10" s="199"/>
      <c r="SFC10" s="199"/>
      <c r="SFD10" s="199"/>
      <c r="SFE10" s="199"/>
      <c r="SFF10" s="199"/>
      <c r="SFG10" s="199"/>
      <c r="SFH10" s="199"/>
      <c r="SFI10" s="199"/>
      <c r="SFJ10" s="199"/>
      <c r="SFK10" s="199"/>
      <c r="SFL10" s="199"/>
      <c r="SFM10" s="199"/>
      <c r="SFN10" s="199"/>
      <c r="SFO10" s="199"/>
      <c r="SFP10" s="199"/>
      <c r="SFQ10" s="199"/>
      <c r="SFR10" s="199"/>
      <c r="SFS10" s="199"/>
      <c r="SFT10" s="199"/>
      <c r="SFU10" s="199"/>
      <c r="SFV10" s="199"/>
      <c r="SFW10" s="199"/>
      <c r="SFX10" s="199"/>
      <c r="SFY10" s="199"/>
      <c r="SFZ10" s="199"/>
      <c r="SGA10" s="199"/>
      <c r="SGB10" s="199"/>
      <c r="SGC10" s="199"/>
      <c r="SGD10" s="199"/>
      <c r="SGE10" s="199"/>
      <c r="SGF10" s="199"/>
      <c r="SGG10" s="199"/>
      <c r="SGH10" s="199"/>
      <c r="SGI10" s="199"/>
      <c r="SGJ10" s="199"/>
      <c r="SGK10" s="199"/>
      <c r="SGL10" s="199"/>
      <c r="SGM10" s="199"/>
      <c r="SGN10" s="199"/>
      <c r="SGO10" s="199"/>
      <c r="SGP10" s="199"/>
      <c r="SGQ10" s="199"/>
      <c r="SGR10" s="199"/>
      <c r="SGS10" s="199"/>
      <c r="SGT10" s="199"/>
      <c r="SGU10" s="199"/>
      <c r="SGV10" s="199"/>
      <c r="SGW10" s="199"/>
      <c r="SGX10" s="199"/>
      <c r="SGY10" s="199"/>
      <c r="SGZ10" s="199"/>
      <c r="SHA10" s="199"/>
      <c r="SHB10" s="199"/>
      <c r="SHC10" s="199"/>
      <c r="SHD10" s="199"/>
      <c r="SHE10" s="199"/>
      <c r="SHF10" s="199"/>
      <c r="SHG10" s="199"/>
      <c r="SHH10" s="199"/>
      <c r="SHI10" s="199"/>
      <c r="SHJ10" s="199"/>
      <c r="SHK10" s="199"/>
      <c r="SHL10" s="199"/>
      <c r="SHM10" s="199"/>
      <c r="SHN10" s="199"/>
      <c r="SHO10" s="199"/>
      <c r="SHP10" s="199"/>
      <c r="SHQ10" s="199"/>
      <c r="SHR10" s="199"/>
      <c r="SHS10" s="199"/>
      <c r="SHT10" s="199"/>
      <c r="SHU10" s="199"/>
      <c r="SHV10" s="199"/>
      <c r="SHW10" s="199"/>
      <c r="SHX10" s="199"/>
      <c r="SHY10" s="199"/>
      <c r="SHZ10" s="199"/>
      <c r="SIA10" s="199"/>
      <c r="SIB10" s="199"/>
      <c r="SIC10" s="199"/>
      <c r="SID10" s="199"/>
      <c r="SIE10" s="199"/>
      <c r="SIF10" s="199"/>
      <c r="SIG10" s="199"/>
      <c r="SIH10" s="199"/>
      <c r="SII10" s="199"/>
      <c r="SIJ10" s="199"/>
      <c r="SIK10" s="199"/>
      <c r="SIL10" s="199"/>
      <c r="SIM10" s="199"/>
      <c r="SIN10" s="199"/>
      <c r="SIO10" s="199"/>
      <c r="SIP10" s="199"/>
      <c r="SIQ10" s="199"/>
      <c r="SIR10" s="199"/>
      <c r="SIS10" s="199"/>
      <c r="SIT10" s="199"/>
      <c r="SIU10" s="199"/>
      <c r="SIV10" s="199"/>
      <c r="SIW10" s="199"/>
      <c r="SIX10" s="199"/>
      <c r="SIY10" s="199"/>
      <c r="SIZ10" s="199"/>
      <c r="SJA10" s="199"/>
      <c r="SJB10" s="199"/>
      <c r="SJC10" s="199"/>
      <c r="SJD10" s="199"/>
      <c r="SJE10" s="199"/>
      <c r="SJF10" s="199"/>
      <c r="SJG10" s="199"/>
      <c r="SJH10" s="199"/>
      <c r="SJI10" s="199"/>
      <c r="SJJ10" s="199"/>
      <c r="SJK10" s="199"/>
      <c r="SJL10" s="199"/>
      <c r="SJM10" s="199"/>
      <c r="SJN10" s="199"/>
      <c r="SJO10" s="199"/>
      <c r="SJP10" s="199"/>
      <c r="SJQ10" s="199"/>
      <c r="SJR10" s="199"/>
      <c r="SJS10" s="199"/>
      <c r="SJT10" s="199"/>
      <c r="SJU10" s="199"/>
      <c r="SJV10" s="199"/>
      <c r="SJW10" s="199"/>
      <c r="SJX10" s="199"/>
      <c r="SJY10" s="199"/>
      <c r="SJZ10" s="199"/>
      <c r="SKA10" s="199"/>
      <c r="SKB10" s="199"/>
      <c r="SKC10" s="199"/>
      <c r="SKD10" s="199"/>
      <c r="SKE10" s="199"/>
      <c r="SKF10" s="199"/>
      <c r="SKG10" s="199"/>
      <c r="SKH10" s="199"/>
      <c r="SKI10" s="199"/>
      <c r="SKJ10" s="199"/>
      <c r="SKK10" s="199"/>
      <c r="SKL10" s="199"/>
      <c r="SKM10" s="199"/>
      <c r="SKN10" s="199"/>
      <c r="SKO10" s="199"/>
      <c r="SKP10" s="199"/>
      <c r="SKQ10" s="199"/>
      <c r="SKR10" s="199"/>
      <c r="SKS10" s="199"/>
      <c r="SKT10" s="199"/>
      <c r="SKU10" s="199"/>
      <c r="SKV10" s="199"/>
      <c r="SKW10" s="199"/>
      <c r="SKX10" s="199"/>
      <c r="SKY10" s="199"/>
      <c r="SKZ10" s="199"/>
      <c r="SLA10" s="199"/>
      <c r="SLB10" s="199"/>
      <c r="SLC10" s="199"/>
      <c r="SLD10" s="199"/>
      <c r="SLE10" s="199"/>
      <c r="SLF10" s="199"/>
      <c r="SLG10" s="199"/>
      <c r="SLH10" s="199"/>
      <c r="SLI10" s="199"/>
      <c r="SLJ10" s="199"/>
      <c r="SLK10" s="199"/>
      <c r="SLL10" s="199"/>
      <c r="SLM10" s="199"/>
      <c r="SLN10" s="199"/>
      <c r="SLO10" s="199"/>
      <c r="SLP10" s="199"/>
      <c r="SLQ10" s="199"/>
      <c r="SLR10" s="199"/>
      <c r="SLS10" s="199"/>
      <c r="SLT10" s="199"/>
      <c r="SLU10" s="199"/>
      <c r="SLV10" s="199"/>
      <c r="SLW10" s="199"/>
      <c r="SLX10" s="199"/>
      <c r="SLY10" s="199"/>
      <c r="SLZ10" s="199"/>
      <c r="SMA10" s="199"/>
      <c r="SMB10" s="199"/>
      <c r="SMC10" s="199"/>
      <c r="SMD10" s="199"/>
      <c r="SME10" s="199"/>
      <c r="SMF10" s="199"/>
      <c r="SMG10" s="199"/>
      <c r="SMH10" s="199"/>
      <c r="SMI10" s="199"/>
      <c r="SMJ10" s="199"/>
      <c r="SMK10" s="199"/>
      <c r="SML10" s="199"/>
      <c r="SMM10" s="199"/>
      <c r="SMN10" s="199"/>
      <c r="SMO10" s="199"/>
      <c r="SMP10" s="199"/>
      <c r="SMQ10" s="199"/>
      <c r="SMR10" s="199"/>
      <c r="SMS10" s="199"/>
      <c r="SMT10" s="199"/>
      <c r="SMU10" s="199"/>
      <c r="SMV10" s="199"/>
      <c r="SMW10" s="199"/>
      <c r="SMX10" s="199"/>
      <c r="SMY10" s="199"/>
      <c r="SMZ10" s="199"/>
      <c r="SNA10" s="199"/>
      <c r="SNB10" s="199"/>
      <c r="SNC10" s="199"/>
      <c r="SND10" s="199"/>
      <c r="SNE10" s="199"/>
      <c r="SNF10" s="199"/>
      <c r="SNG10" s="199"/>
      <c r="SNH10" s="199"/>
      <c r="SNI10" s="199"/>
      <c r="SNJ10" s="199"/>
      <c r="SNK10" s="199"/>
      <c r="SNL10" s="199"/>
      <c r="SNM10" s="199"/>
      <c r="SNN10" s="199"/>
      <c r="SNO10" s="199"/>
      <c r="SNP10" s="199"/>
      <c r="SNQ10" s="199"/>
      <c r="SNR10" s="199"/>
      <c r="SNS10" s="199"/>
      <c r="SNT10" s="199"/>
      <c r="SNU10" s="199"/>
      <c r="SNV10" s="199"/>
      <c r="SNW10" s="199"/>
      <c r="SNX10" s="199"/>
      <c r="SNY10" s="199"/>
      <c r="SNZ10" s="199"/>
      <c r="SOA10" s="199"/>
      <c r="SOB10" s="199"/>
      <c r="SOC10" s="199"/>
      <c r="SOD10" s="199"/>
      <c r="SOE10" s="199"/>
      <c r="SOF10" s="199"/>
      <c r="SOG10" s="199"/>
      <c r="SOH10" s="199"/>
      <c r="SOI10" s="199"/>
      <c r="SOJ10" s="199"/>
      <c r="SOK10" s="199"/>
      <c r="SOL10" s="199"/>
      <c r="SOM10" s="199"/>
      <c r="SON10" s="199"/>
      <c r="SOO10" s="199"/>
      <c r="SOP10" s="199"/>
      <c r="SOQ10" s="199"/>
      <c r="SOR10" s="199"/>
      <c r="SOS10" s="199"/>
      <c r="SOT10" s="199"/>
      <c r="SOU10" s="199"/>
      <c r="SOV10" s="199"/>
      <c r="SOW10" s="199"/>
      <c r="SOX10" s="199"/>
      <c r="SOY10" s="199"/>
      <c r="SOZ10" s="199"/>
      <c r="SPA10" s="199"/>
      <c r="SPB10" s="199"/>
      <c r="SPC10" s="199"/>
      <c r="SPD10" s="199"/>
      <c r="SPE10" s="199"/>
      <c r="SPF10" s="199"/>
      <c r="SPG10" s="199"/>
      <c r="SPH10" s="199"/>
      <c r="SPI10" s="199"/>
      <c r="SPJ10" s="199"/>
      <c r="SPK10" s="199"/>
      <c r="SPL10" s="199"/>
      <c r="SPM10" s="199"/>
      <c r="SPN10" s="199"/>
      <c r="SPO10" s="199"/>
      <c r="SPP10" s="199"/>
      <c r="SPQ10" s="199"/>
      <c r="SPR10" s="199"/>
      <c r="SPS10" s="199"/>
      <c r="SPT10" s="199"/>
      <c r="SPU10" s="199"/>
      <c r="SPV10" s="199"/>
      <c r="SPW10" s="199"/>
      <c r="SPX10" s="199"/>
      <c r="SPY10" s="199"/>
      <c r="SPZ10" s="199"/>
      <c r="SQA10" s="199"/>
      <c r="SQB10" s="199"/>
      <c r="SQC10" s="199"/>
      <c r="SQD10" s="199"/>
      <c r="SQE10" s="199"/>
      <c r="SQF10" s="199"/>
      <c r="SQG10" s="199"/>
      <c r="SQH10" s="199"/>
      <c r="SQI10" s="199"/>
      <c r="SQJ10" s="199"/>
      <c r="SQK10" s="199"/>
      <c r="SQL10" s="199"/>
      <c r="SQM10" s="199"/>
      <c r="SQN10" s="199"/>
      <c r="SQO10" s="199"/>
      <c r="SQP10" s="199"/>
      <c r="SQQ10" s="199"/>
      <c r="SQR10" s="199"/>
      <c r="SQS10" s="199"/>
      <c r="SQT10" s="199"/>
      <c r="SQU10" s="199"/>
      <c r="SQV10" s="199"/>
      <c r="SQW10" s="199"/>
      <c r="SQX10" s="199"/>
      <c r="SQY10" s="199"/>
      <c r="SQZ10" s="199"/>
      <c r="SRA10" s="199"/>
      <c r="SRB10" s="199"/>
      <c r="SRC10" s="199"/>
      <c r="SRD10" s="199"/>
      <c r="SRE10" s="199"/>
      <c r="SRF10" s="199"/>
      <c r="SRG10" s="199"/>
      <c r="SRH10" s="199"/>
      <c r="SRI10" s="199"/>
      <c r="SRJ10" s="199"/>
      <c r="SRK10" s="199"/>
      <c r="SRL10" s="199"/>
      <c r="SRM10" s="199"/>
      <c r="SRN10" s="199"/>
      <c r="SRO10" s="199"/>
      <c r="SRP10" s="199"/>
      <c r="SRQ10" s="199"/>
      <c r="SRR10" s="199"/>
      <c r="SRS10" s="199"/>
      <c r="SRT10" s="199"/>
      <c r="SRU10" s="199"/>
      <c r="SRV10" s="199"/>
      <c r="SRW10" s="199"/>
      <c r="SRX10" s="199"/>
      <c r="SRY10" s="199"/>
      <c r="SRZ10" s="199"/>
      <c r="SSA10" s="199"/>
      <c r="SSB10" s="199"/>
      <c r="SSC10" s="199"/>
      <c r="SSD10" s="199"/>
      <c r="SSE10" s="199"/>
      <c r="SSF10" s="199"/>
      <c r="SSG10" s="199"/>
      <c r="SSH10" s="199"/>
      <c r="SSI10" s="199"/>
      <c r="SSJ10" s="199"/>
      <c r="SSK10" s="199"/>
      <c r="SSL10" s="199"/>
      <c r="SSM10" s="199"/>
      <c r="SSN10" s="199"/>
      <c r="SSO10" s="199"/>
      <c r="SSP10" s="199"/>
      <c r="SSQ10" s="199"/>
      <c r="SSR10" s="199"/>
      <c r="SSS10" s="199"/>
      <c r="SST10" s="199"/>
      <c r="SSU10" s="199"/>
      <c r="SSV10" s="199"/>
      <c r="SSW10" s="199"/>
      <c r="SSX10" s="199"/>
      <c r="SSY10" s="199"/>
      <c r="SSZ10" s="199"/>
      <c r="STA10" s="199"/>
      <c r="STB10" s="199"/>
      <c r="STC10" s="199"/>
      <c r="STD10" s="199"/>
      <c r="STE10" s="199"/>
      <c r="STF10" s="199"/>
      <c r="STG10" s="199"/>
      <c r="STH10" s="199"/>
      <c r="STI10" s="199"/>
      <c r="STJ10" s="199"/>
      <c r="STK10" s="199"/>
      <c r="STL10" s="199"/>
      <c r="STM10" s="199"/>
      <c r="STN10" s="199"/>
      <c r="STO10" s="199"/>
      <c r="STP10" s="199"/>
      <c r="STQ10" s="199"/>
      <c r="STR10" s="199"/>
      <c r="STS10" s="199"/>
      <c r="STT10" s="199"/>
      <c r="STU10" s="199"/>
      <c r="STV10" s="199"/>
      <c r="STW10" s="199"/>
      <c r="STX10" s="199"/>
      <c r="STY10" s="199"/>
      <c r="STZ10" s="199"/>
      <c r="SUA10" s="199"/>
      <c r="SUB10" s="199"/>
      <c r="SUC10" s="199"/>
      <c r="SUD10" s="199"/>
      <c r="SUE10" s="199"/>
      <c r="SUF10" s="199"/>
      <c r="SUG10" s="199"/>
      <c r="SUH10" s="199"/>
      <c r="SUI10" s="199"/>
      <c r="SUJ10" s="199"/>
      <c r="SUK10" s="199"/>
      <c r="SUL10" s="199"/>
      <c r="SUM10" s="199"/>
      <c r="SUN10" s="199"/>
      <c r="SUO10" s="199"/>
      <c r="SUP10" s="199"/>
      <c r="SUQ10" s="199"/>
      <c r="SUR10" s="199"/>
      <c r="SUS10" s="199"/>
      <c r="SUT10" s="199"/>
      <c r="SUU10" s="199"/>
      <c r="SUV10" s="199"/>
      <c r="SUW10" s="199"/>
      <c r="SUX10" s="199"/>
      <c r="SUY10" s="199"/>
      <c r="SUZ10" s="199"/>
      <c r="SVA10" s="199"/>
      <c r="SVB10" s="199"/>
      <c r="SVC10" s="199"/>
      <c r="SVD10" s="199"/>
      <c r="SVE10" s="199"/>
      <c r="SVF10" s="199"/>
      <c r="SVG10" s="199"/>
      <c r="SVH10" s="199"/>
      <c r="SVI10" s="199"/>
      <c r="SVJ10" s="199"/>
      <c r="SVK10" s="199"/>
      <c r="SVL10" s="199"/>
      <c r="SVM10" s="199"/>
      <c r="SVN10" s="199"/>
      <c r="SVO10" s="199"/>
      <c r="SVP10" s="199"/>
      <c r="SVQ10" s="199"/>
      <c r="SVR10" s="199"/>
      <c r="SVS10" s="199"/>
      <c r="SVT10" s="199"/>
      <c r="SVU10" s="199"/>
      <c r="SVV10" s="199"/>
      <c r="SVW10" s="199"/>
      <c r="SVX10" s="199"/>
      <c r="SVY10" s="199"/>
      <c r="SVZ10" s="199"/>
      <c r="SWA10" s="199"/>
      <c r="SWB10" s="199"/>
      <c r="SWC10" s="199"/>
      <c r="SWD10" s="199"/>
      <c r="SWE10" s="199"/>
      <c r="SWF10" s="199"/>
      <c r="SWG10" s="199"/>
      <c r="SWH10" s="199"/>
      <c r="SWI10" s="199"/>
      <c r="SWJ10" s="199"/>
      <c r="SWK10" s="199"/>
      <c r="SWL10" s="199"/>
      <c r="SWM10" s="199"/>
      <c r="SWN10" s="199"/>
      <c r="SWO10" s="199"/>
      <c r="SWP10" s="199"/>
      <c r="SWQ10" s="199"/>
      <c r="SWR10" s="199"/>
      <c r="SWS10" s="199"/>
      <c r="SWT10" s="199"/>
      <c r="SWU10" s="199"/>
      <c r="SWV10" s="199"/>
      <c r="SWW10" s="199"/>
      <c r="SWX10" s="199"/>
      <c r="SWY10" s="199"/>
      <c r="SWZ10" s="199"/>
      <c r="SXA10" s="199"/>
      <c r="SXB10" s="199"/>
      <c r="SXC10" s="199"/>
      <c r="SXD10" s="199"/>
      <c r="SXE10" s="199"/>
      <c r="SXF10" s="199"/>
      <c r="SXG10" s="199"/>
      <c r="SXH10" s="199"/>
      <c r="SXI10" s="199"/>
      <c r="SXJ10" s="199"/>
      <c r="SXK10" s="199"/>
      <c r="SXL10" s="199"/>
      <c r="SXM10" s="199"/>
      <c r="SXN10" s="199"/>
      <c r="SXO10" s="199"/>
      <c r="SXP10" s="199"/>
      <c r="SXQ10" s="199"/>
      <c r="SXR10" s="199"/>
      <c r="SXS10" s="199"/>
      <c r="SXT10" s="199"/>
      <c r="SXU10" s="199"/>
      <c r="SXV10" s="199"/>
      <c r="SXW10" s="199"/>
      <c r="SXX10" s="199"/>
      <c r="SXY10" s="199"/>
      <c r="SXZ10" s="199"/>
      <c r="SYA10" s="199"/>
      <c r="SYB10" s="199"/>
      <c r="SYC10" s="199"/>
      <c r="SYD10" s="199"/>
      <c r="SYE10" s="199"/>
      <c r="SYF10" s="199"/>
      <c r="SYG10" s="199"/>
      <c r="SYH10" s="199"/>
      <c r="SYI10" s="199"/>
      <c r="SYJ10" s="199"/>
      <c r="SYK10" s="199"/>
      <c r="SYL10" s="199"/>
      <c r="SYM10" s="199"/>
      <c r="SYN10" s="199"/>
      <c r="SYO10" s="199"/>
      <c r="SYP10" s="199"/>
      <c r="SYQ10" s="199"/>
      <c r="SYR10" s="199"/>
      <c r="SYS10" s="199"/>
      <c r="SYT10" s="199"/>
      <c r="SYU10" s="199"/>
      <c r="SYV10" s="199"/>
      <c r="SYW10" s="199"/>
      <c r="SYX10" s="199"/>
      <c r="SYY10" s="199"/>
      <c r="SYZ10" s="199"/>
      <c r="SZA10" s="199"/>
      <c r="SZB10" s="199"/>
      <c r="SZC10" s="199"/>
      <c r="SZD10" s="199"/>
      <c r="SZE10" s="199"/>
      <c r="SZF10" s="199"/>
      <c r="SZG10" s="199"/>
      <c r="SZH10" s="199"/>
      <c r="SZI10" s="199"/>
      <c r="SZJ10" s="199"/>
      <c r="SZK10" s="199"/>
      <c r="SZL10" s="199"/>
      <c r="SZM10" s="199"/>
      <c r="SZN10" s="199"/>
      <c r="SZO10" s="199"/>
      <c r="SZP10" s="199"/>
      <c r="SZQ10" s="199"/>
      <c r="SZR10" s="199"/>
      <c r="SZS10" s="199"/>
      <c r="SZT10" s="199"/>
      <c r="SZU10" s="199"/>
      <c r="SZV10" s="199"/>
      <c r="SZW10" s="199"/>
      <c r="SZX10" s="199"/>
      <c r="SZY10" s="199"/>
      <c r="SZZ10" s="199"/>
      <c r="TAA10" s="199"/>
      <c r="TAB10" s="199"/>
      <c r="TAC10" s="199"/>
      <c r="TAD10" s="199"/>
      <c r="TAE10" s="199"/>
      <c r="TAF10" s="199"/>
      <c r="TAG10" s="199"/>
      <c r="TAH10" s="199"/>
      <c r="TAI10" s="199"/>
      <c r="TAJ10" s="199"/>
      <c r="TAK10" s="199"/>
      <c r="TAL10" s="199"/>
      <c r="TAM10" s="199"/>
      <c r="TAN10" s="199"/>
      <c r="TAO10" s="199"/>
      <c r="TAP10" s="199"/>
      <c r="TAQ10" s="199"/>
      <c r="TAR10" s="199"/>
      <c r="TAS10" s="199"/>
      <c r="TAT10" s="199"/>
      <c r="TAU10" s="199"/>
      <c r="TAV10" s="199"/>
      <c r="TAW10" s="199"/>
      <c r="TAX10" s="199"/>
      <c r="TAY10" s="199"/>
      <c r="TAZ10" s="199"/>
      <c r="TBA10" s="199"/>
      <c r="TBB10" s="199"/>
      <c r="TBC10" s="199"/>
      <c r="TBD10" s="199"/>
      <c r="TBE10" s="199"/>
      <c r="TBF10" s="199"/>
      <c r="TBG10" s="199"/>
      <c r="TBH10" s="199"/>
      <c r="TBI10" s="199"/>
      <c r="TBJ10" s="199"/>
      <c r="TBK10" s="199"/>
      <c r="TBL10" s="199"/>
      <c r="TBM10" s="199"/>
      <c r="TBN10" s="199"/>
      <c r="TBO10" s="199"/>
      <c r="TBP10" s="199"/>
      <c r="TBQ10" s="199"/>
      <c r="TBR10" s="199"/>
      <c r="TBS10" s="199"/>
      <c r="TBT10" s="199"/>
      <c r="TBU10" s="199"/>
      <c r="TBV10" s="199"/>
      <c r="TBW10" s="199"/>
      <c r="TBX10" s="199"/>
      <c r="TBY10" s="199"/>
      <c r="TBZ10" s="199"/>
      <c r="TCA10" s="199"/>
      <c r="TCB10" s="199"/>
      <c r="TCC10" s="199"/>
      <c r="TCD10" s="199"/>
      <c r="TCE10" s="199"/>
      <c r="TCF10" s="199"/>
      <c r="TCG10" s="199"/>
      <c r="TCH10" s="199"/>
      <c r="TCI10" s="199"/>
      <c r="TCJ10" s="199"/>
      <c r="TCK10" s="199"/>
      <c r="TCL10" s="199"/>
      <c r="TCM10" s="199"/>
      <c r="TCN10" s="199"/>
      <c r="TCO10" s="199"/>
      <c r="TCP10" s="199"/>
      <c r="TCQ10" s="199"/>
      <c r="TCR10" s="199"/>
      <c r="TCS10" s="199"/>
      <c r="TCT10" s="199"/>
      <c r="TCU10" s="199"/>
      <c r="TCV10" s="199"/>
      <c r="TCW10" s="199"/>
      <c r="TCX10" s="199"/>
      <c r="TCY10" s="199"/>
      <c r="TCZ10" s="199"/>
      <c r="TDA10" s="199"/>
      <c r="TDB10" s="199"/>
      <c r="TDC10" s="199"/>
      <c r="TDD10" s="199"/>
      <c r="TDE10" s="199"/>
      <c r="TDF10" s="199"/>
      <c r="TDG10" s="199"/>
      <c r="TDH10" s="199"/>
      <c r="TDI10" s="199"/>
      <c r="TDJ10" s="199"/>
      <c r="TDK10" s="199"/>
      <c r="TDL10" s="199"/>
      <c r="TDM10" s="199"/>
      <c r="TDN10" s="199"/>
      <c r="TDO10" s="199"/>
      <c r="TDP10" s="199"/>
      <c r="TDQ10" s="199"/>
      <c r="TDR10" s="199"/>
      <c r="TDS10" s="199"/>
      <c r="TDT10" s="199"/>
      <c r="TDU10" s="199"/>
      <c r="TDV10" s="199"/>
      <c r="TDW10" s="199"/>
      <c r="TDX10" s="199"/>
      <c r="TDY10" s="199"/>
      <c r="TDZ10" s="199"/>
      <c r="TEA10" s="199"/>
      <c r="TEB10" s="199"/>
      <c r="TEC10" s="199"/>
      <c r="TED10" s="199"/>
      <c r="TEE10" s="199"/>
      <c r="TEF10" s="199"/>
      <c r="TEG10" s="199"/>
      <c r="TEH10" s="199"/>
      <c r="TEI10" s="199"/>
      <c r="TEJ10" s="199"/>
      <c r="TEK10" s="199"/>
      <c r="TEL10" s="199"/>
      <c r="TEM10" s="199"/>
      <c r="TEN10" s="199"/>
      <c r="TEO10" s="199"/>
      <c r="TEP10" s="199"/>
      <c r="TEQ10" s="199"/>
      <c r="TER10" s="199"/>
      <c r="TES10" s="199"/>
      <c r="TET10" s="199"/>
      <c r="TEU10" s="199"/>
      <c r="TEV10" s="199"/>
      <c r="TEW10" s="199"/>
      <c r="TEX10" s="199"/>
      <c r="TEY10" s="199"/>
      <c r="TEZ10" s="199"/>
      <c r="TFA10" s="199"/>
      <c r="TFB10" s="199"/>
      <c r="TFC10" s="199"/>
      <c r="TFD10" s="199"/>
      <c r="TFE10" s="199"/>
      <c r="TFF10" s="199"/>
      <c r="TFG10" s="199"/>
      <c r="TFH10" s="199"/>
      <c r="TFI10" s="199"/>
      <c r="TFJ10" s="199"/>
      <c r="TFK10" s="199"/>
      <c r="TFL10" s="199"/>
      <c r="TFM10" s="199"/>
      <c r="TFN10" s="199"/>
      <c r="TFO10" s="199"/>
      <c r="TFP10" s="199"/>
      <c r="TFQ10" s="199"/>
      <c r="TFR10" s="199"/>
      <c r="TFS10" s="199"/>
      <c r="TFT10" s="199"/>
      <c r="TFU10" s="199"/>
      <c r="TFV10" s="199"/>
      <c r="TFW10" s="199"/>
      <c r="TFX10" s="199"/>
      <c r="TFY10" s="199"/>
      <c r="TFZ10" s="199"/>
      <c r="TGA10" s="199"/>
      <c r="TGB10" s="199"/>
      <c r="TGC10" s="199"/>
      <c r="TGD10" s="199"/>
      <c r="TGE10" s="199"/>
      <c r="TGF10" s="199"/>
      <c r="TGG10" s="199"/>
      <c r="TGH10" s="199"/>
      <c r="TGI10" s="199"/>
      <c r="TGJ10" s="199"/>
      <c r="TGK10" s="199"/>
      <c r="TGL10" s="199"/>
      <c r="TGM10" s="199"/>
      <c r="TGN10" s="199"/>
      <c r="TGO10" s="199"/>
      <c r="TGP10" s="199"/>
      <c r="TGQ10" s="199"/>
      <c r="TGR10" s="199"/>
      <c r="TGS10" s="199"/>
      <c r="TGT10" s="199"/>
      <c r="TGU10" s="199"/>
      <c r="TGV10" s="199"/>
      <c r="TGW10" s="199"/>
      <c r="TGX10" s="199"/>
      <c r="TGY10" s="199"/>
      <c r="TGZ10" s="199"/>
      <c r="THA10" s="199"/>
      <c r="THB10" s="199"/>
      <c r="THC10" s="199"/>
      <c r="THD10" s="199"/>
      <c r="THE10" s="199"/>
      <c r="THF10" s="199"/>
      <c r="THG10" s="199"/>
      <c r="THH10" s="199"/>
      <c r="THI10" s="199"/>
      <c r="THJ10" s="199"/>
      <c r="THK10" s="199"/>
      <c r="THL10" s="199"/>
      <c r="THM10" s="199"/>
      <c r="THN10" s="199"/>
      <c r="THO10" s="199"/>
      <c r="THP10" s="199"/>
      <c r="THQ10" s="199"/>
      <c r="THR10" s="199"/>
      <c r="THS10" s="199"/>
      <c r="THT10" s="199"/>
      <c r="THU10" s="199"/>
      <c r="THV10" s="199"/>
      <c r="THW10" s="199"/>
      <c r="THX10" s="199"/>
      <c r="THY10" s="199"/>
      <c r="THZ10" s="199"/>
      <c r="TIA10" s="199"/>
      <c r="TIB10" s="199"/>
      <c r="TIC10" s="199"/>
      <c r="TID10" s="199"/>
      <c r="TIE10" s="199"/>
      <c r="TIF10" s="199"/>
      <c r="TIG10" s="199"/>
      <c r="TIH10" s="199"/>
      <c r="TII10" s="199"/>
      <c r="TIJ10" s="199"/>
      <c r="TIK10" s="199"/>
      <c r="TIL10" s="199"/>
      <c r="TIM10" s="199"/>
      <c r="TIN10" s="199"/>
      <c r="TIO10" s="199"/>
      <c r="TIP10" s="199"/>
      <c r="TIQ10" s="199"/>
      <c r="TIR10" s="199"/>
      <c r="TIS10" s="199"/>
      <c r="TIT10" s="199"/>
      <c r="TIU10" s="199"/>
      <c r="TIV10" s="199"/>
      <c r="TIW10" s="199"/>
      <c r="TIX10" s="199"/>
      <c r="TIY10" s="199"/>
      <c r="TIZ10" s="199"/>
      <c r="TJA10" s="199"/>
      <c r="TJB10" s="199"/>
      <c r="TJC10" s="199"/>
      <c r="TJD10" s="199"/>
      <c r="TJE10" s="199"/>
      <c r="TJF10" s="199"/>
      <c r="TJG10" s="199"/>
      <c r="TJH10" s="199"/>
      <c r="TJI10" s="199"/>
      <c r="TJJ10" s="199"/>
      <c r="TJK10" s="199"/>
      <c r="TJL10" s="199"/>
      <c r="TJM10" s="199"/>
      <c r="TJN10" s="199"/>
      <c r="TJO10" s="199"/>
      <c r="TJP10" s="199"/>
      <c r="TJQ10" s="199"/>
      <c r="TJR10" s="199"/>
      <c r="TJS10" s="199"/>
      <c r="TJT10" s="199"/>
      <c r="TJU10" s="199"/>
      <c r="TJV10" s="199"/>
      <c r="TJW10" s="199"/>
      <c r="TJX10" s="199"/>
      <c r="TJY10" s="199"/>
      <c r="TJZ10" s="199"/>
      <c r="TKA10" s="199"/>
      <c r="TKB10" s="199"/>
      <c r="TKC10" s="199"/>
      <c r="TKD10" s="199"/>
      <c r="TKE10" s="199"/>
      <c r="TKF10" s="199"/>
      <c r="TKG10" s="199"/>
      <c r="TKH10" s="199"/>
      <c r="TKI10" s="199"/>
      <c r="TKJ10" s="199"/>
      <c r="TKK10" s="199"/>
      <c r="TKL10" s="199"/>
      <c r="TKM10" s="199"/>
      <c r="TKN10" s="199"/>
      <c r="TKO10" s="199"/>
      <c r="TKP10" s="199"/>
      <c r="TKQ10" s="199"/>
      <c r="TKR10" s="199"/>
      <c r="TKS10" s="199"/>
      <c r="TKT10" s="199"/>
      <c r="TKU10" s="199"/>
      <c r="TKV10" s="199"/>
      <c r="TKW10" s="199"/>
      <c r="TKX10" s="199"/>
      <c r="TKY10" s="199"/>
      <c r="TKZ10" s="199"/>
      <c r="TLA10" s="199"/>
      <c r="TLB10" s="199"/>
      <c r="TLC10" s="199"/>
      <c r="TLD10" s="199"/>
      <c r="TLE10" s="199"/>
      <c r="TLF10" s="199"/>
      <c r="TLG10" s="199"/>
      <c r="TLH10" s="199"/>
      <c r="TLI10" s="199"/>
      <c r="TLJ10" s="199"/>
      <c r="TLK10" s="199"/>
      <c r="TLL10" s="199"/>
      <c r="TLM10" s="199"/>
      <c r="TLN10" s="199"/>
      <c r="TLO10" s="199"/>
      <c r="TLP10" s="199"/>
      <c r="TLQ10" s="199"/>
      <c r="TLR10" s="199"/>
      <c r="TLS10" s="199"/>
      <c r="TLT10" s="199"/>
      <c r="TLU10" s="199"/>
      <c r="TLV10" s="199"/>
      <c r="TLW10" s="199"/>
      <c r="TLX10" s="199"/>
      <c r="TLY10" s="199"/>
      <c r="TLZ10" s="199"/>
      <c r="TMA10" s="199"/>
      <c r="TMB10" s="199"/>
      <c r="TMC10" s="199"/>
      <c r="TMD10" s="199"/>
      <c r="TME10" s="199"/>
      <c r="TMF10" s="199"/>
      <c r="TMG10" s="199"/>
      <c r="TMH10" s="199"/>
      <c r="TMI10" s="199"/>
      <c r="TMJ10" s="199"/>
      <c r="TMK10" s="199"/>
      <c r="TML10" s="199"/>
      <c r="TMM10" s="199"/>
      <c r="TMN10" s="199"/>
      <c r="TMO10" s="199"/>
      <c r="TMP10" s="199"/>
      <c r="TMQ10" s="199"/>
      <c r="TMR10" s="199"/>
      <c r="TMS10" s="199"/>
      <c r="TMT10" s="199"/>
      <c r="TMU10" s="199"/>
      <c r="TMV10" s="199"/>
      <c r="TMW10" s="199"/>
      <c r="TMX10" s="199"/>
      <c r="TMY10" s="199"/>
      <c r="TMZ10" s="199"/>
      <c r="TNA10" s="199"/>
      <c r="TNB10" s="199"/>
      <c r="TNC10" s="199"/>
      <c r="TND10" s="199"/>
      <c r="TNE10" s="199"/>
      <c r="TNF10" s="199"/>
      <c r="TNG10" s="199"/>
      <c r="TNH10" s="199"/>
      <c r="TNI10" s="199"/>
      <c r="TNJ10" s="199"/>
      <c r="TNK10" s="199"/>
      <c r="TNL10" s="199"/>
      <c r="TNM10" s="199"/>
      <c r="TNN10" s="199"/>
      <c r="TNO10" s="199"/>
      <c r="TNP10" s="199"/>
      <c r="TNQ10" s="199"/>
      <c r="TNR10" s="199"/>
      <c r="TNS10" s="199"/>
      <c r="TNT10" s="199"/>
      <c r="TNU10" s="199"/>
      <c r="TNV10" s="199"/>
      <c r="TNW10" s="199"/>
      <c r="TNX10" s="199"/>
      <c r="TNY10" s="199"/>
      <c r="TNZ10" s="199"/>
      <c r="TOA10" s="199"/>
      <c r="TOB10" s="199"/>
      <c r="TOC10" s="199"/>
      <c r="TOD10" s="199"/>
      <c r="TOE10" s="199"/>
      <c r="TOF10" s="199"/>
      <c r="TOG10" s="199"/>
      <c r="TOH10" s="199"/>
      <c r="TOI10" s="199"/>
      <c r="TOJ10" s="199"/>
      <c r="TOK10" s="199"/>
      <c r="TOL10" s="199"/>
      <c r="TOM10" s="199"/>
      <c r="TON10" s="199"/>
      <c r="TOO10" s="199"/>
      <c r="TOP10" s="199"/>
      <c r="TOQ10" s="199"/>
      <c r="TOR10" s="199"/>
      <c r="TOS10" s="199"/>
      <c r="TOT10" s="199"/>
      <c r="TOU10" s="199"/>
      <c r="TOV10" s="199"/>
      <c r="TOW10" s="199"/>
      <c r="TOX10" s="199"/>
      <c r="TOY10" s="199"/>
      <c r="TOZ10" s="199"/>
      <c r="TPA10" s="199"/>
      <c r="TPB10" s="199"/>
      <c r="TPC10" s="199"/>
      <c r="TPD10" s="199"/>
      <c r="TPE10" s="199"/>
      <c r="TPF10" s="199"/>
      <c r="TPG10" s="199"/>
      <c r="TPH10" s="199"/>
      <c r="TPI10" s="199"/>
      <c r="TPJ10" s="199"/>
      <c r="TPK10" s="199"/>
      <c r="TPL10" s="199"/>
      <c r="TPM10" s="199"/>
      <c r="TPN10" s="199"/>
      <c r="TPO10" s="199"/>
      <c r="TPP10" s="199"/>
      <c r="TPQ10" s="199"/>
      <c r="TPR10" s="199"/>
      <c r="TPS10" s="199"/>
      <c r="TPT10" s="199"/>
      <c r="TPU10" s="199"/>
      <c r="TPV10" s="199"/>
      <c r="TPW10" s="199"/>
      <c r="TPX10" s="199"/>
      <c r="TPY10" s="199"/>
      <c r="TPZ10" s="199"/>
      <c r="TQA10" s="199"/>
      <c r="TQB10" s="199"/>
      <c r="TQC10" s="199"/>
      <c r="TQD10" s="199"/>
      <c r="TQE10" s="199"/>
      <c r="TQF10" s="199"/>
      <c r="TQG10" s="199"/>
      <c r="TQH10" s="199"/>
      <c r="TQI10" s="199"/>
      <c r="TQJ10" s="199"/>
      <c r="TQK10" s="199"/>
      <c r="TQL10" s="199"/>
      <c r="TQM10" s="199"/>
      <c r="TQN10" s="199"/>
      <c r="TQO10" s="199"/>
      <c r="TQP10" s="199"/>
      <c r="TQQ10" s="199"/>
      <c r="TQR10" s="199"/>
      <c r="TQS10" s="199"/>
      <c r="TQT10" s="199"/>
      <c r="TQU10" s="199"/>
      <c r="TQV10" s="199"/>
      <c r="TQW10" s="199"/>
      <c r="TQX10" s="199"/>
      <c r="TQY10" s="199"/>
      <c r="TQZ10" s="199"/>
      <c r="TRA10" s="199"/>
      <c r="TRB10" s="199"/>
      <c r="TRC10" s="199"/>
      <c r="TRD10" s="199"/>
      <c r="TRE10" s="199"/>
      <c r="TRF10" s="199"/>
      <c r="TRG10" s="199"/>
      <c r="TRH10" s="199"/>
      <c r="TRI10" s="199"/>
      <c r="TRJ10" s="199"/>
      <c r="TRK10" s="199"/>
      <c r="TRL10" s="199"/>
      <c r="TRM10" s="199"/>
      <c r="TRN10" s="199"/>
      <c r="TRO10" s="199"/>
      <c r="TRP10" s="199"/>
      <c r="TRQ10" s="199"/>
      <c r="TRR10" s="199"/>
      <c r="TRS10" s="199"/>
      <c r="TRT10" s="199"/>
      <c r="TRU10" s="199"/>
      <c r="TRV10" s="199"/>
      <c r="TRW10" s="199"/>
      <c r="TRX10" s="199"/>
      <c r="TRY10" s="199"/>
      <c r="TRZ10" s="199"/>
      <c r="TSA10" s="199"/>
      <c r="TSB10" s="199"/>
      <c r="TSC10" s="199"/>
      <c r="TSD10" s="199"/>
      <c r="TSE10" s="199"/>
      <c r="TSF10" s="199"/>
      <c r="TSG10" s="199"/>
      <c r="TSH10" s="199"/>
      <c r="TSI10" s="199"/>
      <c r="TSJ10" s="199"/>
      <c r="TSK10" s="199"/>
      <c r="TSL10" s="199"/>
      <c r="TSM10" s="199"/>
      <c r="TSN10" s="199"/>
      <c r="TSO10" s="199"/>
      <c r="TSP10" s="199"/>
      <c r="TSQ10" s="199"/>
      <c r="TSR10" s="199"/>
      <c r="TSS10" s="199"/>
      <c r="TST10" s="199"/>
      <c r="TSU10" s="199"/>
      <c r="TSV10" s="199"/>
      <c r="TSW10" s="199"/>
      <c r="TSX10" s="199"/>
      <c r="TSY10" s="199"/>
      <c r="TSZ10" s="199"/>
      <c r="TTA10" s="199"/>
      <c r="TTB10" s="199"/>
      <c r="TTC10" s="199"/>
      <c r="TTD10" s="199"/>
      <c r="TTE10" s="199"/>
      <c r="TTF10" s="199"/>
      <c r="TTG10" s="199"/>
      <c r="TTH10" s="199"/>
      <c r="TTI10" s="199"/>
      <c r="TTJ10" s="199"/>
      <c r="TTK10" s="199"/>
      <c r="TTL10" s="199"/>
      <c r="TTM10" s="199"/>
      <c r="TTN10" s="199"/>
      <c r="TTO10" s="199"/>
      <c r="TTP10" s="199"/>
      <c r="TTQ10" s="199"/>
      <c r="TTR10" s="199"/>
      <c r="TTS10" s="199"/>
      <c r="TTT10" s="199"/>
      <c r="TTU10" s="199"/>
      <c r="TTV10" s="199"/>
      <c r="TTW10" s="199"/>
      <c r="TTX10" s="199"/>
      <c r="TTY10" s="199"/>
      <c r="TTZ10" s="199"/>
      <c r="TUA10" s="199"/>
      <c r="TUB10" s="199"/>
      <c r="TUC10" s="199"/>
      <c r="TUD10" s="199"/>
      <c r="TUE10" s="199"/>
      <c r="TUF10" s="199"/>
      <c r="TUG10" s="199"/>
      <c r="TUH10" s="199"/>
      <c r="TUI10" s="199"/>
      <c r="TUJ10" s="199"/>
      <c r="TUK10" s="199"/>
      <c r="TUL10" s="199"/>
      <c r="TUM10" s="199"/>
      <c r="TUN10" s="199"/>
      <c r="TUO10" s="199"/>
      <c r="TUP10" s="199"/>
      <c r="TUQ10" s="199"/>
      <c r="TUR10" s="199"/>
      <c r="TUS10" s="199"/>
      <c r="TUT10" s="199"/>
      <c r="TUU10" s="199"/>
      <c r="TUV10" s="199"/>
      <c r="TUW10" s="199"/>
      <c r="TUX10" s="199"/>
      <c r="TUY10" s="199"/>
      <c r="TUZ10" s="199"/>
      <c r="TVA10" s="199"/>
      <c r="TVB10" s="199"/>
      <c r="TVC10" s="199"/>
      <c r="TVD10" s="199"/>
      <c r="TVE10" s="199"/>
      <c r="TVF10" s="199"/>
      <c r="TVG10" s="199"/>
      <c r="TVH10" s="199"/>
      <c r="TVI10" s="199"/>
      <c r="TVJ10" s="199"/>
      <c r="TVK10" s="199"/>
      <c r="TVL10" s="199"/>
      <c r="TVM10" s="199"/>
      <c r="TVN10" s="199"/>
      <c r="TVO10" s="199"/>
      <c r="TVP10" s="199"/>
      <c r="TVQ10" s="199"/>
      <c r="TVR10" s="199"/>
      <c r="TVS10" s="199"/>
      <c r="TVT10" s="199"/>
      <c r="TVU10" s="199"/>
      <c r="TVV10" s="199"/>
      <c r="TVW10" s="199"/>
      <c r="TVX10" s="199"/>
      <c r="TVY10" s="199"/>
      <c r="TVZ10" s="199"/>
      <c r="TWA10" s="199"/>
      <c r="TWB10" s="199"/>
      <c r="TWC10" s="199"/>
      <c r="TWD10" s="199"/>
      <c r="TWE10" s="199"/>
      <c r="TWF10" s="199"/>
      <c r="TWG10" s="199"/>
      <c r="TWH10" s="199"/>
      <c r="TWI10" s="199"/>
      <c r="TWJ10" s="199"/>
      <c r="TWK10" s="199"/>
      <c r="TWL10" s="199"/>
      <c r="TWM10" s="199"/>
      <c r="TWN10" s="199"/>
      <c r="TWO10" s="199"/>
      <c r="TWP10" s="199"/>
      <c r="TWQ10" s="199"/>
      <c r="TWR10" s="199"/>
      <c r="TWS10" s="199"/>
      <c r="TWT10" s="199"/>
      <c r="TWU10" s="199"/>
      <c r="TWV10" s="199"/>
      <c r="TWW10" s="199"/>
      <c r="TWX10" s="199"/>
      <c r="TWY10" s="199"/>
      <c r="TWZ10" s="199"/>
      <c r="TXA10" s="199"/>
      <c r="TXB10" s="199"/>
      <c r="TXC10" s="199"/>
      <c r="TXD10" s="199"/>
      <c r="TXE10" s="199"/>
      <c r="TXF10" s="199"/>
      <c r="TXG10" s="199"/>
      <c r="TXH10" s="199"/>
      <c r="TXI10" s="199"/>
      <c r="TXJ10" s="199"/>
      <c r="TXK10" s="199"/>
      <c r="TXL10" s="199"/>
      <c r="TXM10" s="199"/>
      <c r="TXN10" s="199"/>
      <c r="TXO10" s="199"/>
      <c r="TXP10" s="199"/>
      <c r="TXQ10" s="199"/>
      <c r="TXR10" s="199"/>
      <c r="TXS10" s="199"/>
      <c r="TXT10" s="199"/>
      <c r="TXU10" s="199"/>
      <c r="TXV10" s="199"/>
      <c r="TXW10" s="199"/>
      <c r="TXX10" s="199"/>
      <c r="TXY10" s="199"/>
      <c r="TXZ10" s="199"/>
      <c r="TYA10" s="199"/>
      <c r="TYB10" s="199"/>
      <c r="TYC10" s="199"/>
      <c r="TYD10" s="199"/>
      <c r="TYE10" s="199"/>
      <c r="TYF10" s="199"/>
      <c r="TYG10" s="199"/>
      <c r="TYH10" s="199"/>
      <c r="TYI10" s="199"/>
      <c r="TYJ10" s="199"/>
      <c r="TYK10" s="199"/>
      <c r="TYL10" s="199"/>
      <c r="TYM10" s="199"/>
      <c r="TYN10" s="199"/>
      <c r="TYO10" s="199"/>
      <c r="TYP10" s="199"/>
      <c r="TYQ10" s="199"/>
      <c r="TYR10" s="199"/>
      <c r="TYS10" s="199"/>
      <c r="TYT10" s="199"/>
      <c r="TYU10" s="199"/>
      <c r="TYV10" s="199"/>
      <c r="TYW10" s="199"/>
      <c r="TYX10" s="199"/>
      <c r="TYY10" s="199"/>
      <c r="TYZ10" s="199"/>
      <c r="TZA10" s="199"/>
      <c r="TZB10" s="199"/>
      <c r="TZC10" s="199"/>
      <c r="TZD10" s="199"/>
      <c r="TZE10" s="199"/>
      <c r="TZF10" s="199"/>
      <c r="TZG10" s="199"/>
      <c r="TZH10" s="199"/>
      <c r="TZI10" s="199"/>
      <c r="TZJ10" s="199"/>
      <c r="TZK10" s="199"/>
      <c r="TZL10" s="199"/>
      <c r="TZM10" s="199"/>
      <c r="TZN10" s="199"/>
      <c r="TZO10" s="199"/>
      <c r="TZP10" s="199"/>
      <c r="TZQ10" s="199"/>
      <c r="TZR10" s="199"/>
      <c r="TZS10" s="199"/>
      <c r="TZT10" s="199"/>
      <c r="TZU10" s="199"/>
      <c r="TZV10" s="199"/>
      <c r="TZW10" s="199"/>
      <c r="TZX10" s="199"/>
      <c r="TZY10" s="199"/>
      <c r="TZZ10" s="199"/>
      <c r="UAA10" s="199"/>
      <c r="UAB10" s="199"/>
      <c r="UAC10" s="199"/>
      <c r="UAD10" s="199"/>
      <c r="UAE10" s="199"/>
      <c r="UAF10" s="199"/>
      <c r="UAG10" s="199"/>
      <c r="UAH10" s="199"/>
      <c r="UAI10" s="199"/>
      <c r="UAJ10" s="199"/>
      <c r="UAK10" s="199"/>
      <c r="UAL10" s="199"/>
      <c r="UAM10" s="199"/>
      <c r="UAN10" s="199"/>
      <c r="UAO10" s="199"/>
      <c r="UAP10" s="199"/>
      <c r="UAQ10" s="199"/>
      <c r="UAR10" s="199"/>
      <c r="UAS10" s="199"/>
      <c r="UAT10" s="199"/>
      <c r="UAU10" s="199"/>
      <c r="UAV10" s="199"/>
      <c r="UAW10" s="199"/>
      <c r="UAX10" s="199"/>
      <c r="UAY10" s="199"/>
      <c r="UAZ10" s="199"/>
      <c r="UBA10" s="199"/>
      <c r="UBB10" s="199"/>
      <c r="UBC10" s="199"/>
      <c r="UBD10" s="199"/>
      <c r="UBE10" s="199"/>
      <c r="UBF10" s="199"/>
      <c r="UBG10" s="199"/>
      <c r="UBH10" s="199"/>
      <c r="UBI10" s="199"/>
      <c r="UBJ10" s="199"/>
      <c r="UBK10" s="199"/>
      <c r="UBL10" s="199"/>
      <c r="UBM10" s="199"/>
      <c r="UBN10" s="199"/>
      <c r="UBO10" s="199"/>
      <c r="UBP10" s="199"/>
      <c r="UBQ10" s="199"/>
      <c r="UBR10" s="199"/>
      <c r="UBS10" s="199"/>
      <c r="UBT10" s="199"/>
      <c r="UBU10" s="199"/>
      <c r="UBV10" s="199"/>
      <c r="UBW10" s="199"/>
      <c r="UBX10" s="199"/>
      <c r="UBY10" s="199"/>
      <c r="UBZ10" s="199"/>
      <c r="UCA10" s="199"/>
      <c r="UCB10" s="199"/>
      <c r="UCC10" s="199"/>
      <c r="UCD10" s="199"/>
      <c r="UCE10" s="199"/>
      <c r="UCF10" s="199"/>
      <c r="UCG10" s="199"/>
      <c r="UCH10" s="199"/>
      <c r="UCI10" s="199"/>
      <c r="UCJ10" s="199"/>
      <c r="UCK10" s="199"/>
      <c r="UCL10" s="199"/>
      <c r="UCM10" s="199"/>
      <c r="UCN10" s="199"/>
      <c r="UCO10" s="199"/>
      <c r="UCP10" s="199"/>
      <c r="UCQ10" s="199"/>
      <c r="UCR10" s="199"/>
      <c r="UCS10" s="199"/>
      <c r="UCT10" s="199"/>
      <c r="UCU10" s="199"/>
      <c r="UCV10" s="199"/>
      <c r="UCW10" s="199"/>
      <c r="UCX10" s="199"/>
      <c r="UCY10" s="199"/>
      <c r="UCZ10" s="199"/>
      <c r="UDA10" s="199"/>
      <c r="UDB10" s="199"/>
      <c r="UDC10" s="199"/>
      <c r="UDD10" s="199"/>
      <c r="UDE10" s="199"/>
      <c r="UDF10" s="199"/>
      <c r="UDG10" s="199"/>
      <c r="UDH10" s="199"/>
      <c r="UDI10" s="199"/>
      <c r="UDJ10" s="199"/>
      <c r="UDK10" s="199"/>
      <c r="UDL10" s="199"/>
      <c r="UDM10" s="199"/>
      <c r="UDN10" s="199"/>
      <c r="UDO10" s="199"/>
      <c r="UDP10" s="199"/>
      <c r="UDQ10" s="199"/>
      <c r="UDR10" s="199"/>
      <c r="UDS10" s="199"/>
      <c r="UDT10" s="199"/>
      <c r="UDU10" s="199"/>
      <c r="UDV10" s="199"/>
      <c r="UDW10" s="199"/>
      <c r="UDX10" s="199"/>
      <c r="UDY10" s="199"/>
      <c r="UDZ10" s="199"/>
      <c r="UEA10" s="199"/>
      <c r="UEB10" s="199"/>
      <c r="UEC10" s="199"/>
      <c r="UED10" s="199"/>
      <c r="UEE10" s="199"/>
      <c r="UEF10" s="199"/>
      <c r="UEG10" s="199"/>
      <c r="UEH10" s="199"/>
      <c r="UEI10" s="199"/>
      <c r="UEJ10" s="199"/>
      <c r="UEK10" s="199"/>
      <c r="UEL10" s="199"/>
      <c r="UEM10" s="199"/>
      <c r="UEN10" s="199"/>
      <c r="UEO10" s="199"/>
      <c r="UEP10" s="199"/>
      <c r="UEQ10" s="199"/>
      <c r="UER10" s="199"/>
      <c r="UES10" s="199"/>
      <c r="UET10" s="199"/>
      <c r="UEU10" s="199"/>
      <c r="UEV10" s="199"/>
      <c r="UEW10" s="199"/>
      <c r="UEX10" s="199"/>
      <c r="UEY10" s="199"/>
      <c r="UEZ10" s="199"/>
      <c r="UFA10" s="199"/>
      <c r="UFB10" s="199"/>
      <c r="UFC10" s="199"/>
      <c r="UFD10" s="199"/>
      <c r="UFE10" s="199"/>
      <c r="UFF10" s="199"/>
      <c r="UFG10" s="199"/>
      <c r="UFH10" s="199"/>
      <c r="UFI10" s="199"/>
      <c r="UFJ10" s="199"/>
      <c r="UFK10" s="199"/>
      <c r="UFL10" s="199"/>
      <c r="UFM10" s="199"/>
      <c r="UFN10" s="199"/>
      <c r="UFO10" s="199"/>
      <c r="UFP10" s="199"/>
      <c r="UFQ10" s="199"/>
      <c r="UFR10" s="199"/>
      <c r="UFS10" s="199"/>
      <c r="UFT10" s="199"/>
      <c r="UFU10" s="199"/>
      <c r="UFV10" s="199"/>
      <c r="UFW10" s="199"/>
      <c r="UFX10" s="199"/>
      <c r="UFY10" s="199"/>
      <c r="UFZ10" s="199"/>
      <c r="UGA10" s="199"/>
      <c r="UGB10" s="199"/>
      <c r="UGC10" s="199"/>
      <c r="UGD10" s="199"/>
      <c r="UGE10" s="199"/>
      <c r="UGF10" s="199"/>
      <c r="UGG10" s="199"/>
      <c r="UGH10" s="199"/>
      <c r="UGI10" s="199"/>
      <c r="UGJ10" s="199"/>
      <c r="UGK10" s="199"/>
      <c r="UGL10" s="199"/>
      <c r="UGM10" s="199"/>
      <c r="UGN10" s="199"/>
      <c r="UGO10" s="199"/>
      <c r="UGP10" s="199"/>
      <c r="UGQ10" s="199"/>
      <c r="UGR10" s="199"/>
      <c r="UGS10" s="199"/>
      <c r="UGT10" s="199"/>
      <c r="UGU10" s="199"/>
      <c r="UGV10" s="199"/>
      <c r="UGW10" s="199"/>
      <c r="UGX10" s="199"/>
      <c r="UGY10" s="199"/>
      <c r="UGZ10" s="199"/>
      <c r="UHA10" s="199"/>
      <c r="UHB10" s="199"/>
      <c r="UHC10" s="199"/>
      <c r="UHD10" s="199"/>
      <c r="UHE10" s="199"/>
      <c r="UHF10" s="199"/>
      <c r="UHG10" s="199"/>
      <c r="UHH10" s="199"/>
      <c r="UHI10" s="199"/>
      <c r="UHJ10" s="199"/>
      <c r="UHK10" s="199"/>
      <c r="UHL10" s="199"/>
      <c r="UHM10" s="199"/>
      <c r="UHN10" s="199"/>
      <c r="UHO10" s="199"/>
      <c r="UHP10" s="199"/>
      <c r="UHQ10" s="199"/>
      <c r="UHR10" s="199"/>
      <c r="UHS10" s="199"/>
      <c r="UHT10" s="199"/>
      <c r="UHU10" s="199"/>
      <c r="UHV10" s="199"/>
      <c r="UHW10" s="199"/>
      <c r="UHX10" s="199"/>
      <c r="UHY10" s="199"/>
      <c r="UHZ10" s="199"/>
      <c r="UIA10" s="199"/>
      <c r="UIB10" s="199"/>
      <c r="UIC10" s="199"/>
      <c r="UID10" s="199"/>
      <c r="UIE10" s="199"/>
      <c r="UIF10" s="199"/>
      <c r="UIG10" s="199"/>
      <c r="UIH10" s="199"/>
      <c r="UII10" s="199"/>
      <c r="UIJ10" s="199"/>
      <c r="UIK10" s="199"/>
      <c r="UIL10" s="199"/>
      <c r="UIM10" s="199"/>
      <c r="UIN10" s="199"/>
      <c r="UIO10" s="199"/>
      <c r="UIP10" s="199"/>
      <c r="UIQ10" s="199"/>
      <c r="UIR10" s="199"/>
      <c r="UIS10" s="199"/>
      <c r="UIT10" s="199"/>
      <c r="UIU10" s="199"/>
      <c r="UIV10" s="199"/>
      <c r="UIW10" s="199"/>
      <c r="UIX10" s="199"/>
      <c r="UIY10" s="199"/>
      <c r="UIZ10" s="199"/>
      <c r="UJA10" s="199"/>
      <c r="UJB10" s="199"/>
      <c r="UJC10" s="199"/>
      <c r="UJD10" s="199"/>
      <c r="UJE10" s="199"/>
      <c r="UJF10" s="199"/>
      <c r="UJG10" s="199"/>
      <c r="UJH10" s="199"/>
      <c r="UJI10" s="199"/>
      <c r="UJJ10" s="199"/>
      <c r="UJK10" s="199"/>
      <c r="UJL10" s="199"/>
      <c r="UJM10" s="199"/>
      <c r="UJN10" s="199"/>
      <c r="UJO10" s="199"/>
      <c r="UJP10" s="199"/>
      <c r="UJQ10" s="199"/>
      <c r="UJR10" s="199"/>
      <c r="UJS10" s="199"/>
      <c r="UJT10" s="199"/>
      <c r="UJU10" s="199"/>
      <c r="UJV10" s="199"/>
      <c r="UJW10" s="199"/>
      <c r="UJX10" s="199"/>
      <c r="UJY10" s="199"/>
      <c r="UJZ10" s="199"/>
      <c r="UKA10" s="199"/>
      <c r="UKB10" s="199"/>
      <c r="UKC10" s="199"/>
      <c r="UKD10" s="199"/>
      <c r="UKE10" s="199"/>
      <c r="UKF10" s="199"/>
      <c r="UKG10" s="199"/>
      <c r="UKH10" s="199"/>
      <c r="UKI10" s="199"/>
      <c r="UKJ10" s="199"/>
      <c r="UKK10" s="199"/>
      <c r="UKL10" s="199"/>
      <c r="UKM10" s="199"/>
      <c r="UKN10" s="199"/>
      <c r="UKO10" s="199"/>
      <c r="UKP10" s="199"/>
      <c r="UKQ10" s="199"/>
      <c r="UKR10" s="199"/>
      <c r="UKS10" s="199"/>
      <c r="UKT10" s="199"/>
      <c r="UKU10" s="199"/>
      <c r="UKV10" s="199"/>
      <c r="UKW10" s="199"/>
      <c r="UKX10" s="199"/>
      <c r="UKY10" s="199"/>
      <c r="UKZ10" s="199"/>
      <c r="ULA10" s="199"/>
      <c r="ULB10" s="199"/>
      <c r="ULC10" s="199"/>
      <c r="ULD10" s="199"/>
      <c r="ULE10" s="199"/>
      <c r="ULF10" s="199"/>
      <c r="ULG10" s="199"/>
      <c r="ULH10" s="199"/>
      <c r="ULI10" s="199"/>
      <c r="ULJ10" s="199"/>
      <c r="ULK10" s="199"/>
      <c r="ULL10" s="199"/>
      <c r="ULM10" s="199"/>
      <c r="ULN10" s="199"/>
      <c r="ULO10" s="199"/>
      <c r="ULP10" s="199"/>
      <c r="ULQ10" s="199"/>
      <c r="ULR10" s="199"/>
      <c r="ULS10" s="199"/>
      <c r="ULT10" s="199"/>
      <c r="ULU10" s="199"/>
      <c r="ULV10" s="199"/>
      <c r="ULW10" s="199"/>
      <c r="ULX10" s="199"/>
      <c r="ULY10" s="199"/>
      <c r="ULZ10" s="199"/>
      <c r="UMA10" s="199"/>
      <c r="UMB10" s="199"/>
      <c r="UMC10" s="199"/>
      <c r="UMD10" s="199"/>
      <c r="UME10" s="199"/>
      <c r="UMF10" s="199"/>
      <c r="UMG10" s="199"/>
      <c r="UMH10" s="199"/>
      <c r="UMI10" s="199"/>
      <c r="UMJ10" s="199"/>
      <c r="UMK10" s="199"/>
      <c r="UML10" s="199"/>
      <c r="UMM10" s="199"/>
      <c r="UMN10" s="199"/>
      <c r="UMO10" s="199"/>
      <c r="UMP10" s="199"/>
      <c r="UMQ10" s="199"/>
      <c r="UMR10" s="199"/>
      <c r="UMS10" s="199"/>
      <c r="UMT10" s="199"/>
      <c r="UMU10" s="199"/>
      <c r="UMV10" s="199"/>
      <c r="UMW10" s="199"/>
      <c r="UMX10" s="199"/>
      <c r="UMY10" s="199"/>
      <c r="UMZ10" s="199"/>
      <c r="UNA10" s="199"/>
      <c r="UNB10" s="199"/>
      <c r="UNC10" s="199"/>
      <c r="UND10" s="199"/>
      <c r="UNE10" s="199"/>
      <c r="UNF10" s="199"/>
      <c r="UNG10" s="199"/>
      <c r="UNH10" s="199"/>
      <c r="UNI10" s="199"/>
      <c r="UNJ10" s="199"/>
      <c r="UNK10" s="199"/>
      <c r="UNL10" s="199"/>
      <c r="UNM10" s="199"/>
      <c r="UNN10" s="199"/>
      <c r="UNO10" s="199"/>
      <c r="UNP10" s="199"/>
      <c r="UNQ10" s="199"/>
      <c r="UNR10" s="199"/>
      <c r="UNS10" s="199"/>
      <c r="UNT10" s="199"/>
      <c r="UNU10" s="199"/>
      <c r="UNV10" s="199"/>
      <c r="UNW10" s="199"/>
      <c r="UNX10" s="199"/>
      <c r="UNY10" s="199"/>
      <c r="UNZ10" s="199"/>
      <c r="UOA10" s="199"/>
      <c r="UOB10" s="199"/>
      <c r="UOC10" s="199"/>
      <c r="UOD10" s="199"/>
      <c r="UOE10" s="199"/>
      <c r="UOF10" s="199"/>
      <c r="UOG10" s="199"/>
      <c r="UOH10" s="199"/>
      <c r="UOI10" s="199"/>
      <c r="UOJ10" s="199"/>
      <c r="UOK10" s="199"/>
      <c r="UOL10" s="199"/>
      <c r="UOM10" s="199"/>
      <c r="UON10" s="199"/>
      <c r="UOO10" s="199"/>
      <c r="UOP10" s="199"/>
      <c r="UOQ10" s="199"/>
      <c r="UOR10" s="199"/>
      <c r="UOS10" s="199"/>
      <c r="UOT10" s="199"/>
      <c r="UOU10" s="199"/>
      <c r="UOV10" s="199"/>
      <c r="UOW10" s="199"/>
      <c r="UOX10" s="199"/>
      <c r="UOY10" s="199"/>
      <c r="UOZ10" s="199"/>
      <c r="UPA10" s="199"/>
      <c r="UPB10" s="199"/>
      <c r="UPC10" s="199"/>
      <c r="UPD10" s="199"/>
      <c r="UPE10" s="199"/>
      <c r="UPF10" s="199"/>
      <c r="UPG10" s="199"/>
      <c r="UPH10" s="199"/>
      <c r="UPI10" s="199"/>
      <c r="UPJ10" s="199"/>
      <c r="UPK10" s="199"/>
      <c r="UPL10" s="199"/>
      <c r="UPM10" s="199"/>
      <c r="UPN10" s="199"/>
      <c r="UPO10" s="199"/>
      <c r="UPP10" s="199"/>
      <c r="UPQ10" s="199"/>
      <c r="UPR10" s="199"/>
      <c r="UPS10" s="199"/>
      <c r="UPT10" s="199"/>
      <c r="UPU10" s="199"/>
      <c r="UPV10" s="199"/>
      <c r="UPW10" s="199"/>
      <c r="UPX10" s="199"/>
      <c r="UPY10" s="199"/>
      <c r="UPZ10" s="199"/>
      <c r="UQA10" s="199"/>
      <c r="UQB10" s="199"/>
      <c r="UQC10" s="199"/>
      <c r="UQD10" s="199"/>
      <c r="UQE10" s="199"/>
      <c r="UQF10" s="199"/>
      <c r="UQG10" s="199"/>
      <c r="UQH10" s="199"/>
      <c r="UQI10" s="199"/>
      <c r="UQJ10" s="199"/>
      <c r="UQK10" s="199"/>
      <c r="UQL10" s="199"/>
      <c r="UQM10" s="199"/>
      <c r="UQN10" s="199"/>
      <c r="UQO10" s="199"/>
      <c r="UQP10" s="199"/>
      <c r="UQQ10" s="199"/>
      <c r="UQR10" s="199"/>
      <c r="UQS10" s="199"/>
      <c r="UQT10" s="199"/>
      <c r="UQU10" s="199"/>
      <c r="UQV10" s="199"/>
      <c r="UQW10" s="199"/>
      <c r="UQX10" s="199"/>
      <c r="UQY10" s="199"/>
      <c r="UQZ10" s="199"/>
      <c r="URA10" s="199"/>
      <c r="URB10" s="199"/>
      <c r="URC10" s="199"/>
      <c r="URD10" s="199"/>
      <c r="URE10" s="199"/>
      <c r="URF10" s="199"/>
      <c r="URG10" s="199"/>
      <c r="URH10" s="199"/>
      <c r="URI10" s="199"/>
      <c r="URJ10" s="199"/>
      <c r="URK10" s="199"/>
      <c r="URL10" s="199"/>
      <c r="URM10" s="199"/>
      <c r="URN10" s="199"/>
      <c r="URO10" s="199"/>
      <c r="URP10" s="199"/>
      <c r="URQ10" s="199"/>
      <c r="URR10" s="199"/>
      <c r="URS10" s="199"/>
      <c r="URT10" s="199"/>
      <c r="URU10" s="199"/>
      <c r="URV10" s="199"/>
      <c r="URW10" s="199"/>
      <c r="URX10" s="199"/>
      <c r="URY10" s="199"/>
      <c r="URZ10" s="199"/>
      <c r="USA10" s="199"/>
      <c r="USB10" s="199"/>
      <c r="USC10" s="199"/>
      <c r="USD10" s="199"/>
      <c r="USE10" s="199"/>
      <c r="USF10" s="199"/>
      <c r="USG10" s="199"/>
      <c r="USH10" s="199"/>
      <c r="USI10" s="199"/>
      <c r="USJ10" s="199"/>
      <c r="USK10" s="199"/>
      <c r="USL10" s="199"/>
      <c r="USM10" s="199"/>
      <c r="USN10" s="199"/>
      <c r="USO10" s="199"/>
      <c r="USP10" s="199"/>
      <c r="USQ10" s="199"/>
      <c r="USR10" s="199"/>
      <c r="USS10" s="199"/>
      <c r="UST10" s="199"/>
      <c r="USU10" s="199"/>
      <c r="USV10" s="199"/>
      <c r="USW10" s="199"/>
      <c r="USX10" s="199"/>
      <c r="USY10" s="199"/>
      <c r="USZ10" s="199"/>
      <c r="UTA10" s="199"/>
      <c r="UTB10" s="199"/>
      <c r="UTC10" s="199"/>
      <c r="UTD10" s="199"/>
      <c r="UTE10" s="199"/>
      <c r="UTF10" s="199"/>
      <c r="UTG10" s="199"/>
      <c r="UTH10" s="199"/>
      <c r="UTI10" s="199"/>
      <c r="UTJ10" s="199"/>
      <c r="UTK10" s="199"/>
      <c r="UTL10" s="199"/>
      <c r="UTM10" s="199"/>
      <c r="UTN10" s="199"/>
      <c r="UTO10" s="199"/>
      <c r="UTP10" s="199"/>
      <c r="UTQ10" s="199"/>
      <c r="UTR10" s="199"/>
      <c r="UTS10" s="199"/>
      <c r="UTT10" s="199"/>
      <c r="UTU10" s="199"/>
      <c r="UTV10" s="199"/>
      <c r="UTW10" s="199"/>
      <c r="UTX10" s="199"/>
      <c r="UTY10" s="199"/>
      <c r="UTZ10" s="199"/>
      <c r="UUA10" s="199"/>
      <c r="UUB10" s="199"/>
      <c r="UUC10" s="199"/>
      <c r="UUD10" s="199"/>
      <c r="UUE10" s="199"/>
      <c r="UUF10" s="199"/>
      <c r="UUG10" s="199"/>
      <c r="UUH10" s="199"/>
      <c r="UUI10" s="199"/>
      <c r="UUJ10" s="199"/>
      <c r="UUK10" s="199"/>
      <c r="UUL10" s="199"/>
      <c r="UUM10" s="199"/>
      <c r="UUN10" s="199"/>
      <c r="UUO10" s="199"/>
      <c r="UUP10" s="199"/>
      <c r="UUQ10" s="199"/>
      <c r="UUR10" s="199"/>
      <c r="UUS10" s="199"/>
      <c r="UUT10" s="199"/>
      <c r="UUU10" s="199"/>
      <c r="UUV10" s="199"/>
      <c r="UUW10" s="199"/>
      <c r="UUX10" s="199"/>
      <c r="UUY10" s="199"/>
      <c r="UUZ10" s="199"/>
      <c r="UVA10" s="199"/>
      <c r="UVB10" s="199"/>
      <c r="UVC10" s="199"/>
      <c r="UVD10" s="199"/>
      <c r="UVE10" s="199"/>
      <c r="UVF10" s="199"/>
      <c r="UVG10" s="199"/>
      <c r="UVH10" s="199"/>
      <c r="UVI10" s="199"/>
      <c r="UVJ10" s="199"/>
      <c r="UVK10" s="199"/>
      <c r="UVL10" s="199"/>
      <c r="UVM10" s="199"/>
      <c r="UVN10" s="199"/>
      <c r="UVO10" s="199"/>
      <c r="UVP10" s="199"/>
      <c r="UVQ10" s="199"/>
      <c r="UVR10" s="199"/>
      <c r="UVS10" s="199"/>
      <c r="UVT10" s="199"/>
      <c r="UVU10" s="199"/>
      <c r="UVV10" s="199"/>
      <c r="UVW10" s="199"/>
      <c r="UVX10" s="199"/>
      <c r="UVY10" s="199"/>
      <c r="UVZ10" s="199"/>
      <c r="UWA10" s="199"/>
      <c r="UWB10" s="199"/>
      <c r="UWC10" s="199"/>
      <c r="UWD10" s="199"/>
      <c r="UWE10" s="199"/>
      <c r="UWF10" s="199"/>
      <c r="UWG10" s="199"/>
      <c r="UWH10" s="199"/>
      <c r="UWI10" s="199"/>
      <c r="UWJ10" s="199"/>
      <c r="UWK10" s="199"/>
      <c r="UWL10" s="199"/>
      <c r="UWM10" s="199"/>
      <c r="UWN10" s="199"/>
      <c r="UWO10" s="199"/>
      <c r="UWP10" s="199"/>
      <c r="UWQ10" s="199"/>
      <c r="UWR10" s="199"/>
      <c r="UWS10" s="199"/>
      <c r="UWT10" s="199"/>
      <c r="UWU10" s="199"/>
      <c r="UWV10" s="199"/>
      <c r="UWW10" s="199"/>
      <c r="UWX10" s="199"/>
      <c r="UWY10" s="199"/>
      <c r="UWZ10" s="199"/>
      <c r="UXA10" s="199"/>
      <c r="UXB10" s="199"/>
      <c r="UXC10" s="199"/>
      <c r="UXD10" s="199"/>
      <c r="UXE10" s="199"/>
      <c r="UXF10" s="199"/>
      <c r="UXG10" s="199"/>
      <c r="UXH10" s="199"/>
      <c r="UXI10" s="199"/>
      <c r="UXJ10" s="199"/>
      <c r="UXK10" s="199"/>
      <c r="UXL10" s="199"/>
      <c r="UXM10" s="199"/>
      <c r="UXN10" s="199"/>
      <c r="UXO10" s="199"/>
      <c r="UXP10" s="199"/>
      <c r="UXQ10" s="199"/>
      <c r="UXR10" s="199"/>
      <c r="UXS10" s="199"/>
      <c r="UXT10" s="199"/>
      <c r="UXU10" s="199"/>
      <c r="UXV10" s="199"/>
      <c r="UXW10" s="199"/>
      <c r="UXX10" s="199"/>
      <c r="UXY10" s="199"/>
      <c r="UXZ10" s="199"/>
      <c r="UYA10" s="199"/>
      <c r="UYB10" s="199"/>
      <c r="UYC10" s="199"/>
      <c r="UYD10" s="199"/>
      <c r="UYE10" s="199"/>
      <c r="UYF10" s="199"/>
      <c r="UYG10" s="199"/>
      <c r="UYH10" s="199"/>
      <c r="UYI10" s="199"/>
      <c r="UYJ10" s="199"/>
      <c r="UYK10" s="199"/>
      <c r="UYL10" s="199"/>
      <c r="UYM10" s="199"/>
      <c r="UYN10" s="199"/>
      <c r="UYO10" s="199"/>
      <c r="UYP10" s="199"/>
      <c r="UYQ10" s="199"/>
      <c r="UYR10" s="199"/>
      <c r="UYS10" s="199"/>
      <c r="UYT10" s="199"/>
      <c r="UYU10" s="199"/>
      <c r="UYV10" s="199"/>
      <c r="UYW10" s="199"/>
      <c r="UYX10" s="199"/>
      <c r="UYY10" s="199"/>
      <c r="UYZ10" s="199"/>
      <c r="UZA10" s="199"/>
      <c r="UZB10" s="199"/>
      <c r="UZC10" s="199"/>
      <c r="UZD10" s="199"/>
      <c r="UZE10" s="199"/>
      <c r="UZF10" s="199"/>
      <c r="UZG10" s="199"/>
      <c r="UZH10" s="199"/>
      <c r="UZI10" s="199"/>
      <c r="UZJ10" s="199"/>
      <c r="UZK10" s="199"/>
      <c r="UZL10" s="199"/>
      <c r="UZM10" s="199"/>
      <c r="UZN10" s="199"/>
      <c r="UZO10" s="199"/>
      <c r="UZP10" s="199"/>
      <c r="UZQ10" s="199"/>
      <c r="UZR10" s="199"/>
      <c r="UZS10" s="199"/>
      <c r="UZT10" s="199"/>
      <c r="UZU10" s="199"/>
      <c r="UZV10" s="199"/>
      <c r="UZW10" s="199"/>
      <c r="UZX10" s="199"/>
      <c r="UZY10" s="199"/>
      <c r="UZZ10" s="199"/>
      <c r="VAA10" s="199"/>
      <c r="VAB10" s="199"/>
      <c r="VAC10" s="199"/>
      <c r="VAD10" s="199"/>
      <c r="VAE10" s="199"/>
      <c r="VAF10" s="199"/>
      <c r="VAG10" s="199"/>
      <c r="VAH10" s="199"/>
      <c r="VAI10" s="199"/>
      <c r="VAJ10" s="199"/>
      <c r="VAK10" s="199"/>
      <c r="VAL10" s="199"/>
      <c r="VAM10" s="199"/>
      <c r="VAN10" s="199"/>
      <c r="VAO10" s="199"/>
      <c r="VAP10" s="199"/>
      <c r="VAQ10" s="199"/>
      <c r="VAR10" s="199"/>
      <c r="VAS10" s="199"/>
      <c r="VAT10" s="199"/>
      <c r="VAU10" s="199"/>
      <c r="VAV10" s="199"/>
      <c r="VAW10" s="199"/>
      <c r="VAX10" s="199"/>
      <c r="VAY10" s="199"/>
      <c r="VAZ10" s="199"/>
      <c r="VBA10" s="199"/>
      <c r="VBB10" s="199"/>
      <c r="VBC10" s="199"/>
      <c r="VBD10" s="199"/>
      <c r="VBE10" s="199"/>
      <c r="VBF10" s="199"/>
      <c r="VBG10" s="199"/>
      <c r="VBH10" s="199"/>
      <c r="VBI10" s="199"/>
      <c r="VBJ10" s="199"/>
      <c r="VBK10" s="199"/>
      <c r="VBL10" s="199"/>
      <c r="VBM10" s="199"/>
      <c r="VBN10" s="199"/>
      <c r="VBO10" s="199"/>
      <c r="VBP10" s="199"/>
      <c r="VBQ10" s="199"/>
      <c r="VBR10" s="199"/>
      <c r="VBS10" s="199"/>
      <c r="VBT10" s="199"/>
      <c r="VBU10" s="199"/>
      <c r="VBV10" s="199"/>
      <c r="VBW10" s="199"/>
      <c r="VBX10" s="199"/>
      <c r="VBY10" s="199"/>
      <c r="VBZ10" s="199"/>
      <c r="VCA10" s="199"/>
      <c r="VCB10" s="199"/>
      <c r="VCC10" s="199"/>
      <c r="VCD10" s="199"/>
      <c r="VCE10" s="199"/>
      <c r="VCF10" s="199"/>
      <c r="VCG10" s="199"/>
      <c r="VCH10" s="199"/>
      <c r="VCI10" s="199"/>
      <c r="VCJ10" s="199"/>
      <c r="VCK10" s="199"/>
      <c r="VCL10" s="199"/>
      <c r="VCM10" s="199"/>
      <c r="VCN10" s="199"/>
      <c r="VCO10" s="199"/>
      <c r="VCP10" s="199"/>
      <c r="VCQ10" s="199"/>
      <c r="VCR10" s="199"/>
      <c r="VCS10" s="199"/>
      <c r="VCT10" s="199"/>
      <c r="VCU10" s="199"/>
      <c r="VCV10" s="199"/>
      <c r="VCW10" s="199"/>
      <c r="VCX10" s="199"/>
      <c r="VCY10" s="199"/>
      <c r="VCZ10" s="199"/>
      <c r="VDA10" s="199"/>
      <c r="VDB10" s="199"/>
      <c r="VDC10" s="199"/>
      <c r="VDD10" s="199"/>
      <c r="VDE10" s="199"/>
      <c r="VDF10" s="199"/>
      <c r="VDG10" s="199"/>
      <c r="VDH10" s="199"/>
      <c r="VDI10" s="199"/>
      <c r="VDJ10" s="199"/>
      <c r="VDK10" s="199"/>
      <c r="VDL10" s="199"/>
      <c r="VDM10" s="199"/>
      <c r="VDN10" s="199"/>
      <c r="VDO10" s="199"/>
      <c r="VDP10" s="199"/>
      <c r="VDQ10" s="199"/>
      <c r="VDR10" s="199"/>
      <c r="VDS10" s="199"/>
      <c r="VDT10" s="199"/>
      <c r="VDU10" s="199"/>
      <c r="VDV10" s="199"/>
      <c r="VDW10" s="199"/>
      <c r="VDX10" s="199"/>
      <c r="VDY10" s="199"/>
      <c r="VDZ10" s="199"/>
      <c r="VEA10" s="199"/>
      <c r="VEB10" s="199"/>
      <c r="VEC10" s="199"/>
      <c r="VED10" s="199"/>
      <c r="VEE10" s="199"/>
      <c r="VEF10" s="199"/>
      <c r="VEG10" s="199"/>
      <c r="VEH10" s="199"/>
      <c r="VEI10" s="199"/>
      <c r="VEJ10" s="199"/>
      <c r="VEK10" s="199"/>
      <c r="VEL10" s="199"/>
      <c r="VEM10" s="199"/>
      <c r="VEN10" s="199"/>
      <c r="VEO10" s="199"/>
      <c r="VEP10" s="199"/>
      <c r="VEQ10" s="199"/>
      <c r="VER10" s="199"/>
      <c r="VES10" s="199"/>
      <c r="VET10" s="199"/>
      <c r="VEU10" s="199"/>
      <c r="VEV10" s="199"/>
      <c r="VEW10" s="199"/>
      <c r="VEX10" s="199"/>
      <c r="VEY10" s="199"/>
      <c r="VEZ10" s="199"/>
      <c r="VFA10" s="199"/>
      <c r="VFB10" s="199"/>
      <c r="VFC10" s="199"/>
      <c r="VFD10" s="199"/>
      <c r="VFE10" s="199"/>
      <c r="VFF10" s="199"/>
      <c r="VFG10" s="199"/>
      <c r="VFH10" s="199"/>
      <c r="VFI10" s="199"/>
      <c r="VFJ10" s="199"/>
      <c r="VFK10" s="199"/>
      <c r="VFL10" s="199"/>
      <c r="VFM10" s="199"/>
      <c r="VFN10" s="199"/>
      <c r="VFO10" s="199"/>
      <c r="VFP10" s="199"/>
      <c r="VFQ10" s="199"/>
      <c r="VFR10" s="199"/>
      <c r="VFS10" s="199"/>
      <c r="VFT10" s="199"/>
      <c r="VFU10" s="199"/>
      <c r="VFV10" s="199"/>
      <c r="VFW10" s="199"/>
      <c r="VFX10" s="199"/>
      <c r="VFY10" s="199"/>
      <c r="VFZ10" s="199"/>
      <c r="VGA10" s="199"/>
      <c r="VGB10" s="199"/>
      <c r="VGC10" s="199"/>
      <c r="VGD10" s="199"/>
      <c r="VGE10" s="199"/>
      <c r="VGF10" s="199"/>
      <c r="VGG10" s="199"/>
      <c r="VGH10" s="199"/>
      <c r="VGI10" s="199"/>
      <c r="VGJ10" s="199"/>
      <c r="VGK10" s="199"/>
      <c r="VGL10" s="199"/>
      <c r="VGM10" s="199"/>
      <c r="VGN10" s="199"/>
      <c r="VGO10" s="199"/>
      <c r="VGP10" s="199"/>
      <c r="VGQ10" s="199"/>
      <c r="VGR10" s="199"/>
      <c r="VGS10" s="199"/>
      <c r="VGT10" s="199"/>
      <c r="VGU10" s="199"/>
      <c r="VGV10" s="199"/>
      <c r="VGW10" s="199"/>
      <c r="VGX10" s="199"/>
      <c r="VGY10" s="199"/>
      <c r="VGZ10" s="199"/>
      <c r="VHA10" s="199"/>
      <c r="VHB10" s="199"/>
      <c r="VHC10" s="199"/>
      <c r="VHD10" s="199"/>
      <c r="VHE10" s="199"/>
      <c r="VHF10" s="199"/>
      <c r="VHG10" s="199"/>
      <c r="VHH10" s="199"/>
      <c r="VHI10" s="199"/>
      <c r="VHJ10" s="199"/>
      <c r="VHK10" s="199"/>
      <c r="VHL10" s="199"/>
      <c r="VHM10" s="199"/>
      <c r="VHN10" s="199"/>
      <c r="VHO10" s="199"/>
      <c r="VHP10" s="199"/>
      <c r="VHQ10" s="199"/>
      <c r="VHR10" s="199"/>
      <c r="VHS10" s="199"/>
      <c r="VHT10" s="199"/>
      <c r="VHU10" s="199"/>
      <c r="VHV10" s="199"/>
      <c r="VHW10" s="199"/>
      <c r="VHX10" s="199"/>
      <c r="VHY10" s="199"/>
      <c r="VHZ10" s="199"/>
      <c r="VIA10" s="199"/>
      <c r="VIB10" s="199"/>
      <c r="VIC10" s="199"/>
      <c r="VID10" s="199"/>
      <c r="VIE10" s="199"/>
      <c r="VIF10" s="199"/>
      <c r="VIG10" s="199"/>
      <c r="VIH10" s="199"/>
      <c r="VII10" s="199"/>
      <c r="VIJ10" s="199"/>
      <c r="VIK10" s="199"/>
      <c r="VIL10" s="199"/>
      <c r="VIM10" s="199"/>
      <c r="VIN10" s="199"/>
      <c r="VIO10" s="199"/>
      <c r="VIP10" s="199"/>
      <c r="VIQ10" s="199"/>
      <c r="VIR10" s="199"/>
      <c r="VIS10" s="199"/>
      <c r="VIT10" s="199"/>
      <c r="VIU10" s="199"/>
      <c r="VIV10" s="199"/>
      <c r="VIW10" s="199"/>
      <c r="VIX10" s="199"/>
      <c r="VIY10" s="199"/>
      <c r="VIZ10" s="199"/>
      <c r="VJA10" s="199"/>
      <c r="VJB10" s="199"/>
      <c r="VJC10" s="199"/>
      <c r="VJD10" s="199"/>
      <c r="VJE10" s="199"/>
      <c r="VJF10" s="199"/>
      <c r="VJG10" s="199"/>
      <c r="VJH10" s="199"/>
      <c r="VJI10" s="199"/>
      <c r="VJJ10" s="199"/>
      <c r="VJK10" s="199"/>
      <c r="VJL10" s="199"/>
      <c r="VJM10" s="199"/>
      <c r="VJN10" s="199"/>
      <c r="VJO10" s="199"/>
      <c r="VJP10" s="199"/>
      <c r="VJQ10" s="199"/>
      <c r="VJR10" s="199"/>
      <c r="VJS10" s="199"/>
      <c r="VJT10" s="199"/>
      <c r="VJU10" s="199"/>
      <c r="VJV10" s="199"/>
      <c r="VJW10" s="199"/>
      <c r="VJX10" s="199"/>
      <c r="VJY10" s="199"/>
      <c r="VJZ10" s="199"/>
      <c r="VKA10" s="199"/>
      <c r="VKB10" s="199"/>
      <c r="VKC10" s="199"/>
      <c r="VKD10" s="199"/>
      <c r="VKE10" s="199"/>
      <c r="VKF10" s="199"/>
      <c r="VKG10" s="199"/>
      <c r="VKH10" s="199"/>
      <c r="VKI10" s="199"/>
      <c r="VKJ10" s="199"/>
      <c r="VKK10" s="199"/>
      <c r="VKL10" s="199"/>
      <c r="VKM10" s="199"/>
      <c r="VKN10" s="199"/>
      <c r="VKO10" s="199"/>
      <c r="VKP10" s="199"/>
      <c r="VKQ10" s="199"/>
      <c r="VKR10" s="199"/>
      <c r="VKS10" s="199"/>
      <c r="VKT10" s="199"/>
      <c r="VKU10" s="199"/>
      <c r="VKV10" s="199"/>
      <c r="VKW10" s="199"/>
      <c r="VKX10" s="199"/>
      <c r="VKY10" s="199"/>
      <c r="VKZ10" s="199"/>
      <c r="VLA10" s="199"/>
      <c r="VLB10" s="199"/>
      <c r="VLC10" s="199"/>
      <c r="VLD10" s="199"/>
      <c r="VLE10" s="199"/>
      <c r="VLF10" s="199"/>
      <c r="VLG10" s="199"/>
      <c r="VLH10" s="199"/>
      <c r="VLI10" s="199"/>
      <c r="VLJ10" s="199"/>
      <c r="VLK10" s="199"/>
      <c r="VLL10" s="199"/>
      <c r="VLM10" s="199"/>
      <c r="VLN10" s="199"/>
      <c r="VLO10" s="199"/>
      <c r="VLP10" s="199"/>
      <c r="VLQ10" s="199"/>
      <c r="VLR10" s="199"/>
      <c r="VLS10" s="199"/>
      <c r="VLT10" s="199"/>
      <c r="VLU10" s="199"/>
      <c r="VLV10" s="199"/>
      <c r="VLW10" s="199"/>
      <c r="VLX10" s="199"/>
      <c r="VLY10" s="199"/>
      <c r="VLZ10" s="199"/>
      <c r="VMA10" s="199"/>
      <c r="VMB10" s="199"/>
      <c r="VMC10" s="199"/>
      <c r="VMD10" s="199"/>
      <c r="VME10" s="199"/>
      <c r="VMF10" s="199"/>
      <c r="VMG10" s="199"/>
      <c r="VMH10" s="199"/>
      <c r="VMI10" s="199"/>
      <c r="VMJ10" s="199"/>
      <c r="VMK10" s="199"/>
      <c r="VML10" s="199"/>
      <c r="VMM10" s="199"/>
      <c r="VMN10" s="199"/>
      <c r="VMO10" s="199"/>
      <c r="VMP10" s="199"/>
      <c r="VMQ10" s="199"/>
      <c r="VMR10" s="199"/>
      <c r="VMS10" s="199"/>
      <c r="VMT10" s="199"/>
      <c r="VMU10" s="199"/>
      <c r="VMV10" s="199"/>
      <c r="VMW10" s="199"/>
      <c r="VMX10" s="199"/>
      <c r="VMY10" s="199"/>
      <c r="VMZ10" s="199"/>
      <c r="VNA10" s="199"/>
      <c r="VNB10" s="199"/>
      <c r="VNC10" s="199"/>
      <c r="VND10" s="199"/>
      <c r="VNE10" s="199"/>
      <c r="VNF10" s="199"/>
      <c r="VNG10" s="199"/>
      <c r="VNH10" s="199"/>
      <c r="VNI10" s="199"/>
      <c r="VNJ10" s="199"/>
      <c r="VNK10" s="199"/>
      <c r="VNL10" s="199"/>
      <c r="VNM10" s="199"/>
      <c r="VNN10" s="199"/>
      <c r="VNO10" s="199"/>
      <c r="VNP10" s="199"/>
      <c r="VNQ10" s="199"/>
      <c r="VNR10" s="199"/>
      <c r="VNS10" s="199"/>
      <c r="VNT10" s="199"/>
      <c r="VNU10" s="199"/>
      <c r="VNV10" s="199"/>
      <c r="VNW10" s="199"/>
      <c r="VNX10" s="199"/>
      <c r="VNY10" s="199"/>
      <c r="VNZ10" s="199"/>
      <c r="VOA10" s="199"/>
      <c r="VOB10" s="199"/>
      <c r="VOC10" s="199"/>
      <c r="VOD10" s="199"/>
      <c r="VOE10" s="199"/>
      <c r="VOF10" s="199"/>
      <c r="VOG10" s="199"/>
      <c r="VOH10" s="199"/>
      <c r="VOI10" s="199"/>
      <c r="VOJ10" s="199"/>
      <c r="VOK10" s="199"/>
      <c r="VOL10" s="199"/>
      <c r="VOM10" s="199"/>
      <c r="VON10" s="199"/>
      <c r="VOO10" s="199"/>
      <c r="VOP10" s="199"/>
      <c r="VOQ10" s="199"/>
      <c r="VOR10" s="199"/>
      <c r="VOS10" s="199"/>
      <c r="VOT10" s="199"/>
      <c r="VOU10" s="199"/>
      <c r="VOV10" s="199"/>
      <c r="VOW10" s="199"/>
      <c r="VOX10" s="199"/>
      <c r="VOY10" s="199"/>
      <c r="VOZ10" s="199"/>
      <c r="VPA10" s="199"/>
      <c r="VPB10" s="199"/>
      <c r="VPC10" s="199"/>
      <c r="VPD10" s="199"/>
      <c r="VPE10" s="199"/>
      <c r="VPF10" s="199"/>
      <c r="VPG10" s="199"/>
      <c r="VPH10" s="199"/>
      <c r="VPI10" s="199"/>
      <c r="VPJ10" s="199"/>
      <c r="VPK10" s="199"/>
      <c r="VPL10" s="199"/>
      <c r="VPM10" s="199"/>
      <c r="VPN10" s="199"/>
      <c r="VPO10" s="199"/>
      <c r="VPP10" s="199"/>
      <c r="VPQ10" s="199"/>
      <c r="VPR10" s="199"/>
      <c r="VPS10" s="199"/>
      <c r="VPT10" s="199"/>
      <c r="VPU10" s="199"/>
      <c r="VPV10" s="199"/>
      <c r="VPW10" s="199"/>
      <c r="VPX10" s="199"/>
      <c r="VPY10" s="199"/>
      <c r="VPZ10" s="199"/>
      <c r="VQA10" s="199"/>
      <c r="VQB10" s="199"/>
      <c r="VQC10" s="199"/>
      <c r="VQD10" s="199"/>
      <c r="VQE10" s="199"/>
      <c r="VQF10" s="199"/>
      <c r="VQG10" s="199"/>
      <c r="VQH10" s="199"/>
      <c r="VQI10" s="199"/>
      <c r="VQJ10" s="199"/>
      <c r="VQK10" s="199"/>
      <c r="VQL10" s="199"/>
      <c r="VQM10" s="199"/>
      <c r="VQN10" s="199"/>
      <c r="VQO10" s="199"/>
      <c r="VQP10" s="199"/>
      <c r="VQQ10" s="199"/>
      <c r="VQR10" s="199"/>
      <c r="VQS10" s="199"/>
      <c r="VQT10" s="199"/>
      <c r="VQU10" s="199"/>
      <c r="VQV10" s="199"/>
      <c r="VQW10" s="199"/>
      <c r="VQX10" s="199"/>
      <c r="VQY10" s="199"/>
      <c r="VQZ10" s="199"/>
      <c r="VRA10" s="199"/>
      <c r="VRB10" s="199"/>
      <c r="VRC10" s="199"/>
      <c r="VRD10" s="199"/>
      <c r="VRE10" s="199"/>
      <c r="VRF10" s="199"/>
      <c r="VRG10" s="199"/>
      <c r="VRH10" s="199"/>
      <c r="VRI10" s="199"/>
      <c r="VRJ10" s="199"/>
      <c r="VRK10" s="199"/>
      <c r="VRL10" s="199"/>
      <c r="VRM10" s="199"/>
      <c r="VRN10" s="199"/>
      <c r="VRO10" s="199"/>
      <c r="VRP10" s="199"/>
      <c r="VRQ10" s="199"/>
      <c r="VRR10" s="199"/>
      <c r="VRS10" s="199"/>
      <c r="VRT10" s="199"/>
      <c r="VRU10" s="199"/>
      <c r="VRV10" s="199"/>
      <c r="VRW10" s="199"/>
      <c r="VRX10" s="199"/>
      <c r="VRY10" s="199"/>
      <c r="VRZ10" s="199"/>
      <c r="VSA10" s="199"/>
      <c r="VSB10" s="199"/>
      <c r="VSC10" s="199"/>
      <c r="VSD10" s="199"/>
      <c r="VSE10" s="199"/>
      <c r="VSF10" s="199"/>
      <c r="VSG10" s="199"/>
      <c r="VSH10" s="199"/>
      <c r="VSI10" s="199"/>
      <c r="VSJ10" s="199"/>
      <c r="VSK10" s="199"/>
      <c r="VSL10" s="199"/>
      <c r="VSM10" s="199"/>
      <c r="VSN10" s="199"/>
      <c r="VSO10" s="199"/>
      <c r="VSP10" s="199"/>
      <c r="VSQ10" s="199"/>
      <c r="VSR10" s="199"/>
      <c r="VSS10" s="199"/>
      <c r="VST10" s="199"/>
      <c r="VSU10" s="199"/>
      <c r="VSV10" s="199"/>
      <c r="VSW10" s="199"/>
      <c r="VSX10" s="199"/>
      <c r="VSY10" s="199"/>
      <c r="VSZ10" s="199"/>
      <c r="VTA10" s="199"/>
      <c r="VTB10" s="199"/>
      <c r="VTC10" s="199"/>
      <c r="VTD10" s="199"/>
      <c r="VTE10" s="199"/>
      <c r="VTF10" s="199"/>
      <c r="VTG10" s="199"/>
      <c r="VTH10" s="199"/>
      <c r="VTI10" s="199"/>
      <c r="VTJ10" s="199"/>
      <c r="VTK10" s="199"/>
      <c r="VTL10" s="199"/>
      <c r="VTM10" s="199"/>
      <c r="VTN10" s="199"/>
      <c r="VTO10" s="199"/>
      <c r="VTP10" s="199"/>
      <c r="VTQ10" s="199"/>
      <c r="VTR10" s="199"/>
      <c r="VTS10" s="199"/>
      <c r="VTT10" s="199"/>
      <c r="VTU10" s="199"/>
      <c r="VTV10" s="199"/>
      <c r="VTW10" s="199"/>
      <c r="VTX10" s="199"/>
      <c r="VTY10" s="199"/>
      <c r="VTZ10" s="199"/>
      <c r="VUA10" s="199"/>
      <c r="VUB10" s="199"/>
      <c r="VUC10" s="199"/>
      <c r="VUD10" s="199"/>
      <c r="VUE10" s="199"/>
      <c r="VUF10" s="199"/>
      <c r="VUG10" s="199"/>
      <c r="VUH10" s="199"/>
      <c r="VUI10" s="199"/>
      <c r="VUJ10" s="199"/>
      <c r="VUK10" s="199"/>
      <c r="VUL10" s="199"/>
      <c r="VUM10" s="199"/>
      <c r="VUN10" s="199"/>
      <c r="VUO10" s="199"/>
      <c r="VUP10" s="199"/>
      <c r="VUQ10" s="199"/>
      <c r="VUR10" s="199"/>
      <c r="VUS10" s="199"/>
      <c r="VUT10" s="199"/>
      <c r="VUU10" s="199"/>
      <c r="VUV10" s="199"/>
      <c r="VUW10" s="199"/>
      <c r="VUX10" s="199"/>
      <c r="VUY10" s="199"/>
      <c r="VUZ10" s="199"/>
      <c r="VVA10" s="199"/>
      <c r="VVB10" s="199"/>
      <c r="VVC10" s="199"/>
      <c r="VVD10" s="199"/>
      <c r="VVE10" s="199"/>
      <c r="VVF10" s="199"/>
      <c r="VVG10" s="199"/>
      <c r="VVH10" s="199"/>
      <c r="VVI10" s="199"/>
      <c r="VVJ10" s="199"/>
      <c r="VVK10" s="199"/>
      <c r="VVL10" s="199"/>
      <c r="VVM10" s="199"/>
      <c r="VVN10" s="199"/>
      <c r="VVO10" s="199"/>
      <c r="VVP10" s="199"/>
      <c r="VVQ10" s="199"/>
      <c r="VVR10" s="199"/>
      <c r="VVS10" s="199"/>
      <c r="VVT10" s="199"/>
      <c r="VVU10" s="199"/>
      <c r="VVV10" s="199"/>
      <c r="VVW10" s="199"/>
      <c r="VVX10" s="199"/>
      <c r="VVY10" s="199"/>
      <c r="VVZ10" s="199"/>
      <c r="VWA10" s="199"/>
      <c r="VWB10" s="199"/>
      <c r="VWC10" s="199"/>
      <c r="VWD10" s="199"/>
      <c r="VWE10" s="199"/>
      <c r="VWF10" s="199"/>
      <c r="VWG10" s="199"/>
      <c r="VWH10" s="199"/>
      <c r="VWI10" s="199"/>
      <c r="VWJ10" s="199"/>
      <c r="VWK10" s="199"/>
      <c r="VWL10" s="199"/>
      <c r="VWM10" s="199"/>
      <c r="VWN10" s="199"/>
      <c r="VWO10" s="199"/>
      <c r="VWP10" s="199"/>
      <c r="VWQ10" s="199"/>
      <c r="VWR10" s="199"/>
      <c r="VWS10" s="199"/>
      <c r="VWT10" s="199"/>
      <c r="VWU10" s="199"/>
      <c r="VWV10" s="199"/>
      <c r="VWW10" s="199"/>
      <c r="VWX10" s="199"/>
      <c r="VWY10" s="199"/>
      <c r="VWZ10" s="199"/>
      <c r="VXA10" s="199"/>
      <c r="VXB10" s="199"/>
      <c r="VXC10" s="199"/>
      <c r="VXD10" s="199"/>
      <c r="VXE10" s="199"/>
      <c r="VXF10" s="199"/>
      <c r="VXG10" s="199"/>
      <c r="VXH10" s="199"/>
      <c r="VXI10" s="199"/>
      <c r="VXJ10" s="199"/>
      <c r="VXK10" s="199"/>
      <c r="VXL10" s="199"/>
      <c r="VXM10" s="199"/>
      <c r="VXN10" s="199"/>
      <c r="VXO10" s="199"/>
      <c r="VXP10" s="199"/>
      <c r="VXQ10" s="199"/>
      <c r="VXR10" s="199"/>
      <c r="VXS10" s="199"/>
      <c r="VXT10" s="199"/>
      <c r="VXU10" s="199"/>
      <c r="VXV10" s="199"/>
      <c r="VXW10" s="199"/>
      <c r="VXX10" s="199"/>
      <c r="VXY10" s="199"/>
      <c r="VXZ10" s="199"/>
      <c r="VYA10" s="199"/>
      <c r="VYB10" s="199"/>
      <c r="VYC10" s="199"/>
      <c r="VYD10" s="199"/>
      <c r="VYE10" s="199"/>
      <c r="VYF10" s="199"/>
      <c r="VYG10" s="199"/>
      <c r="VYH10" s="199"/>
      <c r="VYI10" s="199"/>
      <c r="VYJ10" s="199"/>
      <c r="VYK10" s="199"/>
      <c r="VYL10" s="199"/>
      <c r="VYM10" s="199"/>
      <c r="VYN10" s="199"/>
      <c r="VYO10" s="199"/>
      <c r="VYP10" s="199"/>
      <c r="VYQ10" s="199"/>
      <c r="VYR10" s="199"/>
      <c r="VYS10" s="199"/>
      <c r="VYT10" s="199"/>
      <c r="VYU10" s="199"/>
      <c r="VYV10" s="199"/>
      <c r="VYW10" s="199"/>
      <c r="VYX10" s="199"/>
      <c r="VYY10" s="199"/>
      <c r="VYZ10" s="199"/>
      <c r="VZA10" s="199"/>
      <c r="VZB10" s="199"/>
      <c r="VZC10" s="199"/>
      <c r="VZD10" s="199"/>
      <c r="VZE10" s="199"/>
      <c r="VZF10" s="199"/>
      <c r="VZG10" s="199"/>
      <c r="VZH10" s="199"/>
      <c r="VZI10" s="199"/>
      <c r="VZJ10" s="199"/>
      <c r="VZK10" s="199"/>
      <c r="VZL10" s="199"/>
      <c r="VZM10" s="199"/>
      <c r="VZN10" s="199"/>
      <c r="VZO10" s="199"/>
      <c r="VZP10" s="199"/>
      <c r="VZQ10" s="199"/>
      <c r="VZR10" s="199"/>
      <c r="VZS10" s="199"/>
      <c r="VZT10" s="199"/>
      <c r="VZU10" s="199"/>
      <c r="VZV10" s="199"/>
      <c r="VZW10" s="199"/>
      <c r="VZX10" s="199"/>
      <c r="VZY10" s="199"/>
      <c r="VZZ10" s="199"/>
      <c r="WAA10" s="199"/>
      <c r="WAB10" s="199"/>
      <c r="WAC10" s="199"/>
      <c r="WAD10" s="199"/>
      <c r="WAE10" s="199"/>
      <c r="WAF10" s="199"/>
      <c r="WAG10" s="199"/>
      <c r="WAH10" s="199"/>
      <c r="WAI10" s="199"/>
      <c r="WAJ10" s="199"/>
      <c r="WAK10" s="199"/>
      <c r="WAL10" s="199"/>
      <c r="WAM10" s="199"/>
      <c r="WAN10" s="199"/>
      <c r="WAO10" s="199"/>
      <c r="WAP10" s="199"/>
      <c r="WAQ10" s="199"/>
      <c r="WAR10" s="199"/>
      <c r="WAS10" s="199"/>
      <c r="WAT10" s="199"/>
      <c r="WAU10" s="199"/>
      <c r="WAV10" s="199"/>
      <c r="WAW10" s="199"/>
      <c r="WAX10" s="199"/>
      <c r="WAY10" s="199"/>
      <c r="WAZ10" s="199"/>
      <c r="WBA10" s="199"/>
      <c r="WBB10" s="199"/>
      <c r="WBC10" s="199"/>
      <c r="WBD10" s="199"/>
      <c r="WBE10" s="199"/>
      <c r="WBF10" s="199"/>
      <c r="WBG10" s="199"/>
      <c r="WBH10" s="199"/>
      <c r="WBI10" s="199"/>
      <c r="WBJ10" s="199"/>
      <c r="WBK10" s="199"/>
      <c r="WBL10" s="199"/>
      <c r="WBM10" s="199"/>
      <c r="WBN10" s="199"/>
      <c r="WBO10" s="199"/>
      <c r="WBP10" s="199"/>
      <c r="WBQ10" s="199"/>
      <c r="WBR10" s="199"/>
      <c r="WBS10" s="199"/>
      <c r="WBT10" s="199"/>
      <c r="WBU10" s="199"/>
      <c r="WBV10" s="199"/>
      <c r="WBW10" s="199"/>
      <c r="WBX10" s="199"/>
      <c r="WBY10" s="199"/>
      <c r="WBZ10" s="199"/>
      <c r="WCA10" s="199"/>
      <c r="WCB10" s="199"/>
      <c r="WCC10" s="199"/>
      <c r="WCD10" s="199"/>
      <c r="WCE10" s="199"/>
      <c r="WCF10" s="199"/>
      <c r="WCG10" s="199"/>
      <c r="WCH10" s="199"/>
      <c r="WCI10" s="199"/>
      <c r="WCJ10" s="199"/>
      <c r="WCK10" s="199"/>
      <c r="WCL10" s="199"/>
      <c r="WCM10" s="199"/>
      <c r="WCN10" s="199"/>
      <c r="WCO10" s="199"/>
      <c r="WCP10" s="199"/>
      <c r="WCQ10" s="199"/>
      <c r="WCR10" s="199"/>
      <c r="WCS10" s="199"/>
      <c r="WCT10" s="199"/>
      <c r="WCU10" s="199"/>
      <c r="WCV10" s="199"/>
      <c r="WCW10" s="199"/>
      <c r="WCX10" s="199"/>
      <c r="WCY10" s="199"/>
      <c r="WCZ10" s="199"/>
      <c r="WDA10" s="199"/>
      <c r="WDB10" s="199"/>
      <c r="WDC10" s="199"/>
      <c r="WDD10" s="199"/>
      <c r="WDE10" s="199"/>
      <c r="WDF10" s="199"/>
      <c r="WDG10" s="199"/>
      <c r="WDH10" s="199"/>
      <c r="WDI10" s="199"/>
      <c r="WDJ10" s="199"/>
      <c r="WDK10" s="199"/>
      <c r="WDL10" s="199"/>
      <c r="WDM10" s="199"/>
      <c r="WDN10" s="199"/>
      <c r="WDO10" s="199"/>
      <c r="WDP10" s="199"/>
      <c r="WDQ10" s="199"/>
      <c r="WDR10" s="199"/>
      <c r="WDS10" s="199"/>
      <c r="WDT10" s="199"/>
      <c r="WDU10" s="199"/>
      <c r="WDV10" s="199"/>
      <c r="WDW10" s="199"/>
      <c r="WDX10" s="199"/>
      <c r="WDY10" s="199"/>
      <c r="WDZ10" s="199"/>
      <c r="WEA10" s="199"/>
      <c r="WEB10" s="199"/>
      <c r="WEC10" s="199"/>
      <c r="WED10" s="199"/>
      <c r="WEE10" s="199"/>
      <c r="WEF10" s="199"/>
      <c r="WEG10" s="199"/>
      <c r="WEH10" s="199"/>
      <c r="WEI10" s="199"/>
      <c r="WEJ10" s="199"/>
      <c r="WEK10" s="199"/>
      <c r="WEL10" s="199"/>
      <c r="WEM10" s="199"/>
      <c r="WEN10" s="199"/>
      <c r="WEO10" s="199"/>
      <c r="WEP10" s="199"/>
      <c r="WEQ10" s="199"/>
      <c r="WER10" s="199"/>
      <c r="WES10" s="199"/>
      <c r="WET10" s="199"/>
      <c r="WEU10" s="199"/>
      <c r="WEV10" s="199"/>
      <c r="WEW10" s="199"/>
      <c r="WEX10" s="199"/>
      <c r="WEY10" s="199"/>
      <c r="WEZ10" s="199"/>
      <c r="WFA10" s="199"/>
      <c r="WFB10" s="199"/>
      <c r="WFC10" s="199"/>
      <c r="WFD10" s="199"/>
      <c r="WFE10" s="199"/>
      <c r="WFF10" s="199"/>
      <c r="WFG10" s="199"/>
      <c r="WFH10" s="199"/>
      <c r="WFI10" s="199"/>
      <c r="WFJ10" s="199"/>
      <c r="WFK10" s="199"/>
      <c r="WFL10" s="199"/>
      <c r="WFM10" s="199"/>
      <c r="WFN10" s="199"/>
      <c r="WFO10" s="199"/>
      <c r="WFP10" s="199"/>
      <c r="WFQ10" s="199"/>
      <c r="WFR10" s="199"/>
      <c r="WFS10" s="199"/>
      <c r="WFT10" s="199"/>
      <c r="WFU10" s="199"/>
      <c r="WFV10" s="199"/>
      <c r="WFW10" s="199"/>
      <c r="WFX10" s="199"/>
      <c r="WFY10" s="199"/>
      <c r="WFZ10" s="199"/>
      <c r="WGA10" s="199"/>
      <c r="WGB10" s="199"/>
      <c r="WGC10" s="199"/>
      <c r="WGD10" s="199"/>
      <c r="WGE10" s="199"/>
      <c r="WGF10" s="199"/>
      <c r="WGG10" s="199"/>
      <c r="WGH10" s="199"/>
      <c r="WGI10" s="199"/>
      <c r="WGJ10" s="199"/>
      <c r="WGK10" s="199"/>
      <c r="WGL10" s="199"/>
      <c r="WGM10" s="199"/>
      <c r="WGN10" s="199"/>
      <c r="WGO10" s="199"/>
      <c r="WGP10" s="199"/>
      <c r="WGQ10" s="199"/>
      <c r="WGR10" s="199"/>
      <c r="WGS10" s="199"/>
      <c r="WGT10" s="199"/>
      <c r="WGU10" s="199"/>
      <c r="WGV10" s="199"/>
      <c r="WGW10" s="199"/>
      <c r="WGX10" s="199"/>
      <c r="WGY10" s="199"/>
      <c r="WGZ10" s="199"/>
      <c r="WHA10" s="199"/>
      <c r="WHB10" s="199"/>
      <c r="WHC10" s="199"/>
      <c r="WHD10" s="199"/>
      <c r="WHE10" s="199"/>
      <c r="WHF10" s="199"/>
      <c r="WHG10" s="199"/>
      <c r="WHH10" s="199"/>
      <c r="WHI10" s="199"/>
      <c r="WHJ10" s="199"/>
      <c r="WHK10" s="199"/>
      <c r="WHL10" s="199"/>
      <c r="WHM10" s="199"/>
      <c r="WHN10" s="199"/>
      <c r="WHO10" s="199"/>
      <c r="WHP10" s="199"/>
      <c r="WHQ10" s="199"/>
      <c r="WHR10" s="199"/>
      <c r="WHS10" s="199"/>
      <c r="WHT10" s="199"/>
      <c r="WHU10" s="199"/>
      <c r="WHV10" s="199"/>
      <c r="WHW10" s="199"/>
      <c r="WHX10" s="199"/>
      <c r="WHY10" s="199"/>
      <c r="WHZ10" s="199"/>
      <c r="WIA10" s="199"/>
      <c r="WIB10" s="199"/>
      <c r="WIC10" s="199"/>
      <c r="WID10" s="199"/>
      <c r="WIE10" s="199"/>
      <c r="WIF10" s="199"/>
      <c r="WIG10" s="199"/>
      <c r="WIH10" s="199"/>
      <c r="WII10" s="199"/>
      <c r="WIJ10" s="199"/>
      <c r="WIK10" s="199"/>
      <c r="WIL10" s="199"/>
      <c r="WIM10" s="199"/>
      <c r="WIN10" s="199"/>
      <c r="WIO10" s="199"/>
      <c r="WIP10" s="199"/>
      <c r="WIQ10" s="199"/>
      <c r="WIR10" s="199"/>
      <c r="WIS10" s="199"/>
      <c r="WIT10" s="199"/>
      <c r="WIU10" s="199"/>
      <c r="WIV10" s="199"/>
      <c r="WIW10" s="199"/>
      <c r="WIX10" s="199"/>
      <c r="WIY10" s="199"/>
      <c r="WIZ10" s="199"/>
      <c r="WJA10" s="199"/>
      <c r="WJB10" s="199"/>
      <c r="WJC10" s="199"/>
      <c r="WJD10" s="199"/>
      <c r="WJE10" s="199"/>
      <c r="WJF10" s="199"/>
      <c r="WJG10" s="199"/>
      <c r="WJH10" s="199"/>
      <c r="WJI10" s="199"/>
      <c r="WJJ10" s="199"/>
      <c r="WJK10" s="199"/>
      <c r="WJL10" s="199"/>
      <c r="WJM10" s="199"/>
      <c r="WJN10" s="199"/>
      <c r="WJO10" s="199"/>
      <c r="WJP10" s="199"/>
      <c r="WJQ10" s="199"/>
      <c r="WJR10" s="199"/>
      <c r="WJS10" s="199"/>
      <c r="WJT10" s="199"/>
      <c r="WJU10" s="199"/>
      <c r="WJV10" s="199"/>
      <c r="WJW10" s="199"/>
      <c r="WJX10" s="199"/>
      <c r="WJY10" s="199"/>
      <c r="WJZ10" s="199"/>
      <c r="WKA10" s="199"/>
      <c r="WKB10" s="199"/>
      <c r="WKC10" s="199"/>
      <c r="WKD10" s="199"/>
      <c r="WKE10" s="199"/>
      <c r="WKF10" s="199"/>
      <c r="WKG10" s="199"/>
      <c r="WKH10" s="199"/>
      <c r="WKI10" s="199"/>
      <c r="WKJ10" s="199"/>
      <c r="WKK10" s="199"/>
      <c r="WKL10" s="199"/>
      <c r="WKM10" s="199"/>
      <c r="WKN10" s="199"/>
      <c r="WKO10" s="199"/>
      <c r="WKP10" s="199"/>
      <c r="WKQ10" s="199"/>
      <c r="WKR10" s="199"/>
      <c r="WKS10" s="199"/>
      <c r="WKT10" s="199"/>
      <c r="WKU10" s="199"/>
      <c r="WKV10" s="199"/>
      <c r="WKW10" s="199"/>
      <c r="WKX10" s="199"/>
      <c r="WKY10" s="199"/>
      <c r="WKZ10" s="199"/>
      <c r="WLA10" s="199"/>
      <c r="WLB10" s="199"/>
      <c r="WLC10" s="199"/>
      <c r="WLD10" s="199"/>
      <c r="WLE10" s="199"/>
      <c r="WLF10" s="199"/>
      <c r="WLG10" s="199"/>
      <c r="WLH10" s="199"/>
      <c r="WLI10" s="199"/>
      <c r="WLJ10" s="199"/>
      <c r="WLK10" s="199"/>
      <c r="WLL10" s="199"/>
      <c r="WLM10" s="199"/>
      <c r="WLN10" s="199"/>
      <c r="WLO10" s="199"/>
      <c r="WLP10" s="199"/>
      <c r="WLQ10" s="199"/>
      <c r="WLR10" s="199"/>
      <c r="WLS10" s="199"/>
      <c r="WLT10" s="199"/>
      <c r="WLU10" s="199"/>
      <c r="WLV10" s="199"/>
      <c r="WLW10" s="199"/>
      <c r="WLX10" s="199"/>
      <c r="WLY10" s="199"/>
      <c r="WLZ10" s="199"/>
      <c r="WMA10" s="199"/>
      <c r="WMB10" s="199"/>
      <c r="WMC10" s="199"/>
      <c r="WMD10" s="199"/>
      <c r="WME10" s="199"/>
      <c r="WMF10" s="199"/>
      <c r="WMG10" s="199"/>
      <c r="WMH10" s="199"/>
      <c r="WMI10" s="199"/>
      <c r="WMJ10" s="199"/>
      <c r="WMK10" s="199"/>
      <c r="WML10" s="199"/>
      <c r="WMM10" s="199"/>
      <c r="WMN10" s="199"/>
      <c r="WMO10" s="199"/>
      <c r="WMP10" s="199"/>
      <c r="WMQ10" s="199"/>
      <c r="WMR10" s="199"/>
      <c r="WMS10" s="199"/>
      <c r="WMT10" s="199"/>
      <c r="WMU10" s="199"/>
      <c r="WMV10" s="199"/>
      <c r="WMW10" s="199"/>
      <c r="WMX10" s="199"/>
      <c r="WMY10" s="199"/>
      <c r="WMZ10" s="199"/>
      <c r="WNA10" s="199"/>
      <c r="WNB10" s="199"/>
      <c r="WNC10" s="199"/>
      <c r="WND10" s="199"/>
      <c r="WNE10" s="199"/>
      <c r="WNF10" s="199"/>
      <c r="WNG10" s="199"/>
      <c r="WNH10" s="199"/>
      <c r="WNI10" s="199"/>
      <c r="WNJ10" s="199"/>
      <c r="WNK10" s="199"/>
      <c r="WNL10" s="199"/>
      <c r="WNM10" s="199"/>
      <c r="WNN10" s="199"/>
      <c r="WNO10" s="199"/>
      <c r="WNP10" s="199"/>
      <c r="WNQ10" s="199"/>
      <c r="WNR10" s="199"/>
      <c r="WNS10" s="199"/>
      <c r="WNT10" s="199"/>
      <c r="WNU10" s="199"/>
      <c r="WNV10" s="199"/>
      <c r="WNW10" s="199"/>
      <c r="WNX10" s="199"/>
      <c r="WNY10" s="199"/>
      <c r="WNZ10" s="199"/>
      <c r="WOA10" s="199"/>
      <c r="WOB10" s="199"/>
      <c r="WOC10" s="199"/>
      <c r="WOD10" s="199"/>
      <c r="WOE10" s="199"/>
      <c r="WOF10" s="199"/>
      <c r="WOG10" s="199"/>
      <c r="WOH10" s="199"/>
      <c r="WOI10" s="199"/>
      <c r="WOJ10" s="199"/>
      <c r="WOK10" s="199"/>
      <c r="WOL10" s="199"/>
      <c r="WOM10" s="199"/>
      <c r="WON10" s="199"/>
      <c r="WOO10" s="199"/>
      <c r="WOP10" s="199"/>
      <c r="WOQ10" s="199"/>
      <c r="WOR10" s="199"/>
      <c r="WOS10" s="199"/>
      <c r="WOT10" s="199"/>
      <c r="WOU10" s="199"/>
      <c r="WOV10" s="199"/>
      <c r="WOW10" s="199"/>
      <c r="WOX10" s="199"/>
      <c r="WOY10" s="199"/>
      <c r="WOZ10" s="199"/>
      <c r="WPA10" s="199"/>
      <c r="WPB10" s="199"/>
      <c r="WPC10" s="199"/>
      <c r="WPD10" s="199"/>
      <c r="WPE10" s="199"/>
      <c r="WPF10" s="199"/>
      <c r="WPG10" s="199"/>
      <c r="WPH10" s="199"/>
      <c r="WPI10" s="199"/>
      <c r="WPJ10" s="199"/>
      <c r="WPK10" s="199"/>
      <c r="WPL10" s="199"/>
      <c r="WPM10" s="199"/>
      <c r="WPN10" s="199"/>
      <c r="WPO10" s="199"/>
      <c r="WPP10" s="199"/>
      <c r="WPQ10" s="199"/>
      <c r="WPR10" s="199"/>
      <c r="WPS10" s="199"/>
      <c r="WPT10" s="199"/>
      <c r="WPU10" s="199"/>
      <c r="WPV10" s="199"/>
      <c r="WPW10" s="199"/>
      <c r="WPX10" s="199"/>
      <c r="WPY10" s="199"/>
      <c r="WPZ10" s="199"/>
      <c r="WQA10" s="199"/>
      <c r="WQB10" s="199"/>
      <c r="WQC10" s="199"/>
      <c r="WQD10" s="199"/>
      <c r="WQE10" s="199"/>
      <c r="WQF10" s="199"/>
      <c r="WQG10" s="199"/>
      <c r="WQH10" s="199"/>
      <c r="WQI10" s="199"/>
      <c r="WQJ10" s="199"/>
      <c r="WQK10" s="199"/>
      <c r="WQL10" s="199"/>
      <c r="WQM10" s="199"/>
      <c r="WQN10" s="199"/>
      <c r="WQO10" s="199"/>
      <c r="WQP10" s="199"/>
      <c r="WQQ10" s="199"/>
      <c r="WQR10" s="199"/>
      <c r="WQS10" s="199"/>
      <c r="WQT10" s="199"/>
      <c r="WQU10" s="199"/>
      <c r="WQV10" s="199"/>
      <c r="WQW10" s="199"/>
      <c r="WQX10" s="199"/>
      <c r="WQY10" s="199"/>
      <c r="WQZ10" s="199"/>
      <c r="WRA10" s="199"/>
      <c r="WRB10" s="199"/>
      <c r="WRC10" s="199"/>
      <c r="WRD10" s="199"/>
      <c r="WRE10" s="199"/>
      <c r="WRF10" s="199"/>
      <c r="WRG10" s="199"/>
      <c r="WRH10" s="199"/>
      <c r="WRI10" s="199"/>
      <c r="WRJ10" s="199"/>
      <c r="WRK10" s="199"/>
      <c r="WRL10" s="199"/>
      <c r="WRM10" s="199"/>
      <c r="WRN10" s="199"/>
      <c r="WRO10" s="199"/>
      <c r="WRP10" s="199"/>
      <c r="WRQ10" s="199"/>
      <c r="WRR10" s="199"/>
      <c r="WRS10" s="199"/>
      <c r="WRT10" s="199"/>
      <c r="WRU10" s="199"/>
      <c r="WRV10" s="199"/>
      <c r="WRW10" s="199"/>
      <c r="WRX10" s="199"/>
      <c r="WRY10" s="199"/>
      <c r="WRZ10" s="199"/>
      <c r="WSA10" s="199"/>
      <c r="WSB10" s="199"/>
      <c r="WSC10" s="199"/>
      <c r="WSD10" s="199"/>
      <c r="WSE10" s="199"/>
      <c r="WSF10" s="199"/>
      <c r="WSG10" s="199"/>
      <c r="WSH10" s="199"/>
      <c r="WSI10" s="199"/>
      <c r="WSJ10" s="199"/>
      <c r="WSK10" s="199"/>
      <c r="WSL10" s="199"/>
      <c r="WSM10" s="199"/>
      <c r="WSN10" s="199"/>
      <c r="WSO10" s="199"/>
      <c r="WSP10" s="199"/>
      <c r="WSQ10" s="199"/>
      <c r="WSR10" s="199"/>
      <c r="WSS10" s="199"/>
      <c r="WST10" s="199"/>
      <c r="WSU10" s="199"/>
      <c r="WSV10" s="199"/>
      <c r="WSW10" s="199"/>
      <c r="WSX10" s="199"/>
      <c r="WSY10" s="199"/>
      <c r="WSZ10" s="199"/>
      <c r="WTA10" s="199"/>
      <c r="WTB10" s="199"/>
      <c r="WTC10" s="199"/>
      <c r="WTD10" s="199"/>
      <c r="WTE10" s="199"/>
      <c r="WTF10" s="199"/>
      <c r="WTG10" s="199"/>
      <c r="WTH10" s="199"/>
      <c r="WTI10" s="199"/>
      <c r="WTJ10" s="199"/>
      <c r="WTK10" s="199"/>
      <c r="WTL10" s="199"/>
      <c r="WTM10" s="199"/>
      <c r="WTN10" s="199"/>
      <c r="WTO10" s="199"/>
      <c r="WTP10" s="199"/>
      <c r="WTQ10" s="199"/>
      <c r="WTR10" s="199"/>
      <c r="WTS10" s="199"/>
      <c r="WTT10" s="199"/>
      <c r="WTU10" s="199"/>
      <c r="WTV10" s="199"/>
      <c r="WTW10" s="199"/>
      <c r="WTX10" s="199"/>
      <c r="WTY10" s="199"/>
      <c r="WTZ10" s="199"/>
      <c r="WUA10" s="199"/>
      <c r="WUB10" s="199"/>
      <c r="WUC10" s="199"/>
      <c r="WUD10" s="199"/>
      <c r="WUE10" s="199"/>
      <c r="WUF10" s="199"/>
      <c r="WUG10" s="199"/>
      <c r="WUH10" s="199"/>
      <c r="WUI10" s="199"/>
      <c r="WUJ10" s="199"/>
      <c r="WUK10" s="199"/>
      <c r="WUL10" s="199"/>
      <c r="WUM10" s="199"/>
      <c r="WUN10" s="199"/>
      <c r="WUO10" s="199"/>
      <c r="WUP10" s="199"/>
      <c r="WUQ10" s="199"/>
      <c r="WUR10" s="199"/>
      <c r="WUS10" s="199"/>
      <c r="WUT10" s="199"/>
      <c r="WUU10" s="199"/>
      <c r="WUV10" s="199"/>
      <c r="WUW10" s="199"/>
      <c r="WUX10" s="199"/>
      <c r="WUY10" s="199"/>
      <c r="WUZ10" s="199"/>
      <c r="WVA10" s="199"/>
      <c r="WVB10" s="199"/>
      <c r="WVC10" s="199"/>
      <c r="WVD10" s="199"/>
      <c r="WVE10" s="199"/>
      <c r="WVF10" s="199"/>
      <c r="WVG10" s="199"/>
      <c r="WVH10" s="199"/>
      <c r="WVI10" s="199"/>
      <c r="WVJ10" s="199"/>
      <c r="WVK10" s="199"/>
      <c r="WVL10" s="199"/>
      <c r="WVM10" s="199"/>
      <c r="WVN10" s="199"/>
      <c r="WVO10" s="199"/>
      <c r="WVP10" s="199"/>
      <c r="WVQ10" s="199"/>
      <c r="WVR10" s="199"/>
      <c r="WVS10" s="199"/>
      <c r="WVT10" s="199"/>
      <c r="WVU10" s="199"/>
      <c r="WVV10" s="199"/>
      <c r="WVW10" s="199"/>
      <c r="WVX10" s="199"/>
      <c r="WVY10" s="199"/>
      <c r="WVZ10" s="199"/>
      <c r="WWA10" s="199"/>
      <c r="WWB10" s="199"/>
      <c r="WWC10" s="199"/>
      <c r="WWD10" s="199"/>
      <c r="WWE10" s="199"/>
      <c r="WWF10" s="199"/>
      <c r="WWG10" s="199"/>
      <c r="WWH10" s="199"/>
      <c r="WWI10" s="199"/>
      <c r="WWJ10" s="199"/>
      <c r="WWK10" s="199"/>
      <c r="WWL10" s="199"/>
      <c r="WWM10" s="199"/>
      <c r="WWN10" s="199"/>
      <c r="WWO10" s="199"/>
      <c r="WWP10" s="199"/>
      <c r="WWQ10" s="199"/>
      <c r="WWR10" s="199"/>
      <c r="WWS10" s="199"/>
      <c r="WWT10" s="199"/>
      <c r="WWU10" s="199"/>
      <c r="WWV10" s="199"/>
      <c r="WWW10" s="199"/>
      <c r="WWX10" s="199"/>
      <c r="WWY10" s="199"/>
      <c r="WWZ10" s="199"/>
      <c r="WXA10" s="199"/>
      <c r="WXB10" s="199"/>
      <c r="WXC10" s="199"/>
      <c r="WXD10" s="199"/>
      <c r="WXE10" s="199"/>
      <c r="WXF10" s="199"/>
      <c r="WXG10" s="199"/>
      <c r="WXH10" s="199"/>
      <c r="WXI10" s="199"/>
      <c r="WXJ10" s="199"/>
      <c r="WXK10" s="199"/>
      <c r="WXL10" s="199"/>
      <c r="WXM10" s="199"/>
      <c r="WXN10" s="199"/>
      <c r="WXO10" s="199"/>
      <c r="WXP10" s="199"/>
      <c r="WXQ10" s="199"/>
      <c r="WXR10" s="199"/>
      <c r="WXS10" s="199"/>
      <c r="WXT10" s="199"/>
      <c r="WXU10" s="199"/>
      <c r="WXV10" s="199"/>
      <c r="WXW10" s="199"/>
      <c r="WXX10" s="199"/>
      <c r="WXY10" s="199"/>
      <c r="WXZ10" s="199"/>
      <c r="WYA10" s="199"/>
      <c r="WYB10" s="199"/>
      <c r="WYC10" s="199"/>
      <c r="WYD10" s="199"/>
      <c r="WYE10" s="199"/>
      <c r="WYF10" s="199"/>
      <c r="WYG10" s="199"/>
      <c r="WYH10" s="199"/>
      <c r="WYI10" s="199"/>
      <c r="WYJ10" s="199"/>
      <c r="WYK10" s="199"/>
      <c r="WYL10" s="199"/>
      <c r="WYM10" s="199"/>
      <c r="WYN10" s="199"/>
      <c r="WYO10" s="199"/>
      <c r="WYP10" s="199"/>
      <c r="WYQ10" s="199"/>
      <c r="WYR10" s="199"/>
      <c r="WYS10" s="199"/>
      <c r="WYT10" s="199"/>
      <c r="WYU10" s="199"/>
      <c r="WYV10" s="199"/>
      <c r="WYW10" s="199"/>
      <c r="WYX10" s="199"/>
      <c r="WYY10" s="199"/>
      <c r="WYZ10" s="199"/>
      <c r="WZA10" s="199"/>
      <c r="WZB10" s="199"/>
      <c r="WZC10" s="199"/>
      <c r="WZD10" s="199"/>
      <c r="WZE10" s="199"/>
      <c r="WZF10" s="199"/>
      <c r="WZG10" s="199"/>
      <c r="WZH10" s="199"/>
      <c r="WZI10" s="199"/>
      <c r="WZJ10" s="199"/>
      <c r="WZK10" s="199"/>
      <c r="WZL10" s="199"/>
      <c r="WZM10" s="199"/>
      <c r="WZN10" s="199"/>
      <c r="WZO10" s="199"/>
      <c r="WZP10" s="199"/>
      <c r="WZQ10" s="199"/>
      <c r="WZR10" s="199"/>
      <c r="WZS10" s="199"/>
      <c r="WZT10" s="199"/>
      <c r="WZU10" s="199"/>
      <c r="WZV10" s="199"/>
      <c r="WZW10" s="199"/>
      <c r="WZX10" s="199"/>
      <c r="WZY10" s="199"/>
      <c r="WZZ10" s="199"/>
      <c r="XAA10" s="199"/>
      <c r="XAB10" s="199"/>
      <c r="XAC10" s="199"/>
      <c r="XAD10" s="199"/>
      <c r="XAE10" s="199"/>
      <c r="XAF10" s="199"/>
      <c r="XAG10" s="199"/>
      <c r="XAH10" s="199"/>
      <c r="XAI10" s="199"/>
      <c r="XAJ10" s="199"/>
      <c r="XAK10" s="199"/>
      <c r="XAL10" s="199"/>
      <c r="XAM10" s="199"/>
      <c r="XAN10" s="199"/>
    </row>
    <row r="11" spans="1:16264" s="200" customFormat="1" ht="18" customHeight="1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G11" s="199"/>
      <c r="AH11" s="199"/>
      <c r="AI11" s="204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199"/>
      <c r="FN11" s="199"/>
      <c r="FO11" s="199"/>
      <c r="FP11" s="199"/>
      <c r="FQ11" s="199"/>
      <c r="FR11" s="199"/>
      <c r="FS11" s="199"/>
      <c r="FT11" s="199"/>
      <c r="FU11" s="199"/>
      <c r="FV11" s="199"/>
      <c r="FW11" s="199"/>
      <c r="FX11" s="199"/>
      <c r="FY11" s="199"/>
      <c r="FZ11" s="199"/>
      <c r="GA11" s="199"/>
      <c r="GB11" s="199"/>
      <c r="GC11" s="199"/>
      <c r="GD11" s="199"/>
      <c r="GE11" s="199"/>
      <c r="GF11" s="199"/>
      <c r="GG11" s="199"/>
      <c r="GH11" s="199"/>
      <c r="GI11" s="199"/>
      <c r="GJ11" s="199"/>
      <c r="GK11" s="199"/>
      <c r="GL11" s="199"/>
      <c r="GM11" s="199"/>
      <c r="GN11" s="199"/>
      <c r="GO11" s="199"/>
      <c r="GP11" s="199"/>
      <c r="GQ11" s="199"/>
      <c r="GR11" s="199"/>
      <c r="GS11" s="199"/>
      <c r="GT11" s="199"/>
      <c r="GU11" s="199"/>
      <c r="GV11" s="199"/>
      <c r="GW11" s="199"/>
      <c r="GX11" s="199"/>
      <c r="GY11" s="199"/>
      <c r="GZ11" s="199"/>
      <c r="HA11" s="199"/>
      <c r="HB11" s="199"/>
      <c r="HC11" s="199"/>
      <c r="HD11" s="199"/>
      <c r="HE11" s="199"/>
      <c r="HF11" s="199"/>
      <c r="HG11" s="199"/>
      <c r="HH11" s="199"/>
      <c r="HI11" s="199"/>
      <c r="HJ11" s="199"/>
      <c r="HK11" s="199"/>
      <c r="HL11" s="199"/>
      <c r="HM11" s="199"/>
      <c r="HN11" s="199"/>
      <c r="HO11" s="199"/>
      <c r="HP11" s="199"/>
      <c r="HQ11" s="199"/>
      <c r="HR11" s="199"/>
      <c r="HS11" s="199"/>
      <c r="HT11" s="199"/>
      <c r="HU11" s="199"/>
      <c r="HV11" s="199"/>
      <c r="HW11" s="199"/>
      <c r="HX11" s="199"/>
      <c r="HY11" s="199"/>
      <c r="HZ11" s="199"/>
      <c r="IA11" s="199"/>
      <c r="IB11" s="199"/>
      <c r="IC11" s="199"/>
      <c r="ID11" s="199"/>
      <c r="IE11" s="199"/>
      <c r="IF11" s="199"/>
      <c r="IG11" s="199"/>
      <c r="IH11" s="199"/>
      <c r="II11" s="199"/>
      <c r="IJ11" s="199"/>
      <c r="IK11" s="199"/>
      <c r="IL11" s="199"/>
      <c r="IM11" s="199"/>
      <c r="IN11" s="199"/>
      <c r="IO11" s="199"/>
      <c r="IP11" s="199"/>
      <c r="IQ11" s="199"/>
      <c r="IR11" s="199"/>
      <c r="IS11" s="199"/>
      <c r="IT11" s="199"/>
      <c r="IU11" s="199"/>
      <c r="IV11" s="199"/>
      <c r="IW11" s="199"/>
      <c r="IX11" s="199"/>
      <c r="IY11" s="199"/>
      <c r="IZ11" s="199"/>
      <c r="JA11" s="199"/>
      <c r="JB11" s="199"/>
      <c r="JC11" s="199"/>
      <c r="JD11" s="199"/>
      <c r="JE11" s="199"/>
      <c r="JF11" s="199"/>
      <c r="JG11" s="199"/>
      <c r="JH11" s="199"/>
      <c r="JI11" s="199"/>
      <c r="JJ11" s="199"/>
      <c r="JK11" s="199"/>
      <c r="JL11" s="199"/>
      <c r="JM11" s="199"/>
      <c r="JN11" s="199"/>
      <c r="JO11" s="199"/>
      <c r="JP11" s="199"/>
      <c r="JQ11" s="199"/>
      <c r="JR11" s="199"/>
      <c r="JS11" s="199"/>
      <c r="JT11" s="199"/>
      <c r="JU11" s="199"/>
      <c r="JV11" s="199"/>
      <c r="JW11" s="199"/>
      <c r="JX11" s="199"/>
      <c r="JY11" s="199"/>
      <c r="JZ11" s="199"/>
      <c r="KA11" s="199"/>
      <c r="KB11" s="199"/>
      <c r="KC11" s="199"/>
      <c r="KD11" s="199"/>
      <c r="KE11" s="199"/>
      <c r="KF11" s="199"/>
      <c r="KG11" s="199"/>
      <c r="KH11" s="199"/>
      <c r="KI11" s="199"/>
      <c r="KJ11" s="199"/>
      <c r="KK11" s="199"/>
      <c r="KL11" s="199"/>
      <c r="KM11" s="199"/>
      <c r="KN11" s="199"/>
      <c r="KO11" s="199"/>
      <c r="KP11" s="199"/>
      <c r="KQ11" s="199"/>
      <c r="KR11" s="199"/>
      <c r="KS11" s="199"/>
      <c r="KT11" s="199"/>
      <c r="KU11" s="199"/>
      <c r="KV11" s="199"/>
      <c r="KW11" s="199"/>
      <c r="KX11" s="199"/>
      <c r="KY11" s="199"/>
      <c r="KZ11" s="199"/>
      <c r="LA11" s="199"/>
      <c r="LB11" s="199"/>
      <c r="LC11" s="199"/>
      <c r="LD11" s="199"/>
      <c r="LE11" s="199"/>
      <c r="LF11" s="199"/>
      <c r="LG11" s="199"/>
      <c r="LH11" s="199"/>
      <c r="LI11" s="199"/>
      <c r="LJ11" s="199"/>
      <c r="LK11" s="199"/>
      <c r="LL11" s="199"/>
      <c r="LM11" s="199"/>
      <c r="LN11" s="199"/>
      <c r="LO11" s="199"/>
      <c r="LP11" s="199"/>
      <c r="LQ11" s="199"/>
      <c r="LR11" s="199"/>
      <c r="LS11" s="199"/>
      <c r="LT11" s="199"/>
      <c r="LU11" s="199"/>
      <c r="LV11" s="199"/>
      <c r="LW11" s="199"/>
      <c r="LX11" s="199"/>
      <c r="LY11" s="199"/>
      <c r="LZ11" s="199"/>
      <c r="MA11" s="199"/>
      <c r="MB11" s="199"/>
      <c r="MC11" s="199"/>
      <c r="MD11" s="199"/>
      <c r="ME11" s="199"/>
      <c r="MF11" s="199"/>
      <c r="MG11" s="199"/>
      <c r="MH11" s="199"/>
      <c r="MI11" s="199"/>
      <c r="MJ11" s="199"/>
      <c r="MK11" s="199"/>
      <c r="ML11" s="199"/>
      <c r="MM11" s="199"/>
      <c r="MN11" s="199"/>
      <c r="MO11" s="199"/>
      <c r="MP11" s="199"/>
      <c r="MQ11" s="199"/>
      <c r="MR11" s="199"/>
      <c r="MS11" s="199"/>
      <c r="MT11" s="199"/>
      <c r="MU11" s="199"/>
      <c r="MV11" s="199"/>
      <c r="MW11" s="199"/>
      <c r="MX11" s="199"/>
      <c r="MY11" s="199"/>
      <c r="MZ11" s="199"/>
      <c r="NA11" s="199"/>
      <c r="NB11" s="199"/>
      <c r="NC11" s="199"/>
      <c r="ND11" s="199"/>
      <c r="NE11" s="199"/>
      <c r="NF11" s="199"/>
      <c r="NG11" s="199"/>
      <c r="NH11" s="199"/>
      <c r="NI11" s="199"/>
      <c r="NJ11" s="199"/>
      <c r="NK11" s="199"/>
      <c r="NL11" s="199"/>
      <c r="NM11" s="199"/>
      <c r="NN11" s="199"/>
      <c r="NO11" s="199"/>
      <c r="NP11" s="199"/>
      <c r="NQ11" s="199"/>
      <c r="NR11" s="199"/>
      <c r="NS11" s="199"/>
      <c r="NT11" s="199"/>
      <c r="NU11" s="199"/>
      <c r="NV11" s="199"/>
      <c r="NW11" s="199"/>
      <c r="NX11" s="199"/>
      <c r="NY11" s="199"/>
      <c r="NZ11" s="199"/>
      <c r="OA11" s="199"/>
      <c r="OB11" s="199"/>
      <c r="OC11" s="199"/>
      <c r="OD11" s="199"/>
      <c r="OE11" s="199"/>
      <c r="OF11" s="199"/>
      <c r="OG11" s="199"/>
      <c r="OH11" s="199"/>
      <c r="OI11" s="199"/>
      <c r="OJ11" s="199"/>
      <c r="OK11" s="199"/>
      <c r="OL11" s="199"/>
      <c r="OM11" s="199"/>
      <c r="ON11" s="199"/>
      <c r="OO11" s="199"/>
      <c r="OP11" s="199"/>
      <c r="OQ11" s="199"/>
      <c r="OR11" s="199"/>
      <c r="OS11" s="199"/>
      <c r="OT11" s="199"/>
      <c r="OU11" s="199"/>
      <c r="OV11" s="199"/>
      <c r="OW11" s="199"/>
      <c r="OX11" s="199"/>
      <c r="OY11" s="199"/>
      <c r="OZ11" s="199"/>
      <c r="PA11" s="199"/>
      <c r="PB11" s="199"/>
      <c r="PC11" s="199"/>
      <c r="PD11" s="199"/>
      <c r="PE11" s="199"/>
      <c r="PF11" s="199"/>
      <c r="PG11" s="199"/>
      <c r="PH11" s="199"/>
      <c r="PI11" s="199"/>
      <c r="PJ11" s="199"/>
      <c r="PK11" s="199"/>
      <c r="PL11" s="199"/>
      <c r="PM11" s="199"/>
      <c r="PN11" s="199"/>
      <c r="PO11" s="199"/>
      <c r="PP11" s="199"/>
      <c r="PQ11" s="199"/>
      <c r="PR11" s="199"/>
      <c r="PS11" s="199"/>
      <c r="PT11" s="199"/>
      <c r="PU11" s="199"/>
      <c r="PV11" s="199"/>
      <c r="PW11" s="199"/>
      <c r="PX11" s="199"/>
      <c r="PY11" s="199"/>
      <c r="PZ11" s="199"/>
      <c r="QA11" s="199"/>
      <c r="QB11" s="199"/>
      <c r="QC11" s="199"/>
      <c r="QD11" s="199"/>
      <c r="QE11" s="199"/>
      <c r="QF11" s="199"/>
      <c r="QG11" s="199"/>
      <c r="QH11" s="199"/>
      <c r="QI11" s="199"/>
      <c r="QJ11" s="199"/>
      <c r="QK11" s="199"/>
      <c r="QL11" s="199"/>
      <c r="QM11" s="199"/>
      <c r="QN11" s="199"/>
      <c r="QO11" s="199"/>
      <c r="QP11" s="199"/>
      <c r="QQ11" s="199"/>
      <c r="QR11" s="199"/>
      <c r="QS11" s="199"/>
      <c r="QT11" s="199"/>
      <c r="QU11" s="199"/>
      <c r="QV11" s="199"/>
      <c r="QW11" s="199"/>
      <c r="QX11" s="199"/>
      <c r="QY11" s="199"/>
      <c r="QZ11" s="199"/>
      <c r="RA11" s="199"/>
      <c r="RB11" s="199"/>
      <c r="RC11" s="199"/>
      <c r="RD11" s="199"/>
      <c r="RE11" s="199"/>
      <c r="RF11" s="199"/>
      <c r="RG11" s="199"/>
      <c r="RH11" s="199"/>
      <c r="RI11" s="199"/>
      <c r="RJ11" s="199"/>
      <c r="RK11" s="199"/>
      <c r="RL11" s="199"/>
      <c r="RM11" s="199"/>
      <c r="RN11" s="199"/>
      <c r="RO11" s="199"/>
      <c r="RP11" s="199"/>
      <c r="RQ11" s="199"/>
      <c r="RR11" s="199"/>
      <c r="RS11" s="199"/>
      <c r="RT11" s="199"/>
      <c r="RU11" s="199"/>
      <c r="RV11" s="199"/>
      <c r="RW11" s="199"/>
      <c r="RX11" s="199"/>
      <c r="RY11" s="199"/>
      <c r="RZ11" s="199"/>
      <c r="SA11" s="199"/>
      <c r="SB11" s="199"/>
      <c r="SC11" s="199"/>
      <c r="SD11" s="199"/>
      <c r="SE11" s="199"/>
      <c r="SF11" s="199"/>
      <c r="SG11" s="199"/>
      <c r="SH11" s="199"/>
      <c r="SI11" s="199"/>
      <c r="SJ11" s="199"/>
      <c r="SK11" s="199"/>
      <c r="SL11" s="199"/>
      <c r="SM11" s="199"/>
      <c r="SN11" s="199"/>
      <c r="SO11" s="199"/>
      <c r="SP11" s="199"/>
      <c r="SQ11" s="199"/>
      <c r="SR11" s="199"/>
      <c r="SS11" s="199"/>
      <c r="ST11" s="199"/>
      <c r="SU11" s="199"/>
      <c r="SV11" s="199"/>
      <c r="SW11" s="199"/>
      <c r="SX11" s="199"/>
      <c r="SY11" s="199"/>
      <c r="SZ11" s="199"/>
      <c r="TA11" s="199"/>
      <c r="TB11" s="199"/>
      <c r="TC11" s="199"/>
      <c r="TD11" s="199"/>
      <c r="TE11" s="199"/>
      <c r="TF11" s="199"/>
      <c r="TG11" s="199"/>
      <c r="TH11" s="199"/>
      <c r="TI11" s="199"/>
      <c r="TJ11" s="199"/>
      <c r="TK11" s="199"/>
      <c r="TL11" s="199"/>
      <c r="TM11" s="199"/>
      <c r="TN11" s="199"/>
      <c r="TO11" s="199"/>
      <c r="TP11" s="199"/>
      <c r="TQ11" s="199"/>
      <c r="TR11" s="199"/>
      <c r="TS11" s="199"/>
      <c r="TT11" s="199"/>
      <c r="TU11" s="199"/>
      <c r="TV11" s="199"/>
      <c r="TW11" s="199"/>
      <c r="TX11" s="199"/>
      <c r="TY11" s="199"/>
      <c r="TZ11" s="199"/>
      <c r="UA11" s="199"/>
      <c r="UB11" s="199"/>
      <c r="UC11" s="199"/>
      <c r="UD11" s="199"/>
      <c r="UE11" s="199"/>
      <c r="UF11" s="199"/>
      <c r="UG11" s="199"/>
      <c r="UH11" s="199"/>
      <c r="UI11" s="199"/>
      <c r="UJ11" s="199"/>
      <c r="UK11" s="199"/>
      <c r="UL11" s="199"/>
      <c r="UM11" s="199"/>
      <c r="UN11" s="199"/>
      <c r="UO11" s="199"/>
      <c r="UP11" s="199"/>
      <c r="UQ11" s="199"/>
      <c r="UR11" s="199"/>
      <c r="US11" s="199"/>
      <c r="UT11" s="199"/>
      <c r="UU11" s="199"/>
      <c r="UV11" s="199"/>
      <c r="UW11" s="199"/>
      <c r="UX11" s="199"/>
      <c r="UY11" s="199"/>
      <c r="UZ11" s="199"/>
      <c r="VA11" s="199"/>
      <c r="VB11" s="199"/>
      <c r="VC11" s="199"/>
      <c r="VD11" s="199"/>
      <c r="VE11" s="199"/>
      <c r="VF11" s="199"/>
      <c r="VG11" s="199"/>
      <c r="VH11" s="199"/>
      <c r="VI11" s="199"/>
      <c r="VJ11" s="199"/>
      <c r="VK11" s="199"/>
      <c r="VL11" s="199"/>
      <c r="VM11" s="199"/>
      <c r="VN11" s="199"/>
      <c r="VO11" s="199"/>
      <c r="VP11" s="199"/>
      <c r="VQ11" s="199"/>
      <c r="VR11" s="199"/>
      <c r="VS11" s="199"/>
      <c r="VT11" s="199"/>
      <c r="VU11" s="199"/>
      <c r="VV11" s="199"/>
      <c r="VW11" s="199"/>
      <c r="VX11" s="199"/>
      <c r="VY11" s="199"/>
      <c r="VZ11" s="199"/>
      <c r="WA11" s="199"/>
      <c r="WB11" s="199"/>
      <c r="WC11" s="199"/>
      <c r="WD11" s="199"/>
      <c r="WE11" s="199"/>
      <c r="WF11" s="199"/>
      <c r="WG11" s="199"/>
      <c r="WH11" s="199"/>
      <c r="WI11" s="199"/>
      <c r="WJ11" s="199"/>
      <c r="WK11" s="199"/>
      <c r="WL11" s="199"/>
      <c r="WM11" s="199"/>
      <c r="WN11" s="199"/>
      <c r="WO11" s="199"/>
      <c r="WP11" s="199"/>
      <c r="WQ11" s="199"/>
      <c r="WR11" s="199"/>
      <c r="WS11" s="199"/>
      <c r="WT11" s="199"/>
      <c r="WU11" s="199"/>
      <c r="WV11" s="199"/>
      <c r="WW11" s="199"/>
      <c r="WX11" s="199"/>
      <c r="WY11" s="199"/>
      <c r="WZ11" s="199"/>
      <c r="XA11" s="199"/>
      <c r="XB11" s="199"/>
      <c r="XC11" s="199"/>
      <c r="XD11" s="199"/>
      <c r="XE11" s="199"/>
      <c r="XF11" s="199"/>
      <c r="XG11" s="199"/>
      <c r="XH11" s="199"/>
      <c r="XI11" s="199"/>
      <c r="XJ11" s="199"/>
      <c r="XK11" s="199"/>
      <c r="XL11" s="199"/>
      <c r="XM11" s="199"/>
      <c r="XN11" s="199"/>
      <c r="XO11" s="199"/>
      <c r="XP11" s="199"/>
      <c r="XQ11" s="199"/>
      <c r="XR11" s="199"/>
      <c r="XS11" s="199"/>
      <c r="XT11" s="199"/>
      <c r="XU11" s="199"/>
      <c r="XV11" s="199"/>
      <c r="XW11" s="199"/>
      <c r="XX11" s="199"/>
      <c r="XY11" s="199"/>
      <c r="XZ11" s="199"/>
      <c r="YA11" s="199"/>
      <c r="YB11" s="199"/>
      <c r="YC11" s="199"/>
      <c r="YD11" s="199"/>
      <c r="YE11" s="199"/>
      <c r="YF11" s="199"/>
      <c r="YG11" s="199"/>
      <c r="YH11" s="199"/>
      <c r="YI11" s="199"/>
      <c r="YJ11" s="199"/>
      <c r="YK11" s="199"/>
      <c r="YL11" s="199"/>
      <c r="YM11" s="199"/>
      <c r="YN11" s="199"/>
      <c r="YO11" s="199"/>
      <c r="YP11" s="199"/>
      <c r="YQ11" s="199"/>
      <c r="YR11" s="199"/>
      <c r="YS11" s="199"/>
      <c r="YT11" s="199"/>
      <c r="YU11" s="199"/>
      <c r="YV11" s="199"/>
      <c r="YW11" s="199"/>
      <c r="YX11" s="199"/>
      <c r="YY11" s="199"/>
      <c r="YZ11" s="199"/>
      <c r="ZA11" s="199"/>
      <c r="ZB11" s="199"/>
      <c r="ZC11" s="199"/>
      <c r="ZD11" s="199"/>
      <c r="ZE11" s="199"/>
      <c r="ZF11" s="199"/>
      <c r="ZG11" s="199"/>
      <c r="ZH11" s="199"/>
      <c r="ZI11" s="199"/>
      <c r="ZJ11" s="199"/>
      <c r="ZK11" s="199"/>
      <c r="ZL11" s="199"/>
      <c r="ZM11" s="199"/>
      <c r="ZN11" s="199"/>
      <c r="ZO11" s="199"/>
      <c r="ZP11" s="199"/>
      <c r="ZQ11" s="199"/>
      <c r="ZR11" s="199"/>
      <c r="ZS11" s="199"/>
      <c r="ZT11" s="199"/>
      <c r="ZU11" s="199"/>
      <c r="ZV11" s="199"/>
      <c r="ZW11" s="199"/>
      <c r="ZX11" s="199"/>
      <c r="ZY11" s="199"/>
      <c r="ZZ11" s="199"/>
      <c r="AAA11" s="199"/>
      <c r="AAB11" s="199"/>
      <c r="AAC11" s="199"/>
      <c r="AAD11" s="199"/>
      <c r="AAE11" s="199"/>
      <c r="AAF11" s="199"/>
      <c r="AAG11" s="199"/>
      <c r="AAH11" s="199"/>
      <c r="AAI11" s="199"/>
      <c r="AAJ11" s="199"/>
      <c r="AAK11" s="199"/>
      <c r="AAL11" s="199"/>
      <c r="AAM11" s="199"/>
      <c r="AAN11" s="199"/>
      <c r="AAO11" s="199"/>
      <c r="AAP11" s="199"/>
      <c r="AAQ11" s="199"/>
      <c r="AAR11" s="199"/>
      <c r="AAS11" s="199"/>
      <c r="AAT11" s="199"/>
      <c r="AAU11" s="199"/>
      <c r="AAV11" s="199"/>
      <c r="AAW11" s="199"/>
      <c r="AAX11" s="199"/>
      <c r="AAY11" s="199"/>
      <c r="AAZ11" s="199"/>
      <c r="ABA11" s="199"/>
      <c r="ABB11" s="199"/>
      <c r="ABC11" s="199"/>
      <c r="ABD11" s="199"/>
      <c r="ABE11" s="199"/>
      <c r="ABF11" s="199"/>
      <c r="ABG11" s="199"/>
      <c r="ABH11" s="199"/>
      <c r="ABI11" s="199"/>
      <c r="ABJ11" s="199"/>
      <c r="ABK11" s="199"/>
      <c r="ABL11" s="199"/>
      <c r="ABM11" s="199"/>
      <c r="ABN11" s="199"/>
      <c r="ABO11" s="199"/>
      <c r="ABP11" s="199"/>
      <c r="ABQ11" s="199"/>
      <c r="ABR11" s="199"/>
      <c r="ABS11" s="199"/>
      <c r="ABT11" s="199"/>
      <c r="ABU11" s="199"/>
      <c r="ABV11" s="199"/>
      <c r="ABW11" s="199"/>
      <c r="ABX11" s="199"/>
      <c r="ABY11" s="199"/>
      <c r="ABZ11" s="199"/>
      <c r="ACA11" s="199"/>
      <c r="ACB11" s="199"/>
      <c r="ACC11" s="199"/>
      <c r="ACD11" s="199"/>
      <c r="ACE11" s="199"/>
      <c r="ACF11" s="199"/>
      <c r="ACG11" s="199"/>
      <c r="ACH11" s="199"/>
      <c r="ACI11" s="199"/>
      <c r="ACJ11" s="199"/>
      <c r="ACK11" s="199"/>
      <c r="ACL11" s="199"/>
      <c r="ACM11" s="199"/>
      <c r="ACN11" s="199"/>
      <c r="ACO11" s="199"/>
      <c r="ACP11" s="199"/>
      <c r="ACQ11" s="199"/>
      <c r="ACR11" s="199"/>
      <c r="ACS11" s="199"/>
      <c r="ACT11" s="199"/>
      <c r="ACU11" s="199"/>
      <c r="ACV11" s="199"/>
      <c r="ACW11" s="199"/>
      <c r="ACX11" s="199"/>
      <c r="ACY11" s="199"/>
      <c r="ACZ11" s="199"/>
      <c r="ADA11" s="199"/>
      <c r="ADB11" s="199"/>
      <c r="ADC11" s="199"/>
      <c r="ADD11" s="199"/>
      <c r="ADE11" s="199"/>
      <c r="ADF11" s="199"/>
      <c r="ADG11" s="199"/>
      <c r="ADH11" s="199"/>
      <c r="ADI11" s="199"/>
      <c r="ADJ11" s="199"/>
      <c r="ADK11" s="199"/>
      <c r="ADL11" s="199"/>
      <c r="ADM11" s="199"/>
      <c r="ADN11" s="199"/>
      <c r="ADO11" s="199"/>
      <c r="ADP11" s="199"/>
      <c r="ADQ11" s="199"/>
      <c r="ADR11" s="199"/>
      <c r="ADS11" s="199"/>
      <c r="ADT11" s="199"/>
      <c r="ADU11" s="199"/>
      <c r="ADV11" s="199"/>
      <c r="ADW11" s="199"/>
      <c r="ADX11" s="199"/>
      <c r="ADY11" s="199"/>
      <c r="ADZ11" s="199"/>
      <c r="AEA11" s="199"/>
      <c r="AEB11" s="199"/>
      <c r="AEC11" s="199"/>
      <c r="AED11" s="199"/>
      <c r="AEE11" s="199"/>
      <c r="AEF11" s="199"/>
      <c r="AEG11" s="199"/>
      <c r="AEH11" s="199"/>
      <c r="AEI11" s="199"/>
      <c r="AEJ11" s="199"/>
      <c r="AEK11" s="199"/>
      <c r="AEL11" s="199"/>
      <c r="AEM11" s="199"/>
      <c r="AEN11" s="199"/>
      <c r="AEO11" s="199"/>
      <c r="AEP11" s="199"/>
      <c r="AEQ11" s="199"/>
      <c r="AER11" s="199"/>
      <c r="AES11" s="199"/>
      <c r="AET11" s="199"/>
      <c r="AEU11" s="199"/>
      <c r="AEV11" s="199"/>
      <c r="AEW11" s="199"/>
      <c r="AEX11" s="199"/>
      <c r="AEY11" s="199"/>
      <c r="AEZ11" s="199"/>
      <c r="AFA11" s="199"/>
      <c r="AFB11" s="199"/>
      <c r="AFC11" s="199"/>
      <c r="AFD11" s="199"/>
      <c r="AFE11" s="199"/>
      <c r="AFF11" s="199"/>
      <c r="AFG11" s="199"/>
      <c r="AFH11" s="199"/>
      <c r="AFI11" s="199"/>
      <c r="AFJ11" s="199"/>
      <c r="AFK11" s="199"/>
      <c r="AFL11" s="199"/>
      <c r="AFM11" s="199"/>
      <c r="AFN11" s="199"/>
      <c r="AFO11" s="199"/>
      <c r="AFP11" s="199"/>
      <c r="AFQ11" s="199"/>
      <c r="AFR11" s="199"/>
      <c r="AFS11" s="199"/>
      <c r="AFT11" s="199"/>
      <c r="AFU11" s="199"/>
      <c r="AFV11" s="199"/>
      <c r="AFW11" s="199"/>
      <c r="AFX11" s="199"/>
      <c r="AFY11" s="199"/>
      <c r="AFZ11" s="199"/>
      <c r="AGA11" s="199"/>
      <c r="AGB11" s="199"/>
      <c r="AGC11" s="199"/>
      <c r="AGD11" s="199"/>
      <c r="AGE11" s="199"/>
      <c r="AGF11" s="199"/>
      <c r="AGG11" s="199"/>
      <c r="AGH11" s="199"/>
      <c r="AGI11" s="199"/>
      <c r="AGJ11" s="199"/>
      <c r="AGK11" s="199"/>
      <c r="AGL11" s="199"/>
      <c r="AGM11" s="199"/>
      <c r="AGN11" s="199"/>
      <c r="AGO11" s="199"/>
      <c r="AGP11" s="199"/>
      <c r="AGQ11" s="199"/>
      <c r="AGR11" s="199"/>
      <c r="AGS11" s="199"/>
      <c r="AGT11" s="199"/>
      <c r="AGU11" s="199"/>
      <c r="AGV11" s="199"/>
      <c r="AGW11" s="199"/>
      <c r="AGX11" s="199"/>
      <c r="AGY11" s="199"/>
      <c r="AGZ11" s="199"/>
      <c r="AHA11" s="199"/>
      <c r="AHB11" s="199"/>
      <c r="AHC11" s="199"/>
      <c r="AHD11" s="199"/>
      <c r="AHE11" s="199"/>
      <c r="AHF11" s="199"/>
      <c r="AHG11" s="199"/>
      <c r="AHH11" s="199"/>
      <c r="AHI11" s="199"/>
      <c r="AHJ11" s="199"/>
      <c r="AHK11" s="199"/>
      <c r="AHL11" s="199"/>
      <c r="AHM11" s="199"/>
      <c r="AHN11" s="199"/>
      <c r="AHO11" s="199"/>
      <c r="AHP11" s="199"/>
      <c r="AHQ11" s="199"/>
      <c r="AHR11" s="199"/>
      <c r="AHS11" s="199"/>
      <c r="AHT11" s="199"/>
      <c r="AHU11" s="199"/>
      <c r="AHV11" s="199"/>
      <c r="AHW11" s="199"/>
      <c r="AHX11" s="199"/>
      <c r="AHY11" s="199"/>
      <c r="AHZ11" s="199"/>
      <c r="AIA11" s="199"/>
      <c r="AIB11" s="199"/>
      <c r="AIC11" s="199"/>
      <c r="AID11" s="199"/>
      <c r="AIE11" s="199"/>
      <c r="AIF11" s="199"/>
      <c r="AIG11" s="199"/>
      <c r="AIH11" s="199"/>
      <c r="AII11" s="199"/>
      <c r="AIJ11" s="199"/>
      <c r="AIK11" s="199"/>
      <c r="AIL11" s="199"/>
      <c r="AIM11" s="199"/>
      <c r="AIN11" s="199"/>
      <c r="AIO11" s="199"/>
      <c r="AIP11" s="199"/>
      <c r="AIQ11" s="199"/>
      <c r="AIR11" s="199"/>
      <c r="AIS11" s="199"/>
      <c r="AIT11" s="199"/>
      <c r="AIU11" s="199"/>
      <c r="AIV11" s="199"/>
      <c r="AIW11" s="199"/>
      <c r="AIX11" s="199"/>
      <c r="AIY11" s="199"/>
      <c r="AIZ11" s="199"/>
      <c r="AJA11" s="199"/>
      <c r="AJB11" s="199"/>
      <c r="AJC11" s="199"/>
      <c r="AJD11" s="199"/>
      <c r="AJE11" s="199"/>
      <c r="AJF11" s="199"/>
      <c r="AJG11" s="199"/>
      <c r="AJH11" s="199"/>
      <c r="AJI11" s="199"/>
      <c r="AJJ11" s="199"/>
      <c r="AJK11" s="199"/>
      <c r="AJL11" s="199"/>
      <c r="AJM11" s="199"/>
      <c r="AJN11" s="199"/>
      <c r="AJO11" s="199"/>
      <c r="AJP11" s="199"/>
      <c r="AJQ11" s="199"/>
      <c r="AJR11" s="199"/>
      <c r="AJS11" s="199"/>
      <c r="AJT11" s="199"/>
      <c r="AJU11" s="199"/>
      <c r="AJV11" s="199"/>
      <c r="AJW11" s="199"/>
      <c r="AJX11" s="199"/>
      <c r="AJY11" s="199"/>
      <c r="AJZ11" s="199"/>
      <c r="AKA11" s="199"/>
      <c r="AKB11" s="199"/>
      <c r="AKC11" s="199"/>
      <c r="AKD11" s="199"/>
      <c r="AKE11" s="199"/>
      <c r="AKF11" s="199"/>
      <c r="AKG11" s="199"/>
      <c r="AKH11" s="199"/>
      <c r="AKI11" s="199"/>
      <c r="AKJ11" s="199"/>
      <c r="AKK11" s="199"/>
      <c r="AKL11" s="199"/>
      <c r="AKM11" s="199"/>
      <c r="AKN11" s="199"/>
      <c r="AKO11" s="199"/>
      <c r="AKP11" s="199"/>
      <c r="AKQ11" s="199"/>
      <c r="AKR11" s="199"/>
      <c r="AKS11" s="199"/>
      <c r="AKT11" s="199"/>
      <c r="AKU11" s="199"/>
      <c r="AKV11" s="199"/>
      <c r="AKW11" s="199"/>
      <c r="AKX11" s="199"/>
      <c r="AKY11" s="199"/>
      <c r="AKZ11" s="199"/>
      <c r="ALA11" s="199"/>
      <c r="ALB11" s="199"/>
      <c r="ALC11" s="199"/>
      <c r="ALD11" s="199"/>
      <c r="ALE11" s="199"/>
      <c r="ALF11" s="199"/>
      <c r="ALG11" s="199"/>
      <c r="ALH11" s="199"/>
      <c r="ALI11" s="199"/>
      <c r="ALJ11" s="199"/>
      <c r="ALK11" s="199"/>
      <c r="ALL11" s="199"/>
      <c r="ALM11" s="199"/>
      <c r="ALN11" s="199"/>
      <c r="ALO11" s="199"/>
      <c r="ALP11" s="199"/>
      <c r="ALQ11" s="199"/>
      <c r="ALR11" s="199"/>
      <c r="ALS11" s="199"/>
      <c r="ALT11" s="199"/>
      <c r="ALU11" s="199"/>
      <c r="ALV11" s="199"/>
      <c r="ALW11" s="199"/>
      <c r="ALX11" s="199"/>
      <c r="ALY11" s="199"/>
      <c r="ALZ11" s="199"/>
      <c r="AMA11" s="199"/>
      <c r="AMB11" s="199"/>
      <c r="AMC11" s="199"/>
      <c r="AMD11" s="199"/>
      <c r="AME11" s="199"/>
      <c r="AMF11" s="199"/>
      <c r="AMG11" s="199"/>
      <c r="AMH11" s="199"/>
      <c r="AMI11" s="199"/>
      <c r="AMJ11" s="199"/>
      <c r="AMK11" s="199"/>
      <c r="AML11" s="199"/>
      <c r="AMM11" s="199"/>
      <c r="AMN11" s="199"/>
      <c r="AMO11" s="199"/>
      <c r="AMP11" s="199"/>
      <c r="AMQ11" s="199"/>
      <c r="AMR11" s="199"/>
      <c r="AMS11" s="199"/>
      <c r="AMT11" s="199"/>
      <c r="AMU11" s="199"/>
      <c r="AMV11" s="199"/>
      <c r="AMW11" s="199"/>
      <c r="AMX11" s="199"/>
      <c r="AMY11" s="199"/>
      <c r="AMZ11" s="199"/>
      <c r="ANA11" s="199"/>
      <c r="ANB11" s="199"/>
      <c r="ANC11" s="199"/>
      <c r="AND11" s="199"/>
      <c r="ANE11" s="199"/>
      <c r="ANF11" s="199"/>
      <c r="ANG11" s="199"/>
      <c r="ANH11" s="199"/>
      <c r="ANI11" s="199"/>
      <c r="ANJ11" s="199"/>
      <c r="ANK11" s="199"/>
      <c r="ANL11" s="199"/>
      <c r="ANM11" s="199"/>
      <c r="ANN11" s="199"/>
      <c r="ANO11" s="199"/>
      <c r="ANP11" s="199"/>
      <c r="ANQ11" s="199"/>
      <c r="ANR11" s="199"/>
      <c r="ANS11" s="199"/>
      <c r="ANT11" s="199"/>
      <c r="ANU11" s="199"/>
      <c r="ANV11" s="199"/>
      <c r="ANW11" s="199"/>
      <c r="ANX11" s="199"/>
      <c r="ANY11" s="199"/>
      <c r="ANZ11" s="199"/>
      <c r="AOA11" s="199"/>
      <c r="AOB11" s="199"/>
      <c r="AOC11" s="199"/>
      <c r="AOD11" s="199"/>
      <c r="AOE11" s="199"/>
      <c r="AOF11" s="199"/>
      <c r="AOG11" s="199"/>
      <c r="AOH11" s="199"/>
      <c r="AOI11" s="199"/>
      <c r="AOJ11" s="199"/>
      <c r="AOK11" s="199"/>
      <c r="AOL11" s="199"/>
      <c r="AOM11" s="199"/>
      <c r="AON11" s="199"/>
      <c r="AOO11" s="199"/>
      <c r="AOP11" s="199"/>
      <c r="AOQ11" s="199"/>
      <c r="AOR11" s="199"/>
      <c r="AOS11" s="199"/>
      <c r="AOT11" s="199"/>
      <c r="AOU11" s="199"/>
      <c r="AOV11" s="199"/>
      <c r="AOW11" s="199"/>
      <c r="AOX11" s="199"/>
      <c r="AOY11" s="199"/>
      <c r="AOZ11" s="199"/>
      <c r="APA11" s="199"/>
      <c r="APB11" s="199"/>
      <c r="APC11" s="199"/>
      <c r="APD11" s="199"/>
      <c r="APE11" s="199"/>
      <c r="APF11" s="199"/>
      <c r="APG11" s="199"/>
      <c r="APH11" s="199"/>
      <c r="API11" s="199"/>
      <c r="APJ11" s="199"/>
      <c r="APK11" s="199"/>
      <c r="APL11" s="199"/>
      <c r="APM11" s="199"/>
      <c r="APN11" s="199"/>
      <c r="APO11" s="199"/>
      <c r="APP11" s="199"/>
      <c r="APQ11" s="199"/>
      <c r="APR11" s="199"/>
      <c r="APS11" s="199"/>
      <c r="APT11" s="199"/>
      <c r="APU11" s="199"/>
      <c r="APV11" s="199"/>
      <c r="APW11" s="199"/>
      <c r="APX11" s="199"/>
      <c r="APY11" s="199"/>
      <c r="APZ11" s="199"/>
      <c r="AQA11" s="199"/>
      <c r="AQB11" s="199"/>
      <c r="AQC11" s="199"/>
      <c r="AQD11" s="199"/>
      <c r="AQE11" s="199"/>
      <c r="AQF11" s="199"/>
      <c r="AQG11" s="199"/>
      <c r="AQH11" s="199"/>
      <c r="AQI11" s="199"/>
      <c r="AQJ11" s="199"/>
      <c r="AQK11" s="199"/>
      <c r="AQL11" s="199"/>
      <c r="AQM11" s="199"/>
      <c r="AQN11" s="199"/>
      <c r="AQO11" s="199"/>
      <c r="AQP11" s="199"/>
      <c r="AQQ11" s="199"/>
      <c r="AQR11" s="199"/>
      <c r="AQS11" s="199"/>
      <c r="AQT11" s="199"/>
      <c r="AQU11" s="199"/>
      <c r="AQV11" s="199"/>
      <c r="AQW11" s="199"/>
      <c r="AQX11" s="199"/>
      <c r="AQY11" s="199"/>
      <c r="AQZ11" s="199"/>
      <c r="ARA11" s="199"/>
      <c r="ARB11" s="199"/>
      <c r="ARC11" s="199"/>
      <c r="ARD11" s="199"/>
      <c r="ARE11" s="199"/>
      <c r="ARF11" s="199"/>
      <c r="ARG11" s="199"/>
      <c r="ARH11" s="199"/>
      <c r="ARI11" s="199"/>
      <c r="ARJ11" s="199"/>
      <c r="ARK11" s="199"/>
      <c r="ARL11" s="199"/>
      <c r="ARM11" s="199"/>
      <c r="ARN11" s="199"/>
      <c r="ARO11" s="199"/>
      <c r="ARP11" s="199"/>
      <c r="ARQ11" s="199"/>
      <c r="ARR11" s="199"/>
      <c r="ARS11" s="199"/>
      <c r="ART11" s="199"/>
      <c r="ARU11" s="199"/>
      <c r="ARV11" s="199"/>
      <c r="ARW11" s="199"/>
      <c r="ARX11" s="199"/>
      <c r="ARY11" s="199"/>
      <c r="ARZ11" s="199"/>
      <c r="ASA11" s="199"/>
      <c r="ASB11" s="199"/>
      <c r="ASC11" s="199"/>
      <c r="ASD11" s="199"/>
      <c r="ASE11" s="199"/>
      <c r="ASF11" s="199"/>
      <c r="ASG11" s="199"/>
      <c r="ASH11" s="199"/>
      <c r="ASI11" s="199"/>
      <c r="ASJ11" s="199"/>
      <c r="ASK11" s="199"/>
      <c r="ASL11" s="199"/>
      <c r="ASM11" s="199"/>
      <c r="ASN11" s="199"/>
      <c r="ASO11" s="199"/>
      <c r="ASP11" s="199"/>
      <c r="ASQ11" s="199"/>
      <c r="ASR11" s="199"/>
      <c r="ASS11" s="199"/>
      <c r="AST11" s="199"/>
      <c r="ASU11" s="199"/>
      <c r="ASV11" s="199"/>
      <c r="ASW11" s="199"/>
      <c r="ASX11" s="199"/>
      <c r="ASY11" s="199"/>
      <c r="ASZ11" s="199"/>
      <c r="ATA11" s="199"/>
      <c r="ATB11" s="199"/>
      <c r="ATC11" s="199"/>
      <c r="ATD11" s="199"/>
      <c r="ATE11" s="199"/>
      <c r="ATF11" s="199"/>
      <c r="ATG11" s="199"/>
      <c r="ATH11" s="199"/>
      <c r="ATI11" s="199"/>
      <c r="ATJ11" s="199"/>
      <c r="ATK11" s="199"/>
      <c r="ATL11" s="199"/>
      <c r="ATM11" s="199"/>
      <c r="ATN11" s="199"/>
      <c r="ATO11" s="199"/>
      <c r="ATP11" s="199"/>
      <c r="ATQ11" s="199"/>
      <c r="ATR11" s="199"/>
      <c r="ATS11" s="199"/>
      <c r="ATT11" s="199"/>
      <c r="ATU11" s="199"/>
      <c r="ATV11" s="199"/>
      <c r="ATW11" s="199"/>
      <c r="ATX11" s="199"/>
      <c r="ATY11" s="199"/>
      <c r="ATZ11" s="199"/>
      <c r="AUA11" s="199"/>
      <c r="AUB11" s="199"/>
      <c r="AUC11" s="199"/>
      <c r="AUD11" s="199"/>
      <c r="AUE11" s="199"/>
      <c r="AUF11" s="199"/>
      <c r="AUG11" s="199"/>
      <c r="AUH11" s="199"/>
      <c r="AUI11" s="199"/>
      <c r="AUJ11" s="199"/>
      <c r="AUK11" s="199"/>
      <c r="AUL11" s="199"/>
      <c r="AUM11" s="199"/>
      <c r="AUN11" s="199"/>
      <c r="AUO11" s="199"/>
      <c r="AUP11" s="199"/>
      <c r="AUQ11" s="199"/>
      <c r="AUR11" s="199"/>
      <c r="AUS11" s="199"/>
      <c r="AUT11" s="199"/>
      <c r="AUU11" s="199"/>
      <c r="AUV11" s="199"/>
      <c r="AUW11" s="199"/>
      <c r="AUX11" s="199"/>
      <c r="AUY11" s="199"/>
      <c r="AUZ11" s="199"/>
      <c r="AVA11" s="199"/>
      <c r="AVB11" s="199"/>
      <c r="AVC11" s="199"/>
      <c r="AVD11" s="199"/>
      <c r="AVE11" s="199"/>
      <c r="AVF11" s="199"/>
      <c r="AVG11" s="199"/>
      <c r="AVH11" s="199"/>
      <c r="AVI11" s="199"/>
      <c r="AVJ11" s="199"/>
      <c r="AVK11" s="199"/>
      <c r="AVL11" s="199"/>
      <c r="AVM11" s="199"/>
      <c r="AVN11" s="199"/>
      <c r="AVO11" s="199"/>
      <c r="AVP11" s="199"/>
      <c r="AVQ11" s="199"/>
      <c r="AVR11" s="199"/>
      <c r="AVS11" s="199"/>
      <c r="AVT11" s="199"/>
      <c r="AVU11" s="199"/>
      <c r="AVV11" s="199"/>
      <c r="AVW11" s="199"/>
      <c r="AVX11" s="199"/>
      <c r="AVY11" s="199"/>
      <c r="AVZ11" s="199"/>
      <c r="AWA11" s="199"/>
      <c r="AWB11" s="199"/>
      <c r="AWC11" s="199"/>
      <c r="AWD11" s="199"/>
      <c r="AWE11" s="199"/>
      <c r="AWF11" s="199"/>
      <c r="AWG11" s="199"/>
      <c r="AWH11" s="199"/>
      <c r="AWI11" s="199"/>
      <c r="AWJ11" s="199"/>
      <c r="AWK11" s="199"/>
      <c r="AWL11" s="199"/>
      <c r="AWM11" s="199"/>
      <c r="AWN11" s="199"/>
      <c r="AWO11" s="199"/>
      <c r="AWP11" s="199"/>
      <c r="AWQ11" s="199"/>
      <c r="AWR11" s="199"/>
      <c r="AWS11" s="199"/>
      <c r="AWT11" s="199"/>
      <c r="AWU11" s="199"/>
      <c r="AWV11" s="199"/>
      <c r="AWW11" s="199"/>
      <c r="AWX11" s="199"/>
      <c r="AWY11" s="199"/>
      <c r="AWZ11" s="199"/>
      <c r="AXA11" s="199"/>
      <c r="AXB11" s="199"/>
      <c r="AXC11" s="199"/>
      <c r="AXD11" s="199"/>
      <c r="AXE11" s="199"/>
      <c r="AXF11" s="199"/>
      <c r="AXG11" s="199"/>
      <c r="AXH11" s="199"/>
      <c r="AXI11" s="199"/>
      <c r="AXJ11" s="199"/>
      <c r="AXK11" s="199"/>
      <c r="AXL11" s="199"/>
      <c r="AXM11" s="199"/>
      <c r="AXN11" s="199"/>
      <c r="AXO11" s="199"/>
      <c r="AXP11" s="199"/>
      <c r="AXQ11" s="199"/>
      <c r="AXR11" s="199"/>
      <c r="AXS11" s="199"/>
      <c r="AXT11" s="199"/>
      <c r="AXU11" s="199"/>
      <c r="AXV11" s="199"/>
      <c r="AXW11" s="199"/>
      <c r="AXX11" s="199"/>
      <c r="AXY11" s="199"/>
      <c r="AXZ11" s="199"/>
      <c r="AYA11" s="199"/>
      <c r="AYB11" s="199"/>
      <c r="AYC11" s="199"/>
      <c r="AYD11" s="199"/>
      <c r="AYE11" s="199"/>
      <c r="AYF11" s="199"/>
      <c r="AYG11" s="199"/>
      <c r="AYH11" s="199"/>
      <c r="AYI11" s="199"/>
      <c r="AYJ11" s="199"/>
      <c r="AYK11" s="199"/>
      <c r="AYL11" s="199"/>
      <c r="AYM11" s="199"/>
      <c r="AYN11" s="199"/>
      <c r="AYO11" s="199"/>
      <c r="AYP11" s="199"/>
      <c r="AYQ11" s="199"/>
      <c r="AYR11" s="199"/>
      <c r="AYS11" s="199"/>
      <c r="AYT11" s="199"/>
      <c r="AYU11" s="199"/>
      <c r="AYV11" s="199"/>
      <c r="AYW11" s="199"/>
      <c r="AYX11" s="199"/>
      <c r="AYY11" s="199"/>
      <c r="AYZ11" s="199"/>
      <c r="AZA11" s="199"/>
      <c r="AZB11" s="199"/>
      <c r="AZC11" s="199"/>
      <c r="AZD11" s="199"/>
      <c r="AZE11" s="199"/>
      <c r="AZF11" s="199"/>
      <c r="AZG11" s="199"/>
      <c r="AZH11" s="199"/>
      <c r="AZI11" s="199"/>
      <c r="AZJ11" s="199"/>
      <c r="AZK11" s="199"/>
      <c r="AZL11" s="199"/>
      <c r="AZM11" s="199"/>
      <c r="AZN11" s="199"/>
      <c r="AZO11" s="199"/>
      <c r="AZP11" s="199"/>
      <c r="AZQ11" s="199"/>
      <c r="AZR11" s="199"/>
      <c r="AZS11" s="199"/>
      <c r="AZT11" s="199"/>
      <c r="AZU11" s="199"/>
      <c r="AZV11" s="199"/>
      <c r="AZW11" s="199"/>
      <c r="AZX11" s="199"/>
      <c r="AZY11" s="199"/>
      <c r="AZZ11" s="199"/>
      <c r="BAA11" s="199"/>
      <c r="BAB11" s="199"/>
      <c r="BAC11" s="199"/>
      <c r="BAD11" s="199"/>
      <c r="BAE11" s="199"/>
      <c r="BAF11" s="199"/>
      <c r="BAG11" s="199"/>
      <c r="BAH11" s="199"/>
      <c r="BAI11" s="199"/>
      <c r="BAJ11" s="199"/>
      <c r="BAK11" s="199"/>
      <c r="BAL11" s="199"/>
      <c r="BAM11" s="199"/>
      <c r="BAN11" s="199"/>
      <c r="BAO11" s="199"/>
      <c r="BAP11" s="199"/>
      <c r="BAQ11" s="199"/>
      <c r="BAR11" s="199"/>
      <c r="BAS11" s="199"/>
      <c r="BAT11" s="199"/>
      <c r="BAU11" s="199"/>
      <c r="BAV11" s="199"/>
      <c r="BAW11" s="199"/>
      <c r="BAX11" s="199"/>
      <c r="BAY11" s="199"/>
      <c r="BAZ11" s="199"/>
      <c r="BBA11" s="199"/>
      <c r="BBB11" s="199"/>
      <c r="BBC11" s="199"/>
      <c r="BBD11" s="199"/>
      <c r="BBE11" s="199"/>
      <c r="BBF11" s="199"/>
      <c r="BBG11" s="199"/>
      <c r="BBH11" s="199"/>
      <c r="BBI11" s="199"/>
      <c r="BBJ11" s="199"/>
      <c r="BBK11" s="199"/>
      <c r="BBL11" s="199"/>
      <c r="BBM11" s="199"/>
      <c r="BBN11" s="199"/>
      <c r="BBO11" s="199"/>
      <c r="BBP11" s="199"/>
      <c r="BBQ11" s="199"/>
      <c r="BBR11" s="199"/>
      <c r="BBS11" s="199"/>
      <c r="BBT11" s="199"/>
      <c r="BBU11" s="199"/>
      <c r="BBV11" s="199"/>
      <c r="BBW11" s="199"/>
      <c r="BBX11" s="199"/>
      <c r="BBY11" s="199"/>
      <c r="BBZ11" s="199"/>
      <c r="BCA11" s="199"/>
      <c r="BCB11" s="199"/>
      <c r="BCC11" s="199"/>
      <c r="BCD11" s="199"/>
      <c r="BCE11" s="199"/>
      <c r="BCF11" s="199"/>
      <c r="BCG11" s="199"/>
      <c r="BCH11" s="199"/>
      <c r="BCI11" s="199"/>
      <c r="BCJ11" s="199"/>
      <c r="BCK11" s="199"/>
      <c r="BCL11" s="199"/>
      <c r="BCM11" s="199"/>
      <c r="BCN11" s="199"/>
      <c r="BCO11" s="199"/>
      <c r="BCP11" s="199"/>
      <c r="BCQ11" s="199"/>
      <c r="BCR11" s="199"/>
      <c r="BCS11" s="199"/>
      <c r="BCT11" s="199"/>
      <c r="BCU11" s="199"/>
      <c r="BCV11" s="199"/>
      <c r="BCW11" s="199"/>
      <c r="BCX11" s="199"/>
      <c r="BCY11" s="199"/>
      <c r="BCZ11" s="199"/>
      <c r="BDA11" s="199"/>
      <c r="BDB11" s="199"/>
      <c r="BDC11" s="199"/>
      <c r="BDD11" s="199"/>
      <c r="BDE11" s="199"/>
      <c r="BDF11" s="199"/>
      <c r="BDG11" s="199"/>
      <c r="BDH11" s="199"/>
      <c r="BDI11" s="199"/>
      <c r="BDJ11" s="199"/>
      <c r="BDK11" s="199"/>
      <c r="BDL11" s="199"/>
      <c r="BDM11" s="199"/>
      <c r="BDN11" s="199"/>
      <c r="BDO11" s="199"/>
      <c r="BDP11" s="199"/>
      <c r="BDQ11" s="199"/>
      <c r="BDR11" s="199"/>
      <c r="BDS11" s="199"/>
      <c r="BDT11" s="199"/>
      <c r="BDU11" s="199"/>
      <c r="BDV11" s="199"/>
      <c r="BDW11" s="199"/>
      <c r="BDX11" s="199"/>
      <c r="BDY11" s="199"/>
      <c r="BDZ11" s="199"/>
      <c r="BEA11" s="199"/>
      <c r="BEB11" s="199"/>
      <c r="BEC11" s="199"/>
      <c r="BED11" s="199"/>
      <c r="BEE11" s="199"/>
      <c r="BEF11" s="199"/>
      <c r="BEG11" s="199"/>
      <c r="BEH11" s="199"/>
      <c r="BEI11" s="199"/>
      <c r="BEJ11" s="199"/>
      <c r="BEK11" s="199"/>
      <c r="BEL11" s="199"/>
      <c r="BEM11" s="199"/>
      <c r="BEN11" s="199"/>
      <c r="BEO11" s="199"/>
      <c r="BEP11" s="199"/>
      <c r="BEQ11" s="199"/>
      <c r="BER11" s="199"/>
      <c r="BES11" s="199"/>
      <c r="BET11" s="199"/>
      <c r="BEU11" s="199"/>
      <c r="BEV11" s="199"/>
      <c r="BEW11" s="199"/>
      <c r="BEX11" s="199"/>
      <c r="BEY11" s="199"/>
      <c r="BEZ11" s="199"/>
      <c r="BFA11" s="199"/>
      <c r="BFB11" s="199"/>
      <c r="BFC11" s="199"/>
      <c r="BFD11" s="199"/>
      <c r="BFE11" s="199"/>
      <c r="BFF11" s="199"/>
      <c r="BFG11" s="199"/>
      <c r="BFH11" s="199"/>
      <c r="BFI11" s="199"/>
      <c r="BFJ11" s="199"/>
      <c r="BFK11" s="199"/>
      <c r="BFL11" s="199"/>
      <c r="BFM11" s="199"/>
      <c r="BFN11" s="199"/>
      <c r="BFO11" s="199"/>
      <c r="BFP11" s="199"/>
      <c r="BFQ11" s="199"/>
      <c r="BFR11" s="199"/>
      <c r="BFS11" s="199"/>
      <c r="BFT11" s="199"/>
      <c r="BFU11" s="199"/>
      <c r="BFV11" s="199"/>
      <c r="BFW11" s="199"/>
      <c r="BFX11" s="199"/>
      <c r="BFY11" s="199"/>
      <c r="BFZ11" s="199"/>
      <c r="BGA11" s="199"/>
      <c r="BGB11" s="199"/>
      <c r="BGC11" s="199"/>
      <c r="BGD11" s="199"/>
      <c r="BGE11" s="199"/>
      <c r="BGF11" s="199"/>
      <c r="BGG11" s="199"/>
      <c r="BGH11" s="199"/>
      <c r="BGI11" s="199"/>
      <c r="BGJ11" s="199"/>
      <c r="BGK11" s="199"/>
      <c r="BGL11" s="199"/>
      <c r="BGM11" s="199"/>
      <c r="BGN11" s="199"/>
      <c r="BGO11" s="199"/>
      <c r="BGP11" s="199"/>
      <c r="BGQ11" s="199"/>
      <c r="BGR11" s="199"/>
      <c r="BGS11" s="199"/>
      <c r="BGT11" s="199"/>
      <c r="BGU11" s="199"/>
      <c r="BGV11" s="199"/>
      <c r="BGW11" s="199"/>
      <c r="BGX11" s="199"/>
      <c r="BGY11" s="199"/>
      <c r="BGZ11" s="199"/>
      <c r="BHA11" s="199"/>
      <c r="BHB11" s="199"/>
      <c r="BHC11" s="199"/>
      <c r="BHD11" s="199"/>
      <c r="BHE11" s="199"/>
      <c r="BHF11" s="199"/>
      <c r="BHG11" s="199"/>
      <c r="BHH11" s="199"/>
      <c r="BHI11" s="199"/>
      <c r="BHJ11" s="199"/>
      <c r="BHK11" s="199"/>
      <c r="BHL11" s="199"/>
      <c r="BHM11" s="199"/>
      <c r="BHN11" s="199"/>
      <c r="BHO11" s="199"/>
      <c r="BHP11" s="199"/>
      <c r="BHQ11" s="199"/>
      <c r="BHR11" s="199"/>
      <c r="BHS11" s="199"/>
      <c r="BHT11" s="199"/>
      <c r="BHU11" s="199"/>
      <c r="BHV11" s="199"/>
      <c r="BHW11" s="199"/>
      <c r="BHX11" s="199"/>
      <c r="BHY11" s="199"/>
      <c r="BHZ11" s="199"/>
      <c r="BIA11" s="199"/>
      <c r="BIB11" s="199"/>
      <c r="BIC11" s="199"/>
      <c r="BID11" s="199"/>
      <c r="BIE11" s="199"/>
      <c r="BIF11" s="199"/>
      <c r="BIG11" s="199"/>
      <c r="BIH11" s="199"/>
      <c r="BII11" s="199"/>
      <c r="BIJ11" s="199"/>
      <c r="BIK11" s="199"/>
      <c r="BIL11" s="199"/>
      <c r="BIM11" s="199"/>
      <c r="BIN11" s="199"/>
      <c r="BIO11" s="199"/>
      <c r="BIP11" s="199"/>
      <c r="BIQ11" s="199"/>
      <c r="BIR11" s="199"/>
      <c r="BIS11" s="199"/>
      <c r="BIT11" s="199"/>
      <c r="BIU11" s="199"/>
      <c r="BIV11" s="199"/>
      <c r="BIW11" s="199"/>
      <c r="BIX11" s="199"/>
      <c r="BIY11" s="199"/>
      <c r="BIZ11" s="199"/>
      <c r="BJA11" s="199"/>
      <c r="BJB11" s="199"/>
      <c r="BJC11" s="199"/>
      <c r="BJD11" s="199"/>
      <c r="BJE11" s="199"/>
      <c r="BJF11" s="199"/>
      <c r="BJG11" s="199"/>
      <c r="BJH11" s="199"/>
      <c r="BJI11" s="199"/>
      <c r="BJJ11" s="199"/>
      <c r="BJK11" s="199"/>
      <c r="BJL11" s="199"/>
      <c r="BJM11" s="199"/>
      <c r="BJN11" s="199"/>
      <c r="BJO11" s="199"/>
      <c r="BJP11" s="199"/>
      <c r="BJQ11" s="199"/>
      <c r="BJR11" s="199"/>
      <c r="BJS11" s="199"/>
      <c r="BJT11" s="199"/>
      <c r="BJU11" s="199"/>
      <c r="BJV11" s="199"/>
      <c r="BJW11" s="199"/>
      <c r="BJX11" s="199"/>
      <c r="BJY11" s="199"/>
      <c r="BJZ11" s="199"/>
      <c r="BKA11" s="199"/>
      <c r="BKB11" s="199"/>
      <c r="BKC11" s="199"/>
      <c r="BKD11" s="199"/>
      <c r="BKE11" s="199"/>
      <c r="BKF11" s="199"/>
      <c r="BKG11" s="199"/>
      <c r="BKH11" s="199"/>
      <c r="BKI11" s="199"/>
      <c r="BKJ11" s="199"/>
      <c r="BKK11" s="199"/>
      <c r="BKL11" s="199"/>
      <c r="BKM11" s="199"/>
      <c r="BKN11" s="199"/>
      <c r="BKO11" s="199"/>
      <c r="BKP11" s="199"/>
      <c r="BKQ11" s="199"/>
      <c r="BKR11" s="199"/>
      <c r="BKS11" s="199"/>
      <c r="BKT11" s="199"/>
      <c r="BKU11" s="199"/>
      <c r="BKV11" s="199"/>
      <c r="BKW11" s="199"/>
      <c r="BKX11" s="199"/>
      <c r="BKY11" s="199"/>
      <c r="BKZ11" s="199"/>
      <c r="BLA11" s="199"/>
      <c r="BLB11" s="199"/>
      <c r="BLC11" s="199"/>
      <c r="BLD11" s="199"/>
      <c r="BLE11" s="199"/>
      <c r="BLF11" s="199"/>
      <c r="BLG11" s="199"/>
      <c r="BLH11" s="199"/>
      <c r="BLI11" s="199"/>
      <c r="BLJ11" s="199"/>
      <c r="BLK11" s="199"/>
      <c r="BLL11" s="199"/>
      <c r="BLM11" s="199"/>
      <c r="BLN11" s="199"/>
      <c r="BLO11" s="199"/>
      <c r="BLP11" s="199"/>
      <c r="BLQ11" s="199"/>
      <c r="BLR11" s="199"/>
      <c r="BLS11" s="199"/>
      <c r="BLT11" s="199"/>
      <c r="BLU11" s="199"/>
      <c r="BLV11" s="199"/>
      <c r="BLW11" s="199"/>
      <c r="BLX11" s="199"/>
      <c r="BLY11" s="199"/>
      <c r="BLZ11" s="199"/>
      <c r="BMA11" s="199"/>
      <c r="BMB11" s="199"/>
      <c r="BMC11" s="199"/>
      <c r="BMD11" s="199"/>
      <c r="BME11" s="199"/>
      <c r="BMF11" s="199"/>
      <c r="BMG11" s="199"/>
      <c r="BMH11" s="199"/>
      <c r="BMI11" s="199"/>
      <c r="BMJ11" s="199"/>
      <c r="BMK11" s="199"/>
      <c r="BML11" s="199"/>
      <c r="BMM11" s="199"/>
      <c r="BMN11" s="199"/>
      <c r="BMO11" s="199"/>
      <c r="BMP11" s="199"/>
      <c r="BMQ11" s="199"/>
      <c r="BMR11" s="199"/>
      <c r="BMS11" s="199"/>
      <c r="BMT11" s="199"/>
      <c r="BMU11" s="199"/>
      <c r="BMV11" s="199"/>
      <c r="BMW11" s="199"/>
      <c r="BMX11" s="199"/>
      <c r="BMY11" s="199"/>
      <c r="BMZ11" s="199"/>
      <c r="BNA11" s="199"/>
      <c r="BNB11" s="199"/>
      <c r="BNC11" s="199"/>
      <c r="BND11" s="199"/>
      <c r="BNE11" s="199"/>
      <c r="BNF11" s="199"/>
      <c r="BNG11" s="199"/>
      <c r="BNH11" s="199"/>
      <c r="BNI11" s="199"/>
      <c r="BNJ11" s="199"/>
      <c r="BNK11" s="199"/>
      <c r="BNL11" s="199"/>
      <c r="BNM11" s="199"/>
      <c r="BNN11" s="199"/>
      <c r="BNO11" s="199"/>
      <c r="BNP11" s="199"/>
      <c r="BNQ11" s="199"/>
      <c r="BNR11" s="199"/>
      <c r="BNS11" s="199"/>
      <c r="BNT11" s="199"/>
      <c r="BNU11" s="199"/>
      <c r="BNV11" s="199"/>
      <c r="BNW11" s="199"/>
      <c r="BNX11" s="199"/>
      <c r="BNY11" s="199"/>
      <c r="BNZ11" s="199"/>
      <c r="BOA11" s="199"/>
      <c r="BOB11" s="199"/>
      <c r="BOC11" s="199"/>
      <c r="BOD11" s="199"/>
      <c r="BOE11" s="199"/>
      <c r="BOF11" s="199"/>
      <c r="BOG11" s="199"/>
      <c r="BOH11" s="199"/>
      <c r="BOI11" s="199"/>
      <c r="BOJ11" s="199"/>
      <c r="BOK11" s="199"/>
      <c r="BOL11" s="199"/>
      <c r="BOM11" s="199"/>
      <c r="BON11" s="199"/>
      <c r="BOO11" s="199"/>
      <c r="BOP11" s="199"/>
      <c r="BOQ11" s="199"/>
      <c r="BOR11" s="199"/>
      <c r="BOS11" s="199"/>
      <c r="BOT11" s="199"/>
      <c r="BOU11" s="199"/>
      <c r="BOV11" s="199"/>
      <c r="BOW11" s="199"/>
      <c r="BOX11" s="199"/>
      <c r="BOY11" s="199"/>
      <c r="BOZ11" s="199"/>
      <c r="BPA11" s="199"/>
      <c r="BPB11" s="199"/>
      <c r="BPC11" s="199"/>
      <c r="BPD11" s="199"/>
      <c r="BPE11" s="199"/>
      <c r="BPF11" s="199"/>
      <c r="BPG11" s="199"/>
      <c r="BPH11" s="199"/>
      <c r="BPI11" s="199"/>
      <c r="BPJ11" s="199"/>
      <c r="BPK11" s="199"/>
      <c r="BPL11" s="199"/>
      <c r="BPM11" s="199"/>
      <c r="BPN11" s="199"/>
      <c r="BPO11" s="199"/>
      <c r="BPP11" s="199"/>
      <c r="BPQ11" s="199"/>
      <c r="BPR11" s="199"/>
      <c r="BPS11" s="199"/>
      <c r="BPT11" s="199"/>
      <c r="BPU11" s="199"/>
      <c r="BPV11" s="199"/>
      <c r="BPW11" s="199"/>
      <c r="BPX11" s="199"/>
      <c r="BPY11" s="199"/>
      <c r="BPZ11" s="199"/>
      <c r="BQA11" s="199"/>
      <c r="BQB11" s="199"/>
      <c r="BQC11" s="199"/>
      <c r="BQD11" s="199"/>
      <c r="BQE11" s="199"/>
      <c r="BQF11" s="199"/>
      <c r="BQG11" s="199"/>
      <c r="BQH11" s="199"/>
      <c r="BQI11" s="199"/>
      <c r="BQJ11" s="199"/>
      <c r="BQK11" s="199"/>
      <c r="BQL11" s="199"/>
      <c r="BQM11" s="199"/>
      <c r="BQN11" s="199"/>
      <c r="BQO11" s="199"/>
      <c r="BQP11" s="199"/>
      <c r="BQQ11" s="199"/>
      <c r="BQR11" s="199"/>
      <c r="BQS11" s="199"/>
      <c r="BQT11" s="199"/>
      <c r="BQU11" s="199"/>
      <c r="BQV11" s="199"/>
      <c r="BQW11" s="199"/>
      <c r="BQX11" s="199"/>
      <c r="BQY11" s="199"/>
      <c r="BQZ11" s="199"/>
      <c r="BRA11" s="199"/>
      <c r="BRB11" s="199"/>
      <c r="BRC11" s="199"/>
      <c r="BRD11" s="199"/>
      <c r="BRE11" s="199"/>
      <c r="BRF11" s="199"/>
      <c r="BRG11" s="199"/>
      <c r="BRH11" s="199"/>
      <c r="BRI11" s="199"/>
      <c r="BRJ11" s="199"/>
      <c r="BRK11" s="199"/>
      <c r="BRL11" s="199"/>
      <c r="BRM11" s="199"/>
      <c r="BRN11" s="199"/>
      <c r="BRO11" s="199"/>
      <c r="BRP11" s="199"/>
      <c r="BRQ11" s="199"/>
      <c r="BRR11" s="199"/>
      <c r="BRS11" s="199"/>
      <c r="BRT11" s="199"/>
      <c r="BRU11" s="199"/>
      <c r="BRV11" s="199"/>
      <c r="BRW11" s="199"/>
      <c r="BRX11" s="199"/>
      <c r="BRY11" s="199"/>
      <c r="BRZ11" s="199"/>
      <c r="BSA11" s="199"/>
      <c r="BSB11" s="199"/>
      <c r="BSC11" s="199"/>
      <c r="BSD11" s="199"/>
      <c r="BSE11" s="199"/>
      <c r="BSF11" s="199"/>
      <c r="BSG11" s="199"/>
      <c r="BSH11" s="199"/>
      <c r="BSI11" s="199"/>
      <c r="BSJ11" s="199"/>
      <c r="BSK11" s="199"/>
      <c r="BSL11" s="199"/>
      <c r="BSM11" s="199"/>
      <c r="BSN11" s="199"/>
      <c r="BSO11" s="199"/>
      <c r="BSP11" s="199"/>
      <c r="BSQ11" s="199"/>
      <c r="BSR11" s="199"/>
      <c r="BSS11" s="199"/>
      <c r="BST11" s="199"/>
      <c r="BSU11" s="199"/>
      <c r="BSV11" s="199"/>
      <c r="BSW11" s="199"/>
      <c r="BSX11" s="199"/>
      <c r="BSY11" s="199"/>
      <c r="BSZ11" s="199"/>
      <c r="BTA11" s="199"/>
      <c r="BTB11" s="199"/>
      <c r="BTC11" s="199"/>
      <c r="BTD11" s="199"/>
      <c r="BTE11" s="199"/>
      <c r="BTF11" s="199"/>
      <c r="BTG11" s="199"/>
      <c r="BTH11" s="199"/>
      <c r="BTI11" s="199"/>
      <c r="BTJ11" s="199"/>
      <c r="BTK11" s="199"/>
      <c r="BTL11" s="199"/>
      <c r="BTM11" s="199"/>
      <c r="BTN11" s="199"/>
      <c r="BTO11" s="199"/>
      <c r="BTP11" s="199"/>
      <c r="BTQ11" s="199"/>
      <c r="BTR11" s="199"/>
      <c r="BTS11" s="199"/>
      <c r="BTT11" s="199"/>
      <c r="BTU11" s="199"/>
      <c r="BTV11" s="199"/>
      <c r="BTW11" s="199"/>
      <c r="BTX11" s="199"/>
      <c r="BTY11" s="199"/>
      <c r="BTZ11" s="199"/>
      <c r="BUA11" s="199"/>
      <c r="BUB11" s="199"/>
      <c r="BUC11" s="199"/>
      <c r="BUD11" s="199"/>
      <c r="BUE11" s="199"/>
      <c r="BUF11" s="199"/>
      <c r="BUG11" s="199"/>
      <c r="BUH11" s="199"/>
      <c r="BUI11" s="199"/>
      <c r="BUJ11" s="199"/>
      <c r="BUK11" s="199"/>
      <c r="BUL11" s="199"/>
      <c r="BUM11" s="199"/>
      <c r="BUN11" s="199"/>
      <c r="BUO11" s="199"/>
      <c r="BUP11" s="199"/>
      <c r="BUQ11" s="199"/>
      <c r="BUR11" s="199"/>
      <c r="BUS11" s="199"/>
      <c r="BUT11" s="199"/>
      <c r="BUU11" s="199"/>
      <c r="BUV11" s="199"/>
      <c r="BUW11" s="199"/>
      <c r="BUX11" s="199"/>
      <c r="BUY11" s="199"/>
      <c r="BUZ11" s="199"/>
      <c r="BVA11" s="199"/>
      <c r="BVB11" s="199"/>
      <c r="BVC11" s="199"/>
      <c r="BVD11" s="199"/>
      <c r="BVE11" s="199"/>
      <c r="BVF11" s="199"/>
      <c r="BVG11" s="199"/>
      <c r="BVH11" s="199"/>
      <c r="BVI11" s="199"/>
      <c r="BVJ11" s="199"/>
      <c r="BVK11" s="199"/>
      <c r="BVL11" s="199"/>
      <c r="BVM11" s="199"/>
      <c r="BVN11" s="199"/>
      <c r="BVO11" s="199"/>
      <c r="BVP11" s="199"/>
      <c r="BVQ11" s="199"/>
      <c r="BVR11" s="199"/>
      <c r="BVS11" s="199"/>
      <c r="BVT11" s="199"/>
      <c r="BVU11" s="199"/>
      <c r="BVV11" s="199"/>
      <c r="BVW11" s="199"/>
      <c r="BVX11" s="199"/>
      <c r="BVY11" s="199"/>
      <c r="BVZ11" s="199"/>
      <c r="BWA11" s="199"/>
      <c r="BWB11" s="199"/>
      <c r="BWC11" s="199"/>
      <c r="BWD11" s="199"/>
      <c r="BWE11" s="199"/>
      <c r="BWF11" s="199"/>
      <c r="BWG11" s="199"/>
      <c r="BWH11" s="199"/>
      <c r="BWI11" s="199"/>
      <c r="BWJ11" s="199"/>
      <c r="BWK11" s="199"/>
      <c r="BWL11" s="199"/>
      <c r="BWM11" s="199"/>
      <c r="BWN11" s="199"/>
      <c r="BWO11" s="199"/>
      <c r="BWP11" s="199"/>
      <c r="BWQ11" s="199"/>
      <c r="BWR11" s="199"/>
      <c r="BWS11" s="199"/>
      <c r="BWT11" s="199"/>
      <c r="BWU11" s="199"/>
      <c r="BWV11" s="199"/>
      <c r="BWW11" s="199"/>
      <c r="BWX11" s="199"/>
      <c r="BWY11" s="199"/>
      <c r="BWZ11" s="199"/>
      <c r="BXA11" s="199"/>
      <c r="BXB11" s="199"/>
      <c r="BXC11" s="199"/>
      <c r="BXD11" s="199"/>
      <c r="BXE11" s="199"/>
      <c r="BXF11" s="199"/>
      <c r="BXG11" s="199"/>
      <c r="BXH11" s="199"/>
      <c r="BXI11" s="199"/>
      <c r="BXJ11" s="199"/>
      <c r="BXK11" s="199"/>
      <c r="BXL11" s="199"/>
      <c r="BXM11" s="199"/>
      <c r="BXN11" s="199"/>
      <c r="BXO11" s="199"/>
      <c r="BXP11" s="199"/>
      <c r="BXQ11" s="199"/>
      <c r="BXR11" s="199"/>
      <c r="BXS11" s="199"/>
      <c r="BXT11" s="199"/>
      <c r="BXU11" s="199"/>
      <c r="BXV11" s="199"/>
      <c r="BXW11" s="199"/>
      <c r="BXX11" s="199"/>
      <c r="BXY11" s="199"/>
      <c r="BXZ11" s="199"/>
      <c r="BYA11" s="199"/>
      <c r="BYB11" s="199"/>
      <c r="BYC11" s="199"/>
      <c r="BYD11" s="199"/>
      <c r="BYE11" s="199"/>
      <c r="BYF11" s="199"/>
      <c r="BYG11" s="199"/>
      <c r="BYH11" s="199"/>
      <c r="BYI11" s="199"/>
      <c r="BYJ11" s="199"/>
      <c r="BYK11" s="199"/>
      <c r="BYL11" s="199"/>
      <c r="BYM11" s="199"/>
      <c r="BYN11" s="199"/>
      <c r="BYO11" s="199"/>
      <c r="BYP11" s="199"/>
      <c r="BYQ11" s="199"/>
      <c r="BYR11" s="199"/>
      <c r="BYS11" s="199"/>
      <c r="BYT11" s="199"/>
      <c r="BYU11" s="199"/>
      <c r="BYV11" s="199"/>
      <c r="BYW11" s="199"/>
      <c r="BYX11" s="199"/>
      <c r="BYY11" s="199"/>
      <c r="BYZ11" s="199"/>
      <c r="BZA11" s="199"/>
      <c r="BZB11" s="199"/>
      <c r="BZC11" s="199"/>
      <c r="BZD11" s="199"/>
      <c r="BZE11" s="199"/>
      <c r="BZF11" s="199"/>
      <c r="BZG11" s="199"/>
      <c r="BZH11" s="199"/>
      <c r="BZI11" s="199"/>
      <c r="BZJ11" s="199"/>
      <c r="BZK11" s="199"/>
      <c r="BZL11" s="199"/>
      <c r="BZM11" s="199"/>
      <c r="BZN11" s="199"/>
      <c r="BZO11" s="199"/>
      <c r="BZP11" s="199"/>
      <c r="BZQ11" s="199"/>
      <c r="BZR11" s="199"/>
      <c r="BZS11" s="199"/>
      <c r="BZT11" s="199"/>
      <c r="BZU11" s="199"/>
      <c r="BZV11" s="199"/>
      <c r="BZW11" s="199"/>
      <c r="BZX11" s="199"/>
      <c r="BZY11" s="199"/>
      <c r="BZZ11" s="199"/>
      <c r="CAA11" s="199"/>
      <c r="CAB11" s="199"/>
      <c r="CAC11" s="199"/>
      <c r="CAD11" s="199"/>
      <c r="CAE11" s="199"/>
      <c r="CAF11" s="199"/>
      <c r="CAG11" s="199"/>
      <c r="CAH11" s="199"/>
      <c r="CAI11" s="199"/>
      <c r="CAJ11" s="199"/>
      <c r="CAK11" s="199"/>
      <c r="CAL11" s="199"/>
      <c r="CAM11" s="199"/>
      <c r="CAN11" s="199"/>
      <c r="CAO11" s="199"/>
      <c r="CAP11" s="199"/>
      <c r="CAQ11" s="199"/>
      <c r="CAR11" s="199"/>
      <c r="CAS11" s="199"/>
      <c r="CAT11" s="199"/>
      <c r="CAU11" s="199"/>
      <c r="CAV11" s="199"/>
      <c r="CAW11" s="199"/>
      <c r="CAX11" s="199"/>
      <c r="CAY11" s="199"/>
      <c r="CAZ11" s="199"/>
      <c r="CBA11" s="199"/>
      <c r="CBB11" s="199"/>
      <c r="CBC11" s="199"/>
      <c r="CBD11" s="199"/>
      <c r="CBE11" s="199"/>
      <c r="CBF11" s="199"/>
      <c r="CBG11" s="199"/>
      <c r="CBH11" s="199"/>
      <c r="CBI11" s="199"/>
      <c r="CBJ11" s="199"/>
      <c r="CBK11" s="199"/>
      <c r="CBL11" s="199"/>
      <c r="CBM11" s="199"/>
      <c r="CBN11" s="199"/>
      <c r="CBO11" s="199"/>
      <c r="CBP11" s="199"/>
      <c r="CBQ11" s="199"/>
      <c r="CBR11" s="199"/>
      <c r="CBS11" s="199"/>
      <c r="CBT11" s="199"/>
      <c r="CBU11" s="199"/>
      <c r="CBV11" s="199"/>
      <c r="CBW11" s="199"/>
      <c r="CBX11" s="199"/>
      <c r="CBY11" s="199"/>
      <c r="CBZ11" s="199"/>
      <c r="CCA11" s="199"/>
      <c r="CCB11" s="199"/>
      <c r="CCC11" s="199"/>
      <c r="CCD11" s="199"/>
      <c r="CCE11" s="199"/>
      <c r="CCF11" s="199"/>
      <c r="CCG11" s="199"/>
      <c r="CCH11" s="199"/>
      <c r="CCI11" s="199"/>
      <c r="CCJ11" s="199"/>
      <c r="CCK11" s="199"/>
      <c r="CCL11" s="199"/>
      <c r="CCM11" s="199"/>
      <c r="CCN11" s="199"/>
      <c r="CCO11" s="199"/>
      <c r="CCP11" s="199"/>
      <c r="CCQ11" s="199"/>
      <c r="CCR11" s="199"/>
      <c r="CCS11" s="199"/>
      <c r="CCT11" s="199"/>
      <c r="CCU11" s="199"/>
      <c r="CCV11" s="199"/>
      <c r="CCW11" s="199"/>
      <c r="CCX11" s="199"/>
      <c r="CCY11" s="199"/>
      <c r="CCZ11" s="199"/>
      <c r="CDA11" s="199"/>
      <c r="CDB11" s="199"/>
      <c r="CDC11" s="199"/>
      <c r="CDD11" s="199"/>
      <c r="CDE11" s="199"/>
      <c r="CDF11" s="199"/>
      <c r="CDG11" s="199"/>
      <c r="CDH11" s="199"/>
      <c r="CDI11" s="199"/>
      <c r="CDJ11" s="199"/>
      <c r="CDK11" s="199"/>
      <c r="CDL11" s="199"/>
      <c r="CDM11" s="199"/>
      <c r="CDN11" s="199"/>
      <c r="CDO11" s="199"/>
      <c r="CDP11" s="199"/>
      <c r="CDQ11" s="199"/>
      <c r="CDR11" s="199"/>
      <c r="CDS11" s="199"/>
      <c r="CDT11" s="199"/>
      <c r="CDU11" s="199"/>
      <c r="CDV11" s="199"/>
      <c r="CDW11" s="199"/>
      <c r="CDX11" s="199"/>
      <c r="CDY11" s="199"/>
      <c r="CDZ11" s="199"/>
      <c r="CEA11" s="199"/>
      <c r="CEB11" s="199"/>
      <c r="CEC11" s="199"/>
      <c r="CED11" s="199"/>
      <c r="CEE11" s="199"/>
      <c r="CEF11" s="199"/>
      <c r="CEG11" s="199"/>
      <c r="CEH11" s="199"/>
      <c r="CEI11" s="199"/>
      <c r="CEJ11" s="199"/>
      <c r="CEK11" s="199"/>
      <c r="CEL11" s="199"/>
      <c r="CEM11" s="199"/>
      <c r="CEN11" s="199"/>
      <c r="CEO11" s="199"/>
      <c r="CEP11" s="199"/>
      <c r="CEQ11" s="199"/>
      <c r="CER11" s="199"/>
      <c r="CES11" s="199"/>
      <c r="CET11" s="199"/>
      <c r="CEU11" s="199"/>
      <c r="CEV11" s="199"/>
      <c r="CEW11" s="199"/>
      <c r="CEX11" s="199"/>
      <c r="CEY11" s="199"/>
      <c r="CEZ11" s="199"/>
      <c r="CFA11" s="199"/>
      <c r="CFB11" s="199"/>
      <c r="CFC11" s="199"/>
      <c r="CFD11" s="199"/>
      <c r="CFE11" s="199"/>
      <c r="CFF11" s="199"/>
      <c r="CFG11" s="199"/>
      <c r="CFH11" s="199"/>
      <c r="CFI11" s="199"/>
      <c r="CFJ11" s="199"/>
      <c r="CFK11" s="199"/>
      <c r="CFL11" s="199"/>
      <c r="CFM11" s="199"/>
      <c r="CFN11" s="199"/>
      <c r="CFO11" s="199"/>
      <c r="CFP11" s="199"/>
      <c r="CFQ11" s="199"/>
      <c r="CFR11" s="199"/>
      <c r="CFS11" s="199"/>
      <c r="CFT11" s="199"/>
      <c r="CFU11" s="199"/>
      <c r="CFV11" s="199"/>
      <c r="CFW11" s="199"/>
      <c r="CFX11" s="199"/>
      <c r="CFY11" s="199"/>
      <c r="CFZ11" s="199"/>
      <c r="CGA11" s="199"/>
      <c r="CGB11" s="199"/>
      <c r="CGC11" s="199"/>
      <c r="CGD11" s="199"/>
      <c r="CGE11" s="199"/>
      <c r="CGF11" s="199"/>
      <c r="CGG11" s="199"/>
      <c r="CGH11" s="199"/>
      <c r="CGI11" s="199"/>
      <c r="CGJ11" s="199"/>
      <c r="CGK11" s="199"/>
      <c r="CGL11" s="199"/>
      <c r="CGM11" s="199"/>
      <c r="CGN11" s="199"/>
      <c r="CGO11" s="199"/>
      <c r="CGP11" s="199"/>
      <c r="CGQ11" s="199"/>
      <c r="CGR11" s="199"/>
      <c r="CGS11" s="199"/>
      <c r="CGT11" s="199"/>
      <c r="CGU11" s="199"/>
      <c r="CGV11" s="199"/>
      <c r="CGW11" s="199"/>
      <c r="CGX11" s="199"/>
      <c r="CGY11" s="199"/>
      <c r="CGZ11" s="199"/>
      <c r="CHA11" s="199"/>
      <c r="CHB11" s="199"/>
      <c r="CHC11" s="199"/>
      <c r="CHD11" s="199"/>
      <c r="CHE11" s="199"/>
      <c r="CHF11" s="199"/>
      <c r="CHG11" s="199"/>
      <c r="CHH11" s="199"/>
      <c r="CHI11" s="199"/>
      <c r="CHJ11" s="199"/>
      <c r="CHK11" s="199"/>
      <c r="CHL11" s="199"/>
      <c r="CHM11" s="199"/>
      <c r="CHN11" s="199"/>
      <c r="CHO11" s="199"/>
      <c r="CHP11" s="199"/>
      <c r="CHQ11" s="199"/>
      <c r="CHR11" s="199"/>
      <c r="CHS11" s="199"/>
      <c r="CHT11" s="199"/>
      <c r="CHU11" s="199"/>
      <c r="CHV11" s="199"/>
      <c r="CHW11" s="199"/>
      <c r="CHX11" s="199"/>
      <c r="CHY11" s="199"/>
      <c r="CHZ11" s="199"/>
      <c r="CIA11" s="199"/>
      <c r="CIB11" s="199"/>
      <c r="CIC11" s="199"/>
      <c r="CID11" s="199"/>
      <c r="CIE11" s="199"/>
      <c r="CIF11" s="199"/>
      <c r="CIG11" s="199"/>
      <c r="CIH11" s="199"/>
      <c r="CII11" s="199"/>
      <c r="CIJ11" s="199"/>
      <c r="CIK11" s="199"/>
      <c r="CIL11" s="199"/>
      <c r="CIM11" s="199"/>
      <c r="CIN11" s="199"/>
      <c r="CIO11" s="199"/>
      <c r="CIP11" s="199"/>
      <c r="CIQ11" s="199"/>
      <c r="CIR11" s="199"/>
      <c r="CIS11" s="199"/>
      <c r="CIT11" s="199"/>
      <c r="CIU11" s="199"/>
      <c r="CIV11" s="199"/>
      <c r="CIW11" s="199"/>
      <c r="CIX11" s="199"/>
      <c r="CIY11" s="199"/>
      <c r="CIZ11" s="199"/>
      <c r="CJA11" s="199"/>
      <c r="CJB11" s="199"/>
      <c r="CJC11" s="199"/>
      <c r="CJD11" s="199"/>
      <c r="CJE11" s="199"/>
      <c r="CJF11" s="199"/>
      <c r="CJG11" s="199"/>
      <c r="CJH11" s="199"/>
      <c r="CJI11" s="199"/>
      <c r="CJJ11" s="199"/>
      <c r="CJK11" s="199"/>
      <c r="CJL11" s="199"/>
      <c r="CJM11" s="199"/>
      <c r="CJN11" s="199"/>
      <c r="CJO11" s="199"/>
      <c r="CJP11" s="199"/>
      <c r="CJQ11" s="199"/>
      <c r="CJR11" s="199"/>
      <c r="CJS11" s="199"/>
      <c r="CJT11" s="199"/>
      <c r="CJU11" s="199"/>
      <c r="CJV11" s="199"/>
      <c r="CJW11" s="199"/>
      <c r="CJX11" s="199"/>
      <c r="CJY11" s="199"/>
      <c r="CJZ11" s="199"/>
      <c r="CKA11" s="199"/>
      <c r="CKB11" s="199"/>
      <c r="CKC11" s="199"/>
      <c r="CKD11" s="199"/>
      <c r="CKE11" s="199"/>
      <c r="CKF11" s="199"/>
      <c r="CKG11" s="199"/>
      <c r="CKH11" s="199"/>
      <c r="CKI11" s="199"/>
      <c r="CKJ11" s="199"/>
      <c r="CKK11" s="199"/>
      <c r="CKL11" s="199"/>
      <c r="CKM11" s="199"/>
      <c r="CKN11" s="199"/>
      <c r="CKO11" s="199"/>
      <c r="CKP11" s="199"/>
      <c r="CKQ11" s="199"/>
      <c r="CKR11" s="199"/>
      <c r="CKS11" s="199"/>
      <c r="CKT11" s="199"/>
      <c r="CKU11" s="199"/>
      <c r="CKV11" s="199"/>
      <c r="CKW11" s="199"/>
      <c r="CKX11" s="199"/>
      <c r="CKY11" s="199"/>
      <c r="CKZ11" s="199"/>
      <c r="CLA11" s="199"/>
      <c r="CLB11" s="199"/>
      <c r="CLC11" s="199"/>
      <c r="CLD11" s="199"/>
      <c r="CLE11" s="199"/>
      <c r="CLF11" s="199"/>
      <c r="CLG11" s="199"/>
      <c r="CLH11" s="199"/>
      <c r="CLI11" s="199"/>
      <c r="CLJ11" s="199"/>
      <c r="CLK11" s="199"/>
      <c r="CLL11" s="199"/>
      <c r="CLM11" s="199"/>
      <c r="CLN11" s="199"/>
      <c r="CLO11" s="199"/>
      <c r="CLP11" s="199"/>
      <c r="CLQ11" s="199"/>
      <c r="CLR11" s="199"/>
      <c r="CLS11" s="199"/>
      <c r="CLT11" s="199"/>
      <c r="CLU11" s="199"/>
      <c r="CLV11" s="199"/>
      <c r="CLW11" s="199"/>
      <c r="CLX11" s="199"/>
      <c r="CLY11" s="199"/>
      <c r="CLZ11" s="199"/>
      <c r="CMA11" s="199"/>
      <c r="CMB11" s="199"/>
      <c r="CMC11" s="199"/>
      <c r="CMD11" s="199"/>
      <c r="CME11" s="199"/>
      <c r="CMF11" s="199"/>
      <c r="CMG11" s="199"/>
      <c r="CMH11" s="199"/>
      <c r="CMI11" s="199"/>
      <c r="CMJ11" s="199"/>
      <c r="CMK11" s="199"/>
      <c r="CML11" s="199"/>
      <c r="CMM11" s="199"/>
      <c r="CMN11" s="199"/>
      <c r="CMO11" s="199"/>
      <c r="CMP11" s="199"/>
      <c r="CMQ11" s="199"/>
      <c r="CMR11" s="199"/>
      <c r="CMS11" s="199"/>
      <c r="CMT11" s="199"/>
      <c r="CMU11" s="199"/>
      <c r="CMV11" s="199"/>
      <c r="CMW11" s="199"/>
      <c r="CMX11" s="199"/>
      <c r="CMY11" s="199"/>
      <c r="CMZ11" s="199"/>
      <c r="CNA11" s="199"/>
      <c r="CNB11" s="199"/>
      <c r="CNC11" s="199"/>
      <c r="CND11" s="199"/>
      <c r="CNE11" s="199"/>
      <c r="CNF11" s="199"/>
      <c r="CNG11" s="199"/>
      <c r="CNH11" s="199"/>
      <c r="CNI11" s="199"/>
      <c r="CNJ11" s="199"/>
      <c r="CNK11" s="199"/>
      <c r="CNL11" s="199"/>
      <c r="CNM11" s="199"/>
      <c r="CNN11" s="199"/>
      <c r="CNO11" s="199"/>
      <c r="CNP11" s="199"/>
      <c r="CNQ11" s="199"/>
      <c r="CNR11" s="199"/>
      <c r="CNS11" s="199"/>
      <c r="CNT11" s="199"/>
      <c r="CNU11" s="199"/>
      <c r="CNV11" s="199"/>
      <c r="CNW11" s="199"/>
      <c r="CNX11" s="199"/>
      <c r="CNY11" s="199"/>
      <c r="CNZ11" s="199"/>
      <c r="COA11" s="199"/>
      <c r="COB11" s="199"/>
      <c r="COC11" s="199"/>
      <c r="COD11" s="199"/>
      <c r="COE11" s="199"/>
      <c r="COF11" s="199"/>
      <c r="COG11" s="199"/>
      <c r="COH11" s="199"/>
      <c r="COI11" s="199"/>
      <c r="COJ11" s="199"/>
      <c r="COK11" s="199"/>
      <c r="COL11" s="199"/>
      <c r="COM11" s="199"/>
      <c r="CON11" s="199"/>
      <c r="COO11" s="199"/>
      <c r="COP11" s="199"/>
      <c r="COQ11" s="199"/>
      <c r="COR11" s="199"/>
      <c r="COS11" s="199"/>
      <c r="COT11" s="199"/>
      <c r="COU11" s="199"/>
      <c r="COV11" s="199"/>
      <c r="COW11" s="199"/>
      <c r="COX11" s="199"/>
      <c r="COY11" s="199"/>
      <c r="COZ11" s="199"/>
      <c r="CPA11" s="199"/>
      <c r="CPB11" s="199"/>
      <c r="CPC11" s="199"/>
      <c r="CPD11" s="199"/>
      <c r="CPE11" s="199"/>
      <c r="CPF11" s="199"/>
      <c r="CPG11" s="199"/>
      <c r="CPH11" s="199"/>
      <c r="CPI11" s="199"/>
      <c r="CPJ11" s="199"/>
      <c r="CPK11" s="199"/>
      <c r="CPL11" s="199"/>
      <c r="CPM11" s="199"/>
      <c r="CPN11" s="199"/>
      <c r="CPO11" s="199"/>
      <c r="CPP11" s="199"/>
      <c r="CPQ11" s="199"/>
      <c r="CPR11" s="199"/>
      <c r="CPS11" s="199"/>
      <c r="CPT11" s="199"/>
      <c r="CPU11" s="199"/>
      <c r="CPV11" s="199"/>
      <c r="CPW11" s="199"/>
      <c r="CPX11" s="199"/>
      <c r="CPY11" s="199"/>
      <c r="CPZ11" s="199"/>
      <c r="CQA11" s="199"/>
      <c r="CQB11" s="199"/>
      <c r="CQC11" s="199"/>
      <c r="CQD11" s="199"/>
      <c r="CQE11" s="199"/>
      <c r="CQF11" s="199"/>
      <c r="CQG11" s="199"/>
      <c r="CQH11" s="199"/>
      <c r="CQI11" s="199"/>
      <c r="CQJ11" s="199"/>
      <c r="CQK11" s="199"/>
      <c r="CQL11" s="199"/>
      <c r="CQM11" s="199"/>
      <c r="CQN11" s="199"/>
      <c r="CQO11" s="199"/>
      <c r="CQP11" s="199"/>
      <c r="CQQ11" s="199"/>
      <c r="CQR11" s="199"/>
      <c r="CQS11" s="199"/>
      <c r="CQT11" s="199"/>
      <c r="CQU11" s="199"/>
      <c r="CQV11" s="199"/>
      <c r="CQW11" s="199"/>
      <c r="CQX11" s="199"/>
      <c r="CQY11" s="199"/>
      <c r="CQZ11" s="199"/>
      <c r="CRA11" s="199"/>
      <c r="CRB11" s="199"/>
      <c r="CRC11" s="199"/>
      <c r="CRD11" s="199"/>
      <c r="CRE11" s="199"/>
      <c r="CRF11" s="199"/>
      <c r="CRG11" s="199"/>
      <c r="CRH11" s="199"/>
      <c r="CRI11" s="199"/>
      <c r="CRJ11" s="199"/>
      <c r="CRK11" s="199"/>
      <c r="CRL11" s="199"/>
      <c r="CRM11" s="199"/>
      <c r="CRN11" s="199"/>
      <c r="CRO11" s="199"/>
      <c r="CRP11" s="199"/>
      <c r="CRQ11" s="199"/>
      <c r="CRR11" s="199"/>
      <c r="CRS11" s="199"/>
      <c r="CRT11" s="199"/>
      <c r="CRU11" s="199"/>
      <c r="CRV11" s="199"/>
      <c r="CRW11" s="199"/>
      <c r="CRX11" s="199"/>
      <c r="CRY11" s="199"/>
      <c r="CRZ11" s="199"/>
      <c r="CSA11" s="199"/>
      <c r="CSB11" s="199"/>
      <c r="CSC11" s="199"/>
      <c r="CSD11" s="199"/>
      <c r="CSE11" s="199"/>
      <c r="CSF11" s="199"/>
      <c r="CSG11" s="199"/>
      <c r="CSH11" s="199"/>
      <c r="CSI11" s="199"/>
      <c r="CSJ11" s="199"/>
      <c r="CSK11" s="199"/>
      <c r="CSL11" s="199"/>
      <c r="CSM11" s="199"/>
      <c r="CSN11" s="199"/>
      <c r="CSO11" s="199"/>
      <c r="CSP11" s="199"/>
      <c r="CSQ11" s="199"/>
      <c r="CSR11" s="199"/>
      <c r="CSS11" s="199"/>
      <c r="CST11" s="199"/>
      <c r="CSU11" s="199"/>
      <c r="CSV11" s="199"/>
      <c r="CSW11" s="199"/>
      <c r="CSX11" s="199"/>
      <c r="CSY11" s="199"/>
      <c r="CSZ11" s="199"/>
      <c r="CTA11" s="199"/>
      <c r="CTB11" s="199"/>
      <c r="CTC11" s="199"/>
      <c r="CTD11" s="199"/>
      <c r="CTE11" s="199"/>
      <c r="CTF11" s="199"/>
      <c r="CTG11" s="199"/>
      <c r="CTH11" s="199"/>
      <c r="CTI11" s="199"/>
      <c r="CTJ11" s="199"/>
      <c r="CTK11" s="199"/>
      <c r="CTL11" s="199"/>
      <c r="CTM11" s="199"/>
      <c r="CTN11" s="199"/>
      <c r="CTO11" s="199"/>
      <c r="CTP11" s="199"/>
      <c r="CTQ11" s="199"/>
      <c r="CTR11" s="199"/>
      <c r="CTS11" s="199"/>
      <c r="CTT11" s="199"/>
      <c r="CTU11" s="199"/>
      <c r="CTV11" s="199"/>
      <c r="CTW11" s="199"/>
      <c r="CTX11" s="199"/>
      <c r="CTY11" s="199"/>
      <c r="CTZ11" s="199"/>
      <c r="CUA11" s="199"/>
      <c r="CUB11" s="199"/>
      <c r="CUC11" s="199"/>
      <c r="CUD11" s="199"/>
      <c r="CUE11" s="199"/>
      <c r="CUF11" s="199"/>
      <c r="CUG11" s="199"/>
      <c r="CUH11" s="199"/>
      <c r="CUI11" s="199"/>
      <c r="CUJ11" s="199"/>
      <c r="CUK11" s="199"/>
      <c r="CUL11" s="199"/>
      <c r="CUM11" s="199"/>
      <c r="CUN11" s="199"/>
      <c r="CUO11" s="199"/>
      <c r="CUP11" s="199"/>
      <c r="CUQ11" s="199"/>
      <c r="CUR11" s="199"/>
      <c r="CUS11" s="199"/>
      <c r="CUT11" s="199"/>
      <c r="CUU11" s="199"/>
      <c r="CUV11" s="199"/>
      <c r="CUW11" s="199"/>
      <c r="CUX11" s="199"/>
      <c r="CUY11" s="199"/>
      <c r="CUZ11" s="199"/>
      <c r="CVA11" s="199"/>
      <c r="CVB11" s="199"/>
      <c r="CVC11" s="199"/>
      <c r="CVD11" s="199"/>
      <c r="CVE11" s="199"/>
      <c r="CVF11" s="199"/>
      <c r="CVG11" s="199"/>
      <c r="CVH11" s="199"/>
      <c r="CVI11" s="199"/>
      <c r="CVJ11" s="199"/>
      <c r="CVK11" s="199"/>
      <c r="CVL11" s="199"/>
      <c r="CVM11" s="199"/>
      <c r="CVN11" s="199"/>
      <c r="CVO11" s="199"/>
      <c r="CVP11" s="199"/>
      <c r="CVQ11" s="199"/>
      <c r="CVR11" s="199"/>
      <c r="CVS11" s="199"/>
      <c r="CVT11" s="199"/>
      <c r="CVU11" s="199"/>
      <c r="CVV11" s="199"/>
      <c r="CVW11" s="199"/>
      <c r="CVX11" s="199"/>
      <c r="CVY11" s="199"/>
      <c r="CVZ11" s="199"/>
      <c r="CWA11" s="199"/>
      <c r="CWB11" s="199"/>
      <c r="CWC11" s="199"/>
      <c r="CWD11" s="199"/>
      <c r="CWE11" s="199"/>
      <c r="CWF11" s="199"/>
      <c r="CWG11" s="199"/>
      <c r="CWH11" s="199"/>
      <c r="CWI11" s="199"/>
      <c r="CWJ11" s="199"/>
      <c r="CWK11" s="199"/>
      <c r="CWL11" s="199"/>
      <c r="CWM11" s="199"/>
      <c r="CWN11" s="199"/>
      <c r="CWO11" s="199"/>
      <c r="CWP11" s="199"/>
      <c r="CWQ11" s="199"/>
      <c r="CWR11" s="199"/>
      <c r="CWS11" s="199"/>
      <c r="CWT11" s="199"/>
      <c r="CWU11" s="199"/>
      <c r="CWV11" s="199"/>
      <c r="CWW11" s="199"/>
      <c r="CWX11" s="199"/>
      <c r="CWY11" s="199"/>
      <c r="CWZ11" s="199"/>
      <c r="CXA11" s="199"/>
      <c r="CXB11" s="199"/>
      <c r="CXC11" s="199"/>
      <c r="CXD11" s="199"/>
      <c r="CXE11" s="199"/>
      <c r="CXF11" s="199"/>
      <c r="CXG11" s="199"/>
      <c r="CXH11" s="199"/>
      <c r="CXI11" s="199"/>
      <c r="CXJ11" s="199"/>
      <c r="CXK11" s="199"/>
      <c r="CXL11" s="199"/>
      <c r="CXM11" s="199"/>
      <c r="CXN11" s="199"/>
      <c r="CXO11" s="199"/>
      <c r="CXP11" s="199"/>
      <c r="CXQ11" s="199"/>
      <c r="CXR11" s="199"/>
      <c r="CXS11" s="199"/>
      <c r="CXT11" s="199"/>
      <c r="CXU11" s="199"/>
      <c r="CXV11" s="199"/>
      <c r="CXW11" s="199"/>
      <c r="CXX11" s="199"/>
      <c r="CXY11" s="199"/>
      <c r="CXZ11" s="199"/>
      <c r="CYA11" s="199"/>
      <c r="CYB11" s="199"/>
      <c r="CYC11" s="199"/>
      <c r="CYD11" s="199"/>
      <c r="CYE11" s="199"/>
      <c r="CYF11" s="199"/>
      <c r="CYG11" s="199"/>
      <c r="CYH11" s="199"/>
      <c r="CYI11" s="199"/>
      <c r="CYJ11" s="199"/>
      <c r="CYK11" s="199"/>
      <c r="CYL11" s="199"/>
      <c r="CYM11" s="199"/>
      <c r="CYN11" s="199"/>
      <c r="CYO11" s="199"/>
      <c r="CYP11" s="199"/>
      <c r="CYQ11" s="199"/>
      <c r="CYR11" s="199"/>
      <c r="CYS11" s="199"/>
      <c r="CYT11" s="199"/>
      <c r="CYU11" s="199"/>
      <c r="CYV11" s="199"/>
      <c r="CYW11" s="199"/>
      <c r="CYX11" s="199"/>
      <c r="CYY11" s="199"/>
      <c r="CYZ11" s="199"/>
      <c r="CZA11" s="199"/>
      <c r="CZB11" s="199"/>
      <c r="CZC11" s="199"/>
      <c r="CZD11" s="199"/>
      <c r="CZE11" s="199"/>
      <c r="CZF11" s="199"/>
      <c r="CZG11" s="199"/>
      <c r="CZH11" s="199"/>
      <c r="CZI11" s="199"/>
      <c r="CZJ11" s="199"/>
      <c r="CZK11" s="199"/>
      <c r="CZL11" s="199"/>
      <c r="CZM11" s="199"/>
      <c r="CZN11" s="199"/>
      <c r="CZO11" s="199"/>
      <c r="CZP11" s="199"/>
      <c r="CZQ11" s="199"/>
      <c r="CZR11" s="199"/>
      <c r="CZS11" s="199"/>
      <c r="CZT11" s="199"/>
      <c r="CZU11" s="199"/>
      <c r="CZV11" s="199"/>
      <c r="CZW11" s="199"/>
      <c r="CZX11" s="199"/>
      <c r="CZY11" s="199"/>
      <c r="CZZ11" s="199"/>
      <c r="DAA11" s="199"/>
      <c r="DAB11" s="199"/>
      <c r="DAC11" s="199"/>
      <c r="DAD11" s="199"/>
      <c r="DAE11" s="199"/>
      <c r="DAF11" s="199"/>
      <c r="DAG11" s="199"/>
      <c r="DAH11" s="199"/>
      <c r="DAI11" s="199"/>
      <c r="DAJ11" s="199"/>
      <c r="DAK11" s="199"/>
      <c r="DAL11" s="199"/>
      <c r="DAM11" s="199"/>
      <c r="DAN11" s="199"/>
      <c r="DAO11" s="199"/>
      <c r="DAP11" s="199"/>
      <c r="DAQ11" s="199"/>
      <c r="DAR11" s="199"/>
      <c r="DAS11" s="199"/>
      <c r="DAT11" s="199"/>
      <c r="DAU11" s="199"/>
      <c r="DAV11" s="199"/>
      <c r="DAW11" s="199"/>
      <c r="DAX11" s="199"/>
      <c r="DAY11" s="199"/>
      <c r="DAZ11" s="199"/>
      <c r="DBA11" s="199"/>
      <c r="DBB11" s="199"/>
      <c r="DBC11" s="199"/>
      <c r="DBD11" s="199"/>
      <c r="DBE11" s="199"/>
      <c r="DBF11" s="199"/>
      <c r="DBG11" s="199"/>
      <c r="DBH11" s="199"/>
      <c r="DBI11" s="199"/>
      <c r="DBJ11" s="199"/>
      <c r="DBK11" s="199"/>
      <c r="DBL11" s="199"/>
      <c r="DBM11" s="199"/>
      <c r="DBN11" s="199"/>
      <c r="DBO11" s="199"/>
      <c r="DBP11" s="199"/>
      <c r="DBQ11" s="199"/>
      <c r="DBR11" s="199"/>
      <c r="DBS11" s="199"/>
      <c r="DBT11" s="199"/>
      <c r="DBU11" s="199"/>
      <c r="DBV11" s="199"/>
      <c r="DBW11" s="199"/>
      <c r="DBX11" s="199"/>
      <c r="DBY11" s="199"/>
      <c r="DBZ11" s="199"/>
      <c r="DCA11" s="199"/>
      <c r="DCB11" s="199"/>
      <c r="DCC11" s="199"/>
      <c r="DCD11" s="199"/>
      <c r="DCE11" s="199"/>
      <c r="DCF11" s="199"/>
      <c r="DCG11" s="199"/>
      <c r="DCH11" s="199"/>
      <c r="DCI11" s="199"/>
      <c r="DCJ11" s="199"/>
      <c r="DCK11" s="199"/>
      <c r="DCL11" s="199"/>
      <c r="DCM11" s="199"/>
      <c r="DCN11" s="199"/>
      <c r="DCO11" s="199"/>
      <c r="DCP11" s="199"/>
      <c r="DCQ11" s="199"/>
      <c r="DCR11" s="199"/>
      <c r="DCS11" s="199"/>
      <c r="DCT11" s="199"/>
      <c r="DCU11" s="199"/>
      <c r="DCV11" s="199"/>
      <c r="DCW11" s="199"/>
      <c r="DCX11" s="199"/>
      <c r="DCY11" s="199"/>
      <c r="DCZ11" s="199"/>
      <c r="DDA11" s="199"/>
      <c r="DDB11" s="199"/>
      <c r="DDC11" s="199"/>
      <c r="DDD11" s="199"/>
      <c r="DDE11" s="199"/>
      <c r="DDF11" s="199"/>
      <c r="DDG11" s="199"/>
      <c r="DDH11" s="199"/>
      <c r="DDI11" s="199"/>
      <c r="DDJ11" s="199"/>
      <c r="DDK11" s="199"/>
      <c r="DDL11" s="199"/>
      <c r="DDM11" s="199"/>
      <c r="DDN11" s="199"/>
      <c r="DDO11" s="199"/>
      <c r="DDP11" s="199"/>
      <c r="DDQ11" s="199"/>
      <c r="DDR11" s="199"/>
      <c r="DDS11" s="199"/>
      <c r="DDT11" s="199"/>
      <c r="DDU11" s="199"/>
      <c r="DDV11" s="199"/>
      <c r="DDW11" s="199"/>
      <c r="DDX11" s="199"/>
      <c r="DDY11" s="199"/>
      <c r="DDZ11" s="199"/>
      <c r="DEA11" s="199"/>
      <c r="DEB11" s="199"/>
      <c r="DEC11" s="199"/>
      <c r="DED11" s="199"/>
      <c r="DEE11" s="199"/>
      <c r="DEF11" s="199"/>
      <c r="DEG11" s="199"/>
      <c r="DEH11" s="199"/>
      <c r="DEI11" s="199"/>
      <c r="DEJ11" s="199"/>
      <c r="DEK11" s="199"/>
      <c r="DEL11" s="199"/>
      <c r="DEM11" s="199"/>
      <c r="DEN11" s="199"/>
      <c r="DEO11" s="199"/>
      <c r="DEP11" s="199"/>
      <c r="DEQ11" s="199"/>
      <c r="DER11" s="199"/>
      <c r="DES11" s="199"/>
      <c r="DET11" s="199"/>
      <c r="DEU11" s="199"/>
      <c r="DEV11" s="199"/>
      <c r="DEW11" s="199"/>
      <c r="DEX11" s="199"/>
      <c r="DEY11" s="199"/>
      <c r="DEZ11" s="199"/>
      <c r="DFA11" s="199"/>
      <c r="DFB11" s="199"/>
      <c r="DFC11" s="199"/>
      <c r="DFD11" s="199"/>
      <c r="DFE11" s="199"/>
      <c r="DFF11" s="199"/>
      <c r="DFG11" s="199"/>
      <c r="DFH11" s="199"/>
      <c r="DFI11" s="199"/>
      <c r="DFJ11" s="199"/>
      <c r="DFK11" s="199"/>
      <c r="DFL11" s="199"/>
      <c r="DFM11" s="199"/>
      <c r="DFN11" s="199"/>
      <c r="DFO11" s="199"/>
      <c r="DFP11" s="199"/>
      <c r="DFQ11" s="199"/>
      <c r="DFR11" s="199"/>
      <c r="DFS11" s="199"/>
      <c r="DFT11" s="199"/>
      <c r="DFU11" s="199"/>
      <c r="DFV11" s="199"/>
      <c r="DFW11" s="199"/>
      <c r="DFX11" s="199"/>
      <c r="DFY11" s="199"/>
      <c r="DFZ11" s="199"/>
      <c r="DGA11" s="199"/>
      <c r="DGB11" s="199"/>
      <c r="DGC11" s="199"/>
      <c r="DGD11" s="199"/>
      <c r="DGE11" s="199"/>
      <c r="DGF11" s="199"/>
      <c r="DGG11" s="199"/>
      <c r="DGH11" s="199"/>
      <c r="DGI11" s="199"/>
      <c r="DGJ11" s="199"/>
      <c r="DGK11" s="199"/>
      <c r="DGL11" s="199"/>
      <c r="DGM11" s="199"/>
      <c r="DGN11" s="199"/>
      <c r="DGO11" s="199"/>
      <c r="DGP11" s="199"/>
      <c r="DGQ11" s="199"/>
      <c r="DGR11" s="199"/>
      <c r="DGS11" s="199"/>
      <c r="DGT11" s="199"/>
      <c r="DGU11" s="199"/>
      <c r="DGV11" s="199"/>
      <c r="DGW11" s="199"/>
      <c r="DGX11" s="199"/>
      <c r="DGY11" s="199"/>
      <c r="DGZ11" s="199"/>
      <c r="DHA11" s="199"/>
      <c r="DHB11" s="199"/>
      <c r="DHC11" s="199"/>
      <c r="DHD11" s="199"/>
      <c r="DHE11" s="199"/>
      <c r="DHF11" s="199"/>
      <c r="DHG11" s="199"/>
      <c r="DHH11" s="199"/>
      <c r="DHI11" s="199"/>
      <c r="DHJ11" s="199"/>
      <c r="DHK11" s="199"/>
      <c r="DHL11" s="199"/>
      <c r="DHM11" s="199"/>
      <c r="DHN11" s="199"/>
      <c r="DHO11" s="199"/>
      <c r="DHP11" s="199"/>
      <c r="DHQ11" s="199"/>
      <c r="DHR11" s="199"/>
      <c r="DHS11" s="199"/>
      <c r="DHT11" s="199"/>
      <c r="DHU11" s="199"/>
      <c r="DHV11" s="199"/>
      <c r="DHW11" s="199"/>
      <c r="DHX11" s="199"/>
      <c r="DHY11" s="199"/>
      <c r="DHZ11" s="199"/>
      <c r="DIA11" s="199"/>
      <c r="DIB11" s="199"/>
      <c r="DIC11" s="199"/>
      <c r="DID11" s="199"/>
      <c r="DIE11" s="199"/>
      <c r="DIF11" s="199"/>
      <c r="DIG11" s="199"/>
      <c r="DIH11" s="199"/>
      <c r="DII11" s="199"/>
      <c r="DIJ11" s="199"/>
      <c r="DIK11" s="199"/>
      <c r="DIL11" s="199"/>
      <c r="DIM11" s="199"/>
      <c r="DIN11" s="199"/>
      <c r="DIO11" s="199"/>
      <c r="DIP11" s="199"/>
      <c r="DIQ11" s="199"/>
      <c r="DIR11" s="199"/>
      <c r="DIS11" s="199"/>
      <c r="DIT11" s="199"/>
      <c r="DIU11" s="199"/>
      <c r="DIV11" s="199"/>
      <c r="DIW11" s="199"/>
      <c r="DIX11" s="199"/>
      <c r="DIY11" s="199"/>
      <c r="DIZ11" s="199"/>
      <c r="DJA11" s="199"/>
      <c r="DJB11" s="199"/>
      <c r="DJC11" s="199"/>
      <c r="DJD11" s="199"/>
      <c r="DJE11" s="199"/>
      <c r="DJF11" s="199"/>
      <c r="DJG11" s="199"/>
      <c r="DJH11" s="199"/>
      <c r="DJI11" s="199"/>
      <c r="DJJ11" s="199"/>
      <c r="DJK11" s="199"/>
      <c r="DJL11" s="199"/>
      <c r="DJM11" s="199"/>
      <c r="DJN11" s="199"/>
      <c r="DJO11" s="199"/>
      <c r="DJP11" s="199"/>
      <c r="DJQ11" s="199"/>
      <c r="DJR11" s="199"/>
      <c r="DJS11" s="199"/>
      <c r="DJT11" s="199"/>
      <c r="DJU11" s="199"/>
      <c r="DJV11" s="199"/>
      <c r="DJW11" s="199"/>
      <c r="DJX11" s="199"/>
      <c r="DJY11" s="199"/>
      <c r="DJZ11" s="199"/>
      <c r="DKA11" s="199"/>
      <c r="DKB11" s="199"/>
      <c r="DKC11" s="199"/>
      <c r="DKD11" s="199"/>
      <c r="DKE11" s="199"/>
      <c r="DKF11" s="199"/>
      <c r="DKG11" s="199"/>
      <c r="DKH11" s="199"/>
      <c r="DKI11" s="199"/>
      <c r="DKJ11" s="199"/>
      <c r="DKK11" s="199"/>
      <c r="DKL11" s="199"/>
      <c r="DKM11" s="199"/>
      <c r="DKN11" s="199"/>
      <c r="DKO11" s="199"/>
      <c r="DKP11" s="199"/>
      <c r="DKQ11" s="199"/>
      <c r="DKR11" s="199"/>
      <c r="DKS11" s="199"/>
      <c r="DKT11" s="199"/>
      <c r="DKU11" s="199"/>
      <c r="DKV11" s="199"/>
      <c r="DKW11" s="199"/>
      <c r="DKX11" s="199"/>
      <c r="DKY11" s="199"/>
      <c r="DKZ11" s="199"/>
      <c r="DLA11" s="199"/>
      <c r="DLB11" s="199"/>
      <c r="DLC11" s="199"/>
      <c r="DLD11" s="199"/>
      <c r="DLE11" s="199"/>
      <c r="DLF11" s="199"/>
      <c r="DLG11" s="199"/>
      <c r="DLH11" s="199"/>
      <c r="DLI11" s="199"/>
      <c r="DLJ11" s="199"/>
      <c r="DLK11" s="199"/>
      <c r="DLL11" s="199"/>
      <c r="DLM11" s="199"/>
      <c r="DLN11" s="199"/>
      <c r="DLO11" s="199"/>
      <c r="DLP11" s="199"/>
      <c r="DLQ11" s="199"/>
      <c r="DLR11" s="199"/>
      <c r="DLS11" s="199"/>
      <c r="DLT11" s="199"/>
      <c r="DLU11" s="199"/>
      <c r="DLV11" s="199"/>
      <c r="DLW11" s="199"/>
      <c r="DLX11" s="199"/>
      <c r="DLY11" s="199"/>
      <c r="DLZ11" s="199"/>
      <c r="DMA11" s="199"/>
      <c r="DMB11" s="199"/>
      <c r="DMC11" s="199"/>
      <c r="DMD11" s="199"/>
      <c r="DME11" s="199"/>
      <c r="DMF11" s="199"/>
      <c r="DMG11" s="199"/>
      <c r="DMH11" s="199"/>
      <c r="DMI11" s="199"/>
      <c r="DMJ11" s="199"/>
      <c r="DMK11" s="199"/>
      <c r="DML11" s="199"/>
      <c r="DMM11" s="199"/>
      <c r="DMN11" s="199"/>
      <c r="DMO11" s="199"/>
      <c r="DMP11" s="199"/>
      <c r="DMQ11" s="199"/>
      <c r="DMR11" s="199"/>
      <c r="DMS11" s="199"/>
      <c r="DMT11" s="199"/>
      <c r="DMU11" s="199"/>
      <c r="DMV11" s="199"/>
      <c r="DMW11" s="199"/>
      <c r="DMX11" s="199"/>
      <c r="DMY11" s="199"/>
      <c r="DMZ11" s="199"/>
      <c r="DNA11" s="199"/>
      <c r="DNB11" s="199"/>
      <c r="DNC11" s="199"/>
      <c r="DND11" s="199"/>
      <c r="DNE11" s="199"/>
      <c r="DNF11" s="199"/>
      <c r="DNG11" s="199"/>
      <c r="DNH11" s="199"/>
      <c r="DNI11" s="199"/>
      <c r="DNJ11" s="199"/>
      <c r="DNK11" s="199"/>
      <c r="DNL11" s="199"/>
      <c r="DNM11" s="199"/>
      <c r="DNN11" s="199"/>
      <c r="DNO11" s="199"/>
      <c r="DNP11" s="199"/>
      <c r="DNQ11" s="199"/>
      <c r="DNR11" s="199"/>
      <c r="DNS11" s="199"/>
      <c r="DNT11" s="199"/>
      <c r="DNU11" s="199"/>
      <c r="DNV11" s="199"/>
      <c r="DNW11" s="199"/>
      <c r="DNX11" s="199"/>
      <c r="DNY11" s="199"/>
      <c r="DNZ11" s="199"/>
      <c r="DOA11" s="199"/>
      <c r="DOB11" s="199"/>
      <c r="DOC11" s="199"/>
      <c r="DOD11" s="199"/>
      <c r="DOE11" s="199"/>
      <c r="DOF11" s="199"/>
      <c r="DOG11" s="199"/>
      <c r="DOH11" s="199"/>
      <c r="DOI11" s="199"/>
      <c r="DOJ11" s="199"/>
      <c r="DOK11" s="199"/>
      <c r="DOL11" s="199"/>
      <c r="DOM11" s="199"/>
      <c r="DON11" s="199"/>
      <c r="DOO11" s="199"/>
      <c r="DOP11" s="199"/>
      <c r="DOQ11" s="199"/>
      <c r="DOR11" s="199"/>
      <c r="DOS11" s="199"/>
      <c r="DOT11" s="199"/>
      <c r="DOU11" s="199"/>
      <c r="DOV11" s="199"/>
      <c r="DOW11" s="199"/>
      <c r="DOX11" s="199"/>
      <c r="DOY11" s="199"/>
      <c r="DOZ11" s="199"/>
      <c r="DPA11" s="199"/>
      <c r="DPB11" s="199"/>
      <c r="DPC11" s="199"/>
      <c r="DPD11" s="199"/>
      <c r="DPE11" s="199"/>
      <c r="DPF11" s="199"/>
      <c r="DPG11" s="199"/>
      <c r="DPH11" s="199"/>
      <c r="DPI11" s="199"/>
      <c r="DPJ11" s="199"/>
      <c r="DPK11" s="199"/>
      <c r="DPL11" s="199"/>
      <c r="DPM11" s="199"/>
      <c r="DPN11" s="199"/>
      <c r="DPO11" s="199"/>
      <c r="DPP11" s="199"/>
      <c r="DPQ11" s="199"/>
      <c r="DPR11" s="199"/>
      <c r="DPS11" s="199"/>
      <c r="DPT11" s="199"/>
      <c r="DPU11" s="199"/>
      <c r="DPV11" s="199"/>
      <c r="DPW11" s="199"/>
      <c r="DPX11" s="199"/>
      <c r="DPY11" s="199"/>
      <c r="DPZ11" s="199"/>
      <c r="DQA11" s="199"/>
      <c r="DQB11" s="199"/>
      <c r="DQC11" s="199"/>
      <c r="DQD11" s="199"/>
      <c r="DQE11" s="199"/>
      <c r="DQF11" s="199"/>
      <c r="DQG11" s="199"/>
      <c r="DQH11" s="199"/>
      <c r="DQI11" s="199"/>
      <c r="DQJ11" s="199"/>
      <c r="DQK11" s="199"/>
      <c r="DQL11" s="199"/>
      <c r="DQM11" s="199"/>
      <c r="DQN11" s="199"/>
      <c r="DQO11" s="199"/>
      <c r="DQP11" s="199"/>
      <c r="DQQ11" s="199"/>
      <c r="DQR11" s="199"/>
      <c r="DQS11" s="199"/>
      <c r="DQT11" s="199"/>
      <c r="DQU11" s="199"/>
      <c r="DQV11" s="199"/>
      <c r="DQW11" s="199"/>
      <c r="DQX11" s="199"/>
      <c r="DQY11" s="199"/>
      <c r="DQZ11" s="199"/>
      <c r="DRA11" s="199"/>
      <c r="DRB11" s="199"/>
      <c r="DRC11" s="199"/>
      <c r="DRD11" s="199"/>
      <c r="DRE11" s="199"/>
      <c r="DRF11" s="199"/>
      <c r="DRG11" s="199"/>
      <c r="DRH11" s="199"/>
      <c r="DRI11" s="199"/>
      <c r="DRJ11" s="199"/>
      <c r="DRK11" s="199"/>
      <c r="DRL11" s="199"/>
      <c r="DRM11" s="199"/>
      <c r="DRN11" s="199"/>
      <c r="DRO11" s="199"/>
      <c r="DRP11" s="199"/>
      <c r="DRQ11" s="199"/>
      <c r="DRR11" s="199"/>
      <c r="DRS11" s="199"/>
      <c r="DRT11" s="199"/>
      <c r="DRU11" s="199"/>
      <c r="DRV11" s="199"/>
      <c r="DRW11" s="199"/>
      <c r="DRX11" s="199"/>
      <c r="DRY11" s="199"/>
      <c r="DRZ11" s="199"/>
      <c r="DSA11" s="199"/>
      <c r="DSB11" s="199"/>
      <c r="DSC11" s="199"/>
      <c r="DSD11" s="199"/>
      <c r="DSE11" s="199"/>
      <c r="DSF11" s="199"/>
      <c r="DSG11" s="199"/>
      <c r="DSH11" s="199"/>
      <c r="DSI11" s="199"/>
      <c r="DSJ11" s="199"/>
      <c r="DSK11" s="199"/>
      <c r="DSL11" s="199"/>
      <c r="DSM11" s="199"/>
      <c r="DSN11" s="199"/>
      <c r="DSO11" s="199"/>
      <c r="DSP11" s="199"/>
      <c r="DSQ11" s="199"/>
      <c r="DSR11" s="199"/>
      <c r="DSS11" s="199"/>
      <c r="DST11" s="199"/>
      <c r="DSU11" s="199"/>
      <c r="DSV11" s="199"/>
      <c r="DSW11" s="199"/>
      <c r="DSX11" s="199"/>
      <c r="DSY11" s="199"/>
      <c r="DSZ11" s="199"/>
      <c r="DTA11" s="199"/>
      <c r="DTB11" s="199"/>
      <c r="DTC11" s="199"/>
      <c r="DTD11" s="199"/>
      <c r="DTE11" s="199"/>
      <c r="DTF11" s="199"/>
      <c r="DTG11" s="199"/>
      <c r="DTH11" s="199"/>
      <c r="DTI11" s="199"/>
      <c r="DTJ11" s="199"/>
      <c r="DTK11" s="199"/>
      <c r="DTL11" s="199"/>
      <c r="DTM11" s="199"/>
      <c r="DTN11" s="199"/>
      <c r="DTO11" s="199"/>
      <c r="DTP11" s="199"/>
      <c r="DTQ11" s="199"/>
      <c r="DTR11" s="199"/>
      <c r="DTS11" s="199"/>
      <c r="DTT11" s="199"/>
      <c r="DTU11" s="199"/>
      <c r="DTV11" s="199"/>
      <c r="DTW11" s="199"/>
      <c r="DTX11" s="199"/>
      <c r="DTY11" s="199"/>
      <c r="DTZ11" s="199"/>
      <c r="DUA11" s="199"/>
      <c r="DUB11" s="199"/>
      <c r="DUC11" s="199"/>
      <c r="DUD11" s="199"/>
      <c r="DUE11" s="199"/>
      <c r="DUF11" s="199"/>
      <c r="DUG11" s="199"/>
      <c r="DUH11" s="199"/>
      <c r="DUI11" s="199"/>
      <c r="DUJ11" s="199"/>
      <c r="DUK11" s="199"/>
      <c r="DUL11" s="199"/>
      <c r="DUM11" s="199"/>
      <c r="DUN11" s="199"/>
      <c r="DUO11" s="199"/>
      <c r="DUP11" s="199"/>
      <c r="DUQ11" s="199"/>
      <c r="DUR11" s="199"/>
      <c r="DUS11" s="199"/>
      <c r="DUT11" s="199"/>
      <c r="DUU11" s="199"/>
      <c r="DUV11" s="199"/>
      <c r="DUW11" s="199"/>
      <c r="DUX11" s="199"/>
      <c r="DUY11" s="199"/>
      <c r="DUZ11" s="199"/>
      <c r="DVA11" s="199"/>
      <c r="DVB11" s="199"/>
      <c r="DVC11" s="199"/>
      <c r="DVD11" s="199"/>
      <c r="DVE11" s="199"/>
      <c r="DVF11" s="199"/>
      <c r="DVG11" s="199"/>
      <c r="DVH11" s="199"/>
      <c r="DVI11" s="199"/>
      <c r="DVJ11" s="199"/>
      <c r="DVK11" s="199"/>
      <c r="DVL11" s="199"/>
      <c r="DVM11" s="199"/>
      <c r="DVN11" s="199"/>
      <c r="DVO11" s="199"/>
      <c r="DVP11" s="199"/>
      <c r="DVQ11" s="199"/>
      <c r="DVR11" s="199"/>
      <c r="DVS11" s="199"/>
      <c r="DVT11" s="199"/>
      <c r="DVU11" s="199"/>
      <c r="DVV11" s="199"/>
      <c r="DVW11" s="199"/>
      <c r="DVX11" s="199"/>
      <c r="DVY11" s="199"/>
      <c r="DVZ11" s="199"/>
      <c r="DWA11" s="199"/>
      <c r="DWB11" s="199"/>
      <c r="DWC11" s="199"/>
      <c r="DWD11" s="199"/>
      <c r="DWE11" s="199"/>
      <c r="DWF11" s="199"/>
      <c r="DWG11" s="199"/>
      <c r="DWH11" s="199"/>
      <c r="DWI11" s="199"/>
      <c r="DWJ11" s="199"/>
      <c r="DWK11" s="199"/>
      <c r="DWL11" s="199"/>
      <c r="DWM11" s="199"/>
      <c r="DWN11" s="199"/>
      <c r="DWO11" s="199"/>
      <c r="DWP11" s="199"/>
      <c r="DWQ11" s="199"/>
      <c r="DWR11" s="199"/>
      <c r="DWS11" s="199"/>
      <c r="DWT11" s="199"/>
      <c r="DWU11" s="199"/>
      <c r="DWV11" s="199"/>
      <c r="DWW11" s="199"/>
      <c r="DWX11" s="199"/>
      <c r="DWY11" s="199"/>
      <c r="DWZ11" s="199"/>
      <c r="DXA11" s="199"/>
      <c r="DXB11" s="199"/>
      <c r="DXC11" s="199"/>
      <c r="DXD11" s="199"/>
      <c r="DXE11" s="199"/>
      <c r="DXF11" s="199"/>
      <c r="DXG11" s="199"/>
      <c r="DXH11" s="199"/>
      <c r="DXI11" s="199"/>
      <c r="DXJ11" s="199"/>
      <c r="DXK11" s="199"/>
      <c r="DXL11" s="199"/>
      <c r="DXM11" s="199"/>
      <c r="DXN11" s="199"/>
      <c r="DXO11" s="199"/>
      <c r="DXP11" s="199"/>
      <c r="DXQ11" s="199"/>
      <c r="DXR11" s="199"/>
      <c r="DXS11" s="199"/>
      <c r="DXT11" s="199"/>
      <c r="DXU11" s="199"/>
      <c r="DXV11" s="199"/>
      <c r="DXW11" s="199"/>
      <c r="DXX11" s="199"/>
      <c r="DXY11" s="199"/>
      <c r="DXZ11" s="199"/>
      <c r="DYA11" s="199"/>
      <c r="DYB11" s="199"/>
      <c r="DYC11" s="199"/>
      <c r="DYD11" s="199"/>
      <c r="DYE11" s="199"/>
      <c r="DYF11" s="199"/>
      <c r="DYG11" s="199"/>
      <c r="DYH11" s="199"/>
      <c r="DYI11" s="199"/>
      <c r="DYJ11" s="199"/>
      <c r="DYK11" s="199"/>
      <c r="DYL11" s="199"/>
      <c r="DYM11" s="199"/>
      <c r="DYN11" s="199"/>
      <c r="DYO11" s="199"/>
      <c r="DYP11" s="199"/>
      <c r="DYQ11" s="199"/>
      <c r="DYR11" s="199"/>
      <c r="DYS11" s="199"/>
      <c r="DYT11" s="199"/>
      <c r="DYU11" s="199"/>
      <c r="DYV11" s="199"/>
      <c r="DYW11" s="199"/>
      <c r="DYX11" s="199"/>
      <c r="DYY11" s="199"/>
      <c r="DYZ11" s="199"/>
      <c r="DZA11" s="199"/>
      <c r="DZB11" s="199"/>
      <c r="DZC11" s="199"/>
      <c r="DZD11" s="199"/>
      <c r="DZE11" s="199"/>
      <c r="DZF11" s="199"/>
      <c r="DZG11" s="199"/>
      <c r="DZH11" s="199"/>
      <c r="DZI11" s="199"/>
      <c r="DZJ11" s="199"/>
      <c r="DZK11" s="199"/>
      <c r="DZL11" s="199"/>
      <c r="DZM11" s="199"/>
      <c r="DZN11" s="199"/>
      <c r="DZO11" s="199"/>
      <c r="DZP11" s="199"/>
      <c r="DZQ11" s="199"/>
      <c r="DZR11" s="199"/>
      <c r="DZS11" s="199"/>
      <c r="DZT11" s="199"/>
      <c r="DZU11" s="199"/>
      <c r="DZV11" s="199"/>
      <c r="DZW11" s="199"/>
      <c r="DZX11" s="199"/>
      <c r="DZY11" s="199"/>
      <c r="DZZ11" s="199"/>
      <c r="EAA11" s="199"/>
      <c r="EAB11" s="199"/>
      <c r="EAC11" s="199"/>
      <c r="EAD11" s="199"/>
      <c r="EAE11" s="199"/>
      <c r="EAF11" s="199"/>
      <c r="EAG11" s="199"/>
      <c r="EAH11" s="199"/>
      <c r="EAI11" s="199"/>
      <c r="EAJ11" s="199"/>
      <c r="EAK11" s="199"/>
      <c r="EAL11" s="199"/>
      <c r="EAM11" s="199"/>
      <c r="EAN11" s="199"/>
      <c r="EAO11" s="199"/>
      <c r="EAP11" s="199"/>
      <c r="EAQ11" s="199"/>
      <c r="EAR11" s="199"/>
      <c r="EAS11" s="199"/>
      <c r="EAT11" s="199"/>
      <c r="EAU11" s="199"/>
      <c r="EAV11" s="199"/>
      <c r="EAW11" s="199"/>
      <c r="EAX11" s="199"/>
      <c r="EAY11" s="199"/>
      <c r="EAZ11" s="199"/>
      <c r="EBA11" s="199"/>
      <c r="EBB11" s="199"/>
      <c r="EBC11" s="199"/>
      <c r="EBD11" s="199"/>
      <c r="EBE11" s="199"/>
      <c r="EBF11" s="199"/>
      <c r="EBG11" s="199"/>
      <c r="EBH11" s="199"/>
      <c r="EBI11" s="199"/>
      <c r="EBJ11" s="199"/>
      <c r="EBK11" s="199"/>
      <c r="EBL11" s="199"/>
      <c r="EBM11" s="199"/>
      <c r="EBN11" s="199"/>
      <c r="EBO11" s="199"/>
      <c r="EBP11" s="199"/>
      <c r="EBQ11" s="199"/>
      <c r="EBR11" s="199"/>
      <c r="EBS11" s="199"/>
      <c r="EBT11" s="199"/>
      <c r="EBU11" s="199"/>
      <c r="EBV11" s="199"/>
      <c r="EBW11" s="199"/>
      <c r="EBX11" s="199"/>
      <c r="EBY11" s="199"/>
      <c r="EBZ11" s="199"/>
      <c r="ECA11" s="199"/>
      <c r="ECB11" s="199"/>
      <c r="ECC11" s="199"/>
      <c r="ECD11" s="199"/>
      <c r="ECE11" s="199"/>
      <c r="ECF11" s="199"/>
      <c r="ECG11" s="199"/>
      <c r="ECH11" s="199"/>
      <c r="ECI11" s="199"/>
      <c r="ECJ11" s="199"/>
      <c r="ECK11" s="199"/>
      <c r="ECL11" s="199"/>
      <c r="ECM11" s="199"/>
      <c r="ECN11" s="199"/>
      <c r="ECO11" s="199"/>
      <c r="ECP11" s="199"/>
      <c r="ECQ11" s="199"/>
      <c r="ECR11" s="199"/>
      <c r="ECS11" s="199"/>
      <c r="ECT11" s="199"/>
      <c r="ECU11" s="199"/>
      <c r="ECV11" s="199"/>
      <c r="ECW11" s="199"/>
      <c r="ECX11" s="199"/>
      <c r="ECY11" s="199"/>
      <c r="ECZ11" s="199"/>
      <c r="EDA11" s="199"/>
      <c r="EDB11" s="199"/>
      <c r="EDC11" s="199"/>
      <c r="EDD11" s="199"/>
      <c r="EDE11" s="199"/>
      <c r="EDF11" s="199"/>
      <c r="EDG11" s="199"/>
      <c r="EDH11" s="199"/>
      <c r="EDI11" s="199"/>
      <c r="EDJ11" s="199"/>
      <c r="EDK11" s="199"/>
      <c r="EDL11" s="199"/>
      <c r="EDM11" s="199"/>
      <c r="EDN11" s="199"/>
      <c r="EDO11" s="199"/>
      <c r="EDP11" s="199"/>
      <c r="EDQ11" s="199"/>
      <c r="EDR11" s="199"/>
      <c r="EDS11" s="199"/>
      <c r="EDT11" s="199"/>
      <c r="EDU11" s="199"/>
      <c r="EDV11" s="199"/>
      <c r="EDW11" s="199"/>
      <c r="EDX11" s="199"/>
      <c r="EDY11" s="199"/>
      <c r="EDZ11" s="199"/>
      <c r="EEA11" s="199"/>
      <c r="EEB11" s="199"/>
      <c r="EEC11" s="199"/>
      <c r="EED11" s="199"/>
      <c r="EEE11" s="199"/>
      <c r="EEF11" s="199"/>
      <c r="EEG11" s="199"/>
      <c r="EEH11" s="199"/>
      <c r="EEI11" s="199"/>
      <c r="EEJ11" s="199"/>
      <c r="EEK11" s="199"/>
      <c r="EEL11" s="199"/>
      <c r="EEM11" s="199"/>
      <c r="EEN11" s="199"/>
      <c r="EEO11" s="199"/>
      <c r="EEP11" s="199"/>
      <c r="EEQ11" s="199"/>
      <c r="EER11" s="199"/>
      <c r="EES11" s="199"/>
      <c r="EET11" s="199"/>
      <c r="EEU11" s="199"/>
      <c r="EEV11" s="199"/>
      <c r="EEW11" s="199"/>
      <c r="EEX11" s="199"/>
      <c r="EEY11" s="199"/>
      <c r="EEZ11" s="199"/>
      <c r="EFA11" s="199"/>
      <c r="EFB11" s="199"/>
      <c r="EFC11" s="199"/>
      <c r="EFD11" s="199"/>
      <c r="EFE11" s="199"/>
      <c r="EFF11" s="199"/>
      <c r="EFG11" s="199"/>
      <c r="EFH11" s="199"/>
      <c r="EFI11" s="199"/>
      <c r="EFJ11" s="199"/>
      <c r="EFK11" s="199"/>
      <c r="EFL11" s="199"/>
      <c r="EFM11" s="199"/>
      <c r="EFN11" s="199"/>
      <c r="EFO11" s="199"/>
      <c r="EFP11" s="199"/>
      <c r="EFQ11" s="199"/>
      <c r="EFR11" s="199"/>
      <c r="EFS11" s="199"/>
      <c r="EFT11" s="199"/>
      <c r="EFU11" s="199"/>
      <c r="EFV11" s="199"/>
      <c r="EFW11" s="199"/>
      <c r="EFX11" s="199"/>
      <c r="EFY11" s="199"/>
      <c r="EFZ11" s="199"/>
      <c r="EGA11" s="199"/>
      <c r="EGB11" s="199"/>
      <c r="EGC11" s="199"/>
      <c r="EGD11" s="199"/>
      <c r="EGE11" s="199"/>
      <c r="EGF11" s="199"/>
      <c r="EGG11" s="199"/>
      <c r="EGH11" s="199"/>
      <c r="EGI11" s="199"/>
      <c r="EGJ11" s="199"/>
      <c r="EGK11" s="199"/>
      <c r="EGL11" s="199"/>
      <c r="EGM11" s="199"/>
      <c r="EGN11" s="199"/>
      <c r="EGO11" s="199"/>
      <c r="EGP11" s="199"/>
      <c r="EGQ11" s="199"/>
      <c r="EGR11" s="199"/>
      <c r="EGS11" s="199"/>
      <c r="EGT11" s="199"/>
      <c r="EGU11" s="199"/>
      <c r="EGV11" s="199"/>
      <c r="EGW11" s="199"/>
      <c r="EGX11" s="199"/>
      <c r="EGY11" s="199"/>
      <c r="EGZ11" s="199"/>
      <c r="EHA11" s="199"/>
      <c r="EHB11" s="199"/>
      <c r="EHC11" s="199"/>
      <c r="EHD11" s="199"/>
      <c r="EHE11" s="199"/>
      <c r="EHF11" s="199"/>
      <c r="EHG11" s="199"/>
      <c r="EHH11" s="199"/>
      <c r="EHI11" s="199"/>
      <c r="EHJ11" s="199"/>
      <c r="EHK11" s="199"/>
      <c r="EHL11" s="199"/>
      <c r="EHM11" s="199"/>
      <c r="EHN11" s="199"/>
      <c r="EHO11" s="199"/>
      <c r="EHP11" s="199"/>
      <c r="EHQ11" s="199"/>
      <c r="EHR11" s="199"/>
      <c r="EHS11" s="199"/>
      <c r="EHT11" s="199"/>
      <c r="EHU11" s="199"/>
      <c r="EHV11" s="199"/>
      <c r="EHW11" s="199"/>
      <c r="EHX11" s="199"/>
      <c r="EHY11" s="199"/>
      <c r="EHZ11" s="199"/>
      <c r="EIA11" s="199"/>
      <c r="EIB11" s="199"/>
      <c r="EIC11" s="199"/>
      <c r="EID11" s="199"/>
      <c r="EIE11" s="199"/>
      <c r="EIF11" s="199"/>
      <c r="EIG11" s="199"/>
      <c r="EIH11" s="199"/>
      <c r="EII11" s="199"/>
      <c r="EIJ11" s="199"/>
      <c r="EIK11" s="199"/>
      <c r="EIL11" s="199"/>
      <c r="EIM11" s="199"/>
      <c r="EIN11" s="199"/>
      <c r="EIO11" s="199"/>
      <c r="EIP11" s="199"/>
      <c r="EIQ11" s="199"/>
      <c r="EIR11" s="199"/>
      <c r="EIS11" s="199"/>
      <c r="EIT11" s="199"/>
      <c r="EIU11" s="199"/>
      <c r="EIV11" s="199"/>
      <c r="EIW11" s="199"/>
      <c r="EIX11" s="199"/>
      <c r="EIY11" s="199"/>
      <c r="EIZ11" s="199"/>
      <c r="EJA11" s="199"/>
      <c r="EJB11" s="199"/>
      <c r="EJC11" s="199"/>
      <c r="EJD11" s="199"/>
      <c r="EJE11" s="199"/>
      <c r="EJF11" s="199"/>
      <c r="EJG11" s="199"/>
      <c r="EJH11" s="199"/>
      <c r="EJI11" s="199"/>
      <c r="EJJ11" s="199"/>
      <c r="EJK11" s="199"/>
      <c r="EJL11" s="199"/>
      <c r="EJM11" s="199"/>
      <c r="EJN11" s="199"/>
      <c r="EJO11" s="199"/>
      <c r="EJP11" s="199"/>
      <c r="EJQ11" s="199"/>
      <c r="EJR11" s="199"/>
      <c r="EJS11" s="199"/>
      <c r="EJT11" s="199"/>
      <c r="EJU11" s="199"/>
      <c r="EJV11" s="199"/>
      <c r="EJW11" s="199"/>
      <c r="EJX11" s="199"/>
      <c r="EJY11" s="199"/>
      <c r="EJZ11" s="199"/>
      <c r="EKA11" s="199"/>
      <c r="EKB11" s="199"/>
      <c r="EKC11" s="199"/>
      <c r="EKD11" s="199"/>
      <c r="EKE11" s="199"/>
      <c r="EKF11" s="199"/>
      <c r="EKG11" s="199"/>
      <c r="EKH11" s="199"/>
      <c r="EKI11" s="199"/>
      <c r="EKJ11" s="199"/>
      <c r="EKK11" s="199"/>
      <c r="EKL11" s="199"/>
      <c r="EKM11" s="199"/>
      <c r="EKN11" s="199"/>
      <c r="EKO11" s="199"/>
      <c r="EKP11" s="199"/>
      <c r="EKQ11" s="199"/>
      <c r="EKR11" s="199"/>
      <c r="EKS11" s="199"/>
      <c r="EKT11" s="199"/>
      <c r="EKU11" s="199"/>
      <c r="EKV11" s="199"/>
      <c r="EKW11" s="199"/>
      <c r="EKX11" s="199"/>
      <c r="EKY11" s="199"/>
      <c r="EKZ11" s="199"/>
      <c r="ELA11" s="199"/>
      <c r="ELB11" s="199"/>
      <c r="ELC11" s="199"/>
      <c r="ELD11" s="199"/>
      <c r="ELE11" s="199"/>
      <c r="ELF11" s="199"/>
      <c r="ELG11" s="199"/>
      <c r="ELH11" s="199"/>
      <c r="ELI11" s="199"/>
      <c r="ELJ11" s="199"/>
      <c r="ELK11" s="199"/>
      <c r="ELL11" s="199"/>
      <c r="ELM11" s="199"/>
      <c r="ELN11" s="199"/>
      <c r="ELO11" s="199"/>
      <c r="ELP11" s="199"/>
      <c r="ELQ11" s="199"/>
      <c r="ELR11" s="199"/>
      <c r="ELS11" s="199"/>
      <c r="ELT11" s="199"/>
      <c r="ELU11" s="199"/>
      <c r="ELV11" s="199"/>
      <c r="ELW11" s="199"/>
      <c r="ELX11" s="199"/>
      <c r="ELY11" s="199"/>
      <c r="ELZ11" s="199"/>
      <c r="EMA11" s="199"/>
      <c r="EMB11" s="199"/>
      <c r="EMC11" s="199"/>
      <c r="EMD11" s="199"/>
      <c r="EME11" s="199"/>
      <c r="EMF11" s="199"/>
      <c r="EMG11" s="199"/>
      <c r="EMH11" s="199"/>
      <c r="EMI11" s="199"/>
      <c r="EMJ11" s="199"/>
      <c r="EMK11" s="199"/>
      <c r="EML11" s="199"/>
      <c r="EMM11" s="199"/>
      <c r="EMN11" s="199"/>
      <c r="EMO11" s="199"/>
      <c r="EMP11" s="199"/>
      <c r="EMQ11" s="199"/>
      <c r="EMR11" s="199"/>
      <c r="EMS11" s="199"/>
      <c r="EMT11" s="199"/>
      <c r="EMU11" s="199"/>
      <c r="EMV11" s="199"/>
      <c r="EMW11" s="199"/>
      <c r="EMX11" s="199"/>
      <c r="EMY11" s="199"/>
      <c r="EMZ11" s="199"/>
      <c r="ENA11" s="199"/>
      <c r="ENB11" s="199"/>
      <c r="ENC11" s="199"/>
      <c r="END11" s="199"/>
      <c r="ENE11" s="199"/>
      <c r="ENF11" s="199"/>
      <c r="ENG11" s="199"/>
      <c r="ENH11" s="199"/>
      <c r="ENI11" s="199"/>
      <c r="ENJ11" s="199"/>
      <c r="ENK11" s="199"/>
      <c r="ENL11" s="199"/>
      <c r="ENM11" s="199"/>
      <c r="ENN11" s="199"/>
      <c r="ENO11" s="199"/>
      <c r="ENP11" s="199"/>
      <c r="ENQ11" s="199"/>
      <c r="ENR11" s="199"/>
      <c r="ENS11" s="199"/>
      <c r="ENT11" s="199"/>
      <c r="ENU11" s="199"/>
      <c r="ENV11" s="199"/>
      <c r="ENW11" s="199"/>
      <c r="ENX11" s="199"/>
      <c r="ENY11" s="199"/>
      <c r="ENZ11" s="199"/>
      <c r="EOA11" s="199"/>
      <c r="EOB11" s="199"/>
      <c r="EOC11" s="199"/>
      <c r="EOD11" s="199"/>
      <c r="EOE11" s="199"/>
      <c r="EOF11" s="199"/>
      <c r="EOG11" s="199"/>
      <c r="EOH11" s="199"/>
      <c r="EOI11" s="199"/>
      <c r="EOJ11" s="199"/>
      <c r="EOK11" s="199"/>
      <c r="EOL11" s="199"/>
      <c r="EOM11" s="199"/>
      <c r="EON11" s="199"/>
      <c r="EOO11" s="199"/>
      <c r="EOP11" s="199"/>
      <c r="EOQ11" s="199"/>
      <c r="EOR11" s="199"/>
      <c r="EOS11" s="199"/>
      <c r="EOT11" s="199"/>
      <c r="EOU11" s="199"/>
      <c r="EOV11" s="199"/>
      <c r="EOW11" s="199"/>
      <c r="EOX11" s="199"/>
      <c r="EOY11" s="199"/>
      <c r="EOZ11" s="199"/>
      <c r="EPA11" s="199"/>
      <c r="EPB11" s="199"/>
      <c r="EPC11" s="199"/>
      <c r="EPD11" s="199"/>
      <c r="EPE11" s="199"/>
      <c r="EPF11" s="199"/>
      <c r="EPG11" s="199"/>
      <c r="EPH11" s="199"/>
      <c r="EPI11" s="199"/>
      <c r="EPJ11" s="199"/>
      <c r="EPK11" s="199"/>
      <c r="EPL11" s="199"/>
      <c r="EPM11" s="199"/>
      <c r="EPN11" s="199"/>
      <c r="EPO11" s="199"/>
      <c r="EPP11" s="199"/>
      <c r="EPQ11" s="199"/>
      <c r="EPR11" s="199"/>
      <c r="EPS11" s="199"/>
      <c r="EPT11" s="199"/>
      <c r="EPU11" s="199"/>
      <c r="EPV11" s="199"/>
      <c r="EPW11" s="199"/>
      <c r="EPX11" s="199"/>
      <c r="EPY11" s="199"/>
      <c r="EPZ11" s="199"/>
      <c r="EQA11" s="199"/>
      <c r="EQB11" s="199"/>
      <c r="EQC11" s="199"/>
      <c r="EQD11" s="199"/>
      <c r="EQE11" s="199"/>
      <c r="EQF11" s="199"/>
      <c r="EQG11" s="199"/>
      <c r="EQH11" s="199"/>
      <c r="EQI11" s="199"/>
      <c r="EQJ11" s="199"/>
      <c r="EQK11" s="199"/>
      <c r="EQL11" s="199"/>
      <c r="EQM11" s="199"/>
      <c r="EQN11" s="199"/>
      <c r="EQO11" s="199"/>
      <c r="EQP11" s="199"/>
      <c r="EQQ11" s="199"/>
      <c r="EQR11" s="199"/>
      <c r="EQS11" s="199"/>
      <c r="EQT11" s="199"/>
      <c r="EQU11" s="199"/>
      <c r="EQV11" s="199"/>
      <c r="EQW11" s="199"/>
      <c r="EQX11" s="199"/>
      <c r="EQY11" s="199"/>
      <c r="EQZ11" s="199"/>
      <c r="ERA11" s="199"/>
      <c r="ERB11" s="199"/>
      <c r="ERC11" s="199"/>
      <c r="ERD11" s="199"/>
      <c r="ERE11" s="199"/>
      <c r="ERF11" s="199"/>
      <c r="ERG11" s="199"/>
      <c r="ERH11" s="199"/>
      <c r="ERI11" s="199"/>
      <c r="ERJ11" s="199"/>
      <c r="ERK11" s="199"/>
      <c r="ERL11" s="199"/>
      <c r="ERM11" s="199"/>
      <c r="ERN11" s="199"/>
      <c r="ERO11" s="199"/>
      <c r="ERP11" s="199"/>
      <c r="ERQ11" s="199"/>
      <c r="ERR11" s="199"/>
      <c r="ERS11" s="199"/>
      <c r="ERT11" s="199"/>
      <c r="ERU11" s="199"/>
      <c r="ERV11" s="199"/>
      <c r="ERW11" s="199"/>
      <c r="ERX11" s="199"/>
      <c r="ERY11" s="199"/>
      <c r="ERZ11" s="199"/>
      <c r="ESA11" s="199"/>
      <c r="ESB11" s="199"/>
      <c r="ESC11" s="199"/>
      <c r="ESD11" s="199"/>
      <c r="ESE11" s="199"/>
      <c r="ESF11" s="199"/>
      <c r="ESG11" s="199"/>
      <c r="ESH11" s="199"/>
      <c r="ESI11" s="199"/>
      <c r="ESJ11" s="199"/>
      <c r="ESK11" s="199"/>
      <c r="ESL11" s="199"/>
      <c r="ESM11" s="199"/>
      <c r="ESN11" s="199"/>
      <c r="ESO11" s="199"/>
      <c r="ESP11" s="199"/>
      <c r="ESQ11" s="199"/>
      <c r="ESR11" s="199"/>
      <c r="ESS11" s="199"/>
      <c r="EST11" s="199"/>
      <c r="ESU11" s="199"/>
      <c r="ESV11" s="199"/>
      <c r="ESW11" s="199"/>
      <c r="ESX11" s="199"/>
      <c r="ESY11" s="199"/>
      <c r="ESZ11" s="199"/>
      <c r="ETA11" s="199"/>
      <c r="ETB11" s="199"/>
      <c r="ETC11" s="199"/>
      <c r="ETD11" s="199"/>
      <c r="ETE11" s="199"/>
      <c r="ETF11" s="199"/>
      <c r="ETG11" s="199"/>
      <c r="ETH11" s="199"/>
      <c r="ETI11" s="199"/>
      <c r="ETJ11" s="199"/>
      <c r="ETK11" s="199"/>
      <c r="ETL11" s="199"/>
      <c r="ETM11" s="199"/>
      <c r="ETN11" s="199"/>
      <c r="ETO11" s="199"/>
      <c r="ETP11" s="199"/>
      <c r="ETQ11" s="199"/>
      <c r="ETR11" s="199"/>
      <c r="ETS11" s="199"/>
      <c r="ETT11" s="199"/>
      <c r="ETU11" s="199"/>
      <c r="ETV11" s="199"/>
      <c r="ETW11" s="199"/>
      <c r="ETX11" s="199"/>
      <c r="ETY11" s="199"/>
      <c r="ETZ11" s="199"/>
      <c r="EUA11" s="199"/>
      <c r="EUB11" s="199"/>
      <c r="EUC11" s="199"/>
      <c r="EUD11" s="199"/>
      <c r="EUE11" s="199"/>
      <c r="EUF11" s="199"/>
      <c r="EUG11" s="199"/>
      <c r="EUH11" s="199"/>
      <c r="EUI11" s="199"/>
      <c r="EUJ11" s="199"/>
      <c r="EUK11" s="199"/>
      <c r="EUL11" s="199"/>
      <c r="EUM11" s="199"/>
      <c r="EUN11" s="199"/>
      <c r="EUO11" s="199"/>
      <c r="EUP11" s="199"/>
      <c r="EUQ11" s="199"/>
      <c r="EUR11" s="199"/>
      <c r="EUS11" s="199"/>
      <c r="EUT11" s="199"/>
      <c r="EUU11" s="199"/>
      <c r="EUV11" s="199"/>
      <c r="EUW11" s="199"/>
      <c r="EUX11" s="199"/>
      <c r="EUY11" s="199"/>
      <c r="EUZ11" s="199"/>
      <c r="EVA11" s="199"/>
      <c r="EVB11" s="199"/>
      <c r="EVC11" s="199"/>
      <c r="EVD11" s="199"/>
      <c r="EVE11" s="199"/>
      <c r="EVF11" s="199"/>
      <c r="EVG11" s="199"/>
      <c r="EVH11" s="199"/>
      <c r="EVI11" s="199"/>
      <c r="EVJ11" s="199"/>
      <c r="EVK11" s="199"/>
      <c r="EVL11" s="199"/>
      <c r="EVM11" s="199"/>
      <c r="EVN11" s="199"/>
      <c r="EVO11" s="199"/>
      <c r="EVP11" s="199"/>
      <c r="EVQ11" s="199"/>
      <c r="EVR11" s="199"/>
      <c r="EVS11" s="199"/>
      <c r="EVT11" s="199"/>
      <c r="EVU11" s="199"/>
      <c r="EVV11" s="199"/>
      <c r="EVW11" s="199"/>
      <c r="EVX11" s="199"/>
      <c r="EVY11" s="199"/>
      <c r="EVZ11" s="199"/>
      <c r="EWA11" s="199"/>
      <c r="EWB11" s="199"/>
      <c r="EWC11" s="199"/>
      <c r="EWD11" s="199"/>
      <c r="EWE11" s="199"/>
      <c r="EWF11" s="199"/>
      <c r="EWG11" s="199"/>
      <c r="EWH11" s="199"/>
      <c r="EWI11" s="199"/>
      <c r="EWJ11" s="199"/>
      <c r="EWK11" s="199"/>
      <c r="EWL11" s="199"/>
      <c r="EWM11" s="199"/>
      <c r="EWN11" s="199"/>
      <c r="EWO11" s="199"/>
      <c r="EWP11" s="199"/>
      <c r="EWQ11" s="199"/>
      <c r="EWR11" s="199"/>
      <c r="EWS11" s="199"/>
      <c r="EWT11" s="199"/>
      <c r="EWU11" s="199"/>
      <c r="EWV11" s="199"/>
      <c r="EWW11" s="199"/>
      <c r="EWX11" s="199"/>
      <c r="EWY11" s="199"/>
      <c r="EWZ11" s="199"/>
      <c r="EXA11" s="199"/>
      <c r="EXB11" s="199"/>
      <c r="EXC11" s="199"/>
      <c r="EXD11" s="199"/>
      <c r="EXE11" s="199"/>
      <c r="EXF11" s="199"/>
      <c r="EXG11" s="199"/>
      <c r="EXH11" s="199"/>
      <c r="EXI11" s="199"/>
      <c r="EXJ11" s="199"/>
      <c r="EXK11" s="199"/>
      <c r="EXL11" s="199"/>
      <c r="EXM11" s="199"/>
      <c r="EXN11" s="199"/>
      <c r="EXO11" s="199"/>
      <c r="EXP11" s="199"/>
      <c r="EXQ11" s="199"/>
      <c r="EXR11" s="199"/>
      <c r="EXS11" s="199"/>
      <c r="EXT11" s="199"/>
      <c r="EXU11" s="199"/>
      <c r="EXV11" s="199"/>
      <c r="EXW11" s="199"/>
      <c r="EXX11" s="199"/>
      <c r="EXY11" s="199"/>
      <c r="EXZ11" s="199"/>
      <c r="EYA11" s="199"/>
      <c r="EYB11" s="199"/>
      <c r="EYC11" s="199"/>
      <c r="EYD11" s="199"/>
      <c r="EYE11" s="199"/>
      <c r="EYF11" s="199"/>
      <c r="EYG11" s="199"/>
      <c r="EYH11" s="199"/>
      <c r="EYI11" s="199"/>
      <c r="EYJ11" s="199"/>
      <c r="EYK11" s="199"/>
      <c r="EYL11" s="199"/>
      <c r="EYM11" s="199"/>
      <c r="EYN11" s="199"/>
      <c r="EYO11" s="199"/>
      <c r="EYP11" s="199"/>
      <c r="EYQ11" s="199"/>
      <c r="EYR11" s="199"/>
      <c r="EYS11" s="199"/>
      <c r="EYT11" s="199"/>
      <c r="EYU11" s="199"/>
      <c r="EYV11" s="199"/>
      <c r="EYW11" s="199"/>
      <c r="EYX11" s="199"/>
      <c r="EYY11" s="199"/>
      <c r="EYZ11" s="199"/>
      <c r="EZA11" s="199"/>
      <c r="EZB11" s="199"/>
      <c r="EZC11" s="199"/>
      <c r="EZD11" s="199"/>
      <c r="EZE11" s="199"/>
      <c r="EZF11" s="199"/>
      <c r="EZG11" s="199"/>
      <c r="EZH11" s="199"/>
      <c r="EZI11" s="199"/>
      <c r="EZJ11" s="199"/>
      <c r="EZK11" s="199"/>
      <c r="EZL11" s="199"/>
      <c r="EZM11" s="199"/>
      <c r="EZN11" s="199"/>
      <c r="EZO11" s="199"/>
      <c r="EZP11" s="199"/>
      <c r="EZQ11" s="199"/>
      <c r="EZR11" s="199"/>
      <c r="EZS11" s="199"/>
      <c r="EZT11" s="199"/>
      <c r="EZU11" s="199"/>
      <c r="EZV11" s="199"/>
      <c r="EZW11" s="199"/>
      <c r="EZX11" s="199"/>
      <c r="EZY11" s="199"/>
      <c r="EZZ11" s="199"/>
      <c r="FAA11" s="199"/>
      <c r="FAB11" s="199"/>
      <c r="FAC11" s="199"/>
      <c r="FAD11" s="199"/>
      <c r="FAE11" s="199"/>
      <c r="FAF11" s="199"/>
      <c r="FAG11" s="199"/>
      <c r="FAH11" s="199"/>
      <c r="FAI11" s="199"/>
      <c r="FAJ11" s="199"/>
      <c r="FAK11" s="199"/>
      <c r="FAL11" s="199"/>
      <c r="FAM11" s="199"/>
      <c r="FAN11" s="199"/>
      <c r="FAO11" s="199"/>
      <c r="FAP11" s="199"/>
      <c r="FAQ11" s="199"/>
      <c r="FAR11" s="199"/>
      <c r="FAS11" s="199"/>
      <c r="FAT11" s="199"/>
      <c r="FAU11" s="199"/>
      <c r="FAV11" s="199"/>
      <c r="FAW11" s="199"/>
      <c r="FAX11" s="199"/>
      <c r="FAY11" s="199"/>
      <c r="FAZ11" s="199"/>
      <c r="FBA11" s="199"/>
      <c r="FBB11" s="199"/>
      <c r="FBC11" s="199"/>
      <c r="FBD11" s="199"/>
      <c r="FBE11" s="199"/>
      <c r="FBF11" s="199"/>
      <c r="FBG11" s="199"/>
      <c r="FBH11" s="199"/>
      <c r="FBI11" s="199"/>
      <c r="FBJ11" s="199"/>
      <c r="FBK11" s="199"/>
      <c r="FBL11" s="199"/>
      <c r="FBM11" s="199"/>
      <c r="FBN11" s="199"/>
      <c r="FBO11" s="199"/>
      <c r="FBP11" s="199"/>
      <c r="FBQ11" s="199"/>
      <c r="FBR11" s="199"/>
      <c r="FBS11" s="199"/>
      <c r="FBT11" s="199"/>
      <c r="FBU11" s="199"/>
      <c r="FBV11" s="199"/>
      <c r="FBW11" s="199"/>
      <c r="FBX11" s="199"/>
      <c r="FBY11" s="199"/>
      <c r="FBZ11" s="199"/>
      <c r="FCA11" s="199"/>
      <c r="FCB11" s="199"/>
      <c r="FCC11" s="199"/>
      <c r="FCD11" s="199"/>
      <c r="FCE11" s="199"/>
      <c r="FCF11" s="199"/>
      <c r="FCG11" s="199"/>
      <c r="FCH11" s="199"/>
      <c r="FCI11" s="199"/>
      <c r="FCJ11" s="199"/>
      <c r="FCK11" s="199"/>
      <c r="FCL11" s="199"/>
      <c r="FCM11" s="199"/>
      <c r="FCN11" s="199"/>
      <c r="FCO11" s="199"/>
      <c r="FCP11" s="199"/>
      <c r="FCQ11" s="199"/>
      <c r="FCR11" s="199"/>
      <c r="FCS11" s="199"/>
      <c r="FCT11" s="199"/>
      <c r="FCU11" s="199"/>
      <c r="FCV11" s="199"/>
      <c r="FCW11" s="199"/>
      <c r="FCX11" s="199"/>
      <c r="FCY11" s="199"/>
      <c r="FCZ11" s="199"/>
      <c r="FDA11" s="199"/>
      <c r="FDB11" s="199"/>
      <c r="FDC11" s="199"/>
      <c r="FDD11" s="199"/>
      <c r="FDE11" s="199"/>
      <c r="FDF11" s="199"/>
      <c r="FDG11" s="199"/>
      <c r="FDH11" s="199"/>
      <c r="FDI11" s="199"/>
      <c r="FDJ11" s="199"/>
      <c r="FDK11" s="199"/>
      <c r="FDL11" s="199"/>
      <c r="FDM11" s="199"/>
      <c r="FDN11" s="199"/>
      <c r="FDO11" s="199"/>
      <c r="FDP11" s="199"/>
      <c r="FDQ11" s="199"/>
      <c r="FDR11" s="199"/>
      <c r="FDS11" s="199"/>
      <c r="FDT11" s="199"/>
      <c r="FDU11" s="199"/>
      <c r="FDV11" s="199"/>
      <c r="FDW11" s="199"/>
      <c r="FDX11" s="199"/>
      <c r="FDY11" s="199"/>
      <c r="FDZ11" s="199"/>
      <c r="FEA11" s="199"/>
      <c r="FEB11" s="199"/>
      <c r="FEC11" s="199"/>
      <c r="FED11" s="199"/>
      <c r="FEE11" s="199"/>
      <c r="FEF11" s="199"/>
      <c r="FEG11" s="199"/>
      <c r="FEH11" s="199"/>
      <c r="FEI11" s="199"/>
      <c r="FEJ11" s="199"/>
      <c r="FEK11" s="199"/>
      <c r="FEL11" s="199"/>
      <c r="FEM11" s="199"/>
      <c r="FEN11" s="199"/>
      <c r="FEO11" s="199"/>
      <c r="FEP11" s="199"/>
      <c r="FEQ11" s="199"/>
      <c r="FER11" s="199"/>
      <c r="FES11" s="199"/>
      <c r="FET11" s="199"/>
      <c r="FEU11" s="199"/>
      <c r="FEV11" s="199"/>
      <c r="FEW11" s="199"/>
      <c r="FEX11" s="199"/>
      <c r="FEY11" s="199"/>
      <c r="FEZ11" s="199"/>
      <c r="FFA11" s="199"/>
      <c r="FFB11" s="199"/>
      <c r="FFC11" s="199"/>
      <c r="FFD11" s="199"/>
      <c r="FFE11" s="199"/>
      <c r="FFF11" s="199"/>
      <c r="FFG11" s="199"/>
      <c r="FFH11" s="199"/>
      <c r="FFI11" s="199"/>
      <c r="FFJ11" s="199"/>
      <c r="FFK11" s="199"/>
      <c r="FFL11" s="199"/>
      <c r="FFM11" s="199"/>
      <c r="FFN11" s="199"/>
      <c r="FFO11" s="199"/>
      <c r="FFP11" s="199"/>
      <c r="FFQ11" s="199"/>
      <c r="FFR11" s="199"/>
      <c r="FFS11" s="199"/>
      <c r="FFT11" s="199"/>
      <c r="FFU11" s="199"/>
      <c r="FFV11" s="199"/>
      <c r="FFW11" s="199"/>
      <c r="FFX11" s="199"/>
      <c r="FFY11" s="199"/>
      <c r="FFZ11" s="199"/>
      <c r="FGA11" s="199"/>
      <c r="FGB11" s="199"/>
      <c r="FGC11" s="199"/>
      <c r="FGD11" s="199"/>
      <c r="FGE11" s="199"/>
      <c r="FGF11" s="199"/>
      <c r="FGG11" s="199"/>
      <c r="FGH11" s="199"/>
      <c r="FGI11" s="199"/>
      <c r="FGJ11" s="199"/>
      <c r="FGK11" s="199"/>
      <c r="FGL11" s="199"/>
      <c r="FGM11" s="199"/>
      <c r="FGN11" s="199"/>
      <c r="FGO11" s="199"/>
      <c r="FGP11" s="199"/>
      <c r="FGQ11" s="199"/>
      <c r="FGR11" s="199"/>
      <c r="FGS11" s="199"/>
      <c r="FGT11" s="199"/>
      <c r="FGU11" s="199"/>
      <c r="FGV11" s="199"/>
      <c r="FGW11" s="199"/>
      <c r="FGX11" s="199"/>
      <c r="FGY11" s="199"/>
      <c r="FGZ11" s="199"/>
      <c r="FHA11" s="199"/>
      <c r="FHB11" s="199"/>
      <c r="FHC11" s="199"/>
      <c r="FHD11" s="199"/>
      <c r="FHE11" s="199"/>
      <c r="FHF11" s="199"/>
      <c r="FHG11" s="199"/>
      <c r="FHH11" s="199"/>
      <c r="FHI11" s="199"/>
      <c r="FHJ11" s="199"/>
      <c r="FHK11" s="199"/>
      <c r="FHL11" s="199"/>
      <c r="FHM11" s="199"/>
      <c r="FHN11" s="199"/>
      <c r="FHO11" s="199"/>
      <c r="FHP11" s="199"/>
      <c r="FHQ11" s="199"/>
      <c r="FHR11" s="199"/>
      <c r="FHS11" s="199"/>
      <c r="FHT11" s="199"/>
      <c r="FHU11" s="199"/>
      <c r="FHV11" s="199"/>
      <c r="FHW11" s="199"/>
      <c r="FHX11" s="199"/>
      <c r="FHY11" s="199"/>
      <c r="FHZ11" s="199"/>
      <c r="FIA11" s="199"/>
      <c r="FIB11" s="199"/>
      <c r="FIC11" s="199"/>
      <c r="FID11" s="199"/>
      <c r="FIE11" s="199"/>
      <c r="FIF11" s="199"/>
      <c r="FIG11" s="199"/>
      <c r="FIH11" s="199"/>
      <c r="FII11" s="199"/>
      <c r="FIJ11" s="199"/>
      <c r="FIK11" s="199"/>
      <c r="FIL11" s="199"/>
      <c r="FIM11" s="199"/>
      <c r="FIN11" s="199"/>
      <c r="FIO11" s="199"/>
      <c r="FIP11" s="199"/>
      <c r="FIQ11" s="199"/>
      <c r="FIR11" s="199"/>
      <c r="FIS11" s="199"/>
      <c r="FIT11" s="199"/>
      <c r="FIU11" s="199"/>
      <c r="FIV11" s="199"/>
      <c r="FIW11" s="199"/>
      <c r="FIX11" s="199"/>
      <c r="FIY11" s="199"/>
      <c r="FIZ11" s="199"/>
      <c r="FJA11" s="199"/>
      <c r="FJB11" s="199"/>
      <c r="FJC11" s="199"/>
      <c r="FJD11" s="199"/>
      <c r="FJE11" s="199"/>
      <c r="FJF11" s="199"/>
      <c r="FJG11" s="199"/>
      <c r="FJH11" s="199"/>
      <c r="FJI11" s="199"/>
      <c r="FJJ11" s="199"/>
      <c r="FJK11" s="199"/>
      <c r="FJL11" s="199"/>
      <c r="FJM11" s="199"/>
      <c r="FJN11" s="199"/>
      <c r="FJO11" s="199"/>
      <c r="FJP11" s="199"/>
      <c r="FJQ11" s="199"/>
      <c r="FJR11" s="199"/>
      <c r="FJS11" s="199"/>
      <c r="FJT11" s="199"/>
      <c r="FJU11" s="199"/>
      <c r="FJV11" s="199"/>
      <c r="FJW11" s="199"/>
      <c r="FJX11" s="199"/>
      <c r="FJY11" s="199"/>
      <c r="FJZ11" s="199"/>
      <c r="FKA11" s="199"/>
      <c r="FKB11" s="199"/>
      <c r="FKC11" s="199"/>
      <c r="FKD11" s="199"/>
      <c r="FKE11" s="199"/>
      <c r="FKF11" s="199"/>
      <c r="FKG11" s="199"/>
      <c r="FKH11" s="199"/>
      <c r="FKI11" s="199"/>
      <c r="FKJ11" s="199"/>
      <c r="FKK11" s="199"/>
      <c r="FKL11" s="199"/>
      <c r="FKM11" s="199"/>
      <c r="FKN11" s="199"/>
      <c r="FKO11" s="199"/>
      <c r="FKP11" s="199"/>
      <c r="FKQ11" s="199"/>
      <c r="FKR11" s="199"/>
      <c r="FKS11" s="199"/>
      <c r="FKT11" s="199"/>
      <c r="FKU11" s="199"/>
      <c r="FKV11" s="199"/>
      <c r="FKW11" s="199"/>
      <c r="FKX11" s="199"/>
      <c r="FKY11" s="199"/>
      <c r="FKZ11" s="199"/>
      <c r="FLA11" s="199"/>
      <c r="FLB11" s="199"/>
      <c r="FLC11" s="199"/>
      <c r="FLD11" s="199"/>
      <c r="FLE11" s="199"/>
      <c r="FLF11" s="199"/>
      <c r="FLG11" s="199"/>
      <c r="FLH11" s="199"/>
      <c r="FLI11" s="199"/>
      <c r="FLJ11" s="199"/>
      <c r="FLK11" s="199"/>
      <c r="FLL11" s="199"/>
      <c r="FLM11" s="199"/>
      <c r="FLN11" s="199"/>
      <c r="FLO11" s="199"/>
      <c r="FLP11" s="199"/>
      <c r="FLQ11" s="199"/>
      <c r="FLR11" s="199"/>
      <c r="FLS11" s="199"/>
      <c r="FLT11" s="199"/>
      <c r="FLU11" s="199"/>
      <c r="FLV11" s="199"/>
      <c r="FLW11" s="199"/>
      <c r="FLX11" s="199"/>
      <c r="FLY11" s="199"/>
      <c r="FLZ11" s="199"/>
      <c r="FMA11" s="199"/>
      <c r="FMB11" s="199"/>
      <c r="FMC11" s="199"/>
      <c r="FMD11" s="199"/>
      <c r="FME11" s="199"/>
      <c r="FMF11" s="199"/>
      <c r="FMG11" s="199"/>
      <c r="FMH11" s="199"/>
      <c r="FMI11" s="199"/>
      <c r="FMJ11" s="199"/>
      <c r="FMK11" s="199"/>
      <c r="FML11" s="199"/>
      <c r="FMM11" s="199"/>
      <c r="FMN11" s="199"/>
      <c r="FMO11" s="199"/>
      <c r="FMP11" s="199"/>
      <c r="FMQ11" s="199"/>
      <c r="FMR11" s="199"/>
      <c r="FMS11" s="199"/>
      <c r="FMT11" s="199"/>
      <c r="FMU11" s="199"/>
      <c r="FMV11" s="199"/>
      <c r="FMW11" s="199"/>
      <c r="FMX11" s="199"/>
      <c r="FMY11" s="199"/>
      <c r="FMZ11" s="199"/>
      <c r="FNA11" s="199"/>
      <c r="FNB11" s="199"/>
      <c r="FNC11" s="199"/>
      <c r="FND11" s="199"/>
      <c r="FNE11" s="199"/>
      <c r="FNF11" s="199"/>
      <c r="FNG11" s="199"/>
      <c r="FNH11" s="199"/>
      <c r="FNI11" s="199"/>
      <c r="FNJ11" s="199"/>
      <c r="FNK11" s="199"/>
      <c r="FNL11" s="199"/>
      <c r="FNM11" s="199"/>
      <c r="FNN11" s="199"/>
      <c r="FNO11" s="199"/>
      <c r="FNP11" s="199"/>
      <c r="FNQ11" s="199"/>
      <c r="FNR11" s="199"/>
      <c r="FNS11" s="199"/>
      <c r="FNT11" s="199"/>
      <c r="FNU11" s="199"/>
      <c r="FNV11" s="199"/>
      <c r="FNW11" s="199"/>
      <c r="FNX11" s="199"/>
      <c r="FNY11" s="199"/>
      <c r="FNZ11" s="199"/>
      <c r="FOA11" s="199"/>
      <c r="FOB11" s="199"/>
      <c r="FOC11" s="199"/>
      <c r="FOD11" s="199"/>
      <c r="FOE11" s="199"/>
      <c r="FOF11" s="199"/>
      <c r="FOG11" s="199"/>
      <c r="FOH11" s="199"/>
      <c r="FOI11" s="199"/>
      <c r="FOJ11" s="199"/>
      <c r="FOK11" s="199"/>
      <c r="FOL11" s="199"/>
      <c r="FOM11" s="199"/>
      <c r="FON11" s="199"/>
      <c r="FOO11" s="199"/>
      <c r="FOP11" s="199"/>
      <c r="FOQ11" s="199"/>
      <c r="FOR11" s="199"/>
      <c r="FOS11" s="199"/>
      <c r="FOT11" s="199"/>
      <c r="FOU11" s="199"/>
      <c r="FOV11" s="199"/>
      <c r="FOW11" s="199"/>
      <c r="FOX11" s="199"/>
      <c r="FOY11" s="199"/>
      <c r="FOZ11" s="199"/>
      <c r="FPA11" s="199"/>
      <c r="FPB11" s="199"/>
      <c r="FPC11" s="199"/>
      <c r="FPD11" s="199"/>
      <c r="FPE11" s="199"/>
      <c r="FPF11" s="199"/>
      <c r="FPG11" s="199"/>
      <c r="FPH11" s="199"/>
      <c r="FPI11" s="199"/>
      <c r="FPJ11" s="199"/>
      <c r="FPK11" s="199"/>
      <c r="FPL11" s="199"/>
      <c r="FPM11" s="199"/>
      <c r="FPN11" s="199"/>
      <c r="FPO11" s="199"/>
      <c r="FPP11" s="199"/>
      <c r="FPQ11" s="199"/>
      <c r="FPR11" s="199"/>
      <c r="FPS11" s="199"/>
      <c r="FPT11" s="199"/>
      <c r="FPU11" s="199"/>
      <c r="FPV11" s="199"/>
      <c r="FPW11" s="199"/>
      <c r="FPX11" s="199"/>
      <c r="FPY11" s="199"/>
      <c r="FPZ11" s="199"/>
      <c r="FQA11" s="199"/>
      <c r="FQB11" s="199"/>
      <c r="FQC11" s="199"/>
      <c r="FQD11" s="199"/>
      <c r="FQE11" s="199"/>
      <c r="FQF11" s="199"/>
      <c r="FQG11" s="199"/>
      <c r="FQH11" s="199"/>
      <c r="FQI11" s="199"/>
      <c r="FQJ11" s="199"/>
      <c r="FQK11" s="199"/>
      <c r="FQL11" s="199"/>
      <c r="FQM11" s="199"/>
      <c r="FQN11" s="199"/>
      <c r="FQO11" s="199"/>
      <c r="FQP11" s="199"/>
      <c r="FQQ11" s="199"/>
      <c r="FQR11" s="199"/>
      <c r="FQS11" s="199"/>
      <c r="FQT11" s="199"/>
      <c r="FQU11" s="199"/>
      <c r="FQV11" s="199"/>
      <c r="FQW11" s="199"/>
      <c r="FQX11" s="199"/>
      <c r="FQY11" s="199"/>
      <c r="FQZ11" s="199"/>
      <c r="FRA11" s="199"/>
      <c r="FRB11" s="199"/>
      <c r="FRC11" s="199"/>
      <c r="FRD11" s="199"/>
      <c r="FRE11" s="199"/>
      <c r="FRF11" s="199"/>
      <c r="FRG11" s="199"/>
      <c r="FRH11" s="199"/>
      <c r="FRI11" s="199"/>
      <c r="FRJ11" s="199"/>
      <c r="FRK11" s="199"/>
      <c r="FRL11" s="199"/>
      <c r="FRM11" s="199"/>
      <c r="FRN11" s="199"/>
      <c r="FRO11" s="199"/>
      <c r="FRP11" s="199"/>
      <c r="FRQ11" s="199"/>
      <c r="FRR11" s="199"/>
      <c r="FRS11" s="199"/>
      <c r="FRT11" s="199"/>
      <c r="FRU11" s="199"/>
      <c r="FRV11" s="199"/>
      <c r="FRW11" s="199"/>
      <c r="FRX11" s="199"/>
      <c r="FRY11" s="199"/>
      <c r="FRZ11" s="199"/>
      <c r="FSA11" s="199"/>
      <c r="FSB11" s="199"/>
      <c r="FSC11" s="199"/>
      <c r="FSD11" s="199"/>
      <c r="FSE11" s="199"/>
      <c r="FSF11" s="199"/>
      <c r="FSG11" s="199"/>
      <c r="FSH11" s="199"/>
      <c r="FSI11" s="199"/>
      <c r="FSJ11" s="199"/>
      <c r="FSK11" s="199"/>
      <c r="FSL11" s="199"/>
      <c r="FSM11" s="199"/>
      <c r="FSN11" s="199"/>
      <c r="FSO11" s="199"/>
      <c r="FSP11" s="199"/>
      <c r="FSQ11" s="199"/>
      <c r="FSR11" s="199"/>
      <c r="FSS11" s="199"/>
      <c r="FST11" s="199"/>
      <c r="FSU11" s="199"/>
      <c r="FSV11" s="199"/>
      <c r="FSW11" s="199"/>
      <c r="FSX11" s="199"/>
      <c r="FSY11" s="199"/>
      <c r="FSZ11" s="199"/>
      <c r="FTA11" s="199"/>
      <c r="FTB11" s="199"/>
      <c r="FTC11" s="199"/>
      <c r="FTD11" s="199"/>
      <c r="FTE11" s="199"/>
      <c r="FTF11" s="199"/>
      <c r="FTG11" s="199"/>
      <c r="FTH11" s="199"/>
      <c r="FTI11" s="199"/>
      <c r="FTJ11" s="199"/>
      <c r="FTK11" s="199"/>
      <c r="FTL11" s="199"/>
      <c r="FTM11" s="199"/>
      <c r="FTN11" s="199"/>
      <c r="FTO11" s="199"/>
      <c r="FTP11" s="199"/>
      <c r="FTQ11" s="199"/>
      <c r="FTR11" s="199"/>
      <c r="FTS11" s="199"/>
      <c r="FTT11" s="199"/>
      <c r="FTU11" s="199"/>
      <c r="FTV11" s="199"/>
      <c r="FTW11" s="199"/>
      <c r="FTX11" s="199"/>
      <c r="FTY11" s="199"/>
      <c r="FTZ11" s="199"/>
      <c r="FUA11" s="199"/>
      <c r="FUB11" s="199"/>
      <c r="FUC11" s="199"/>
      <c r="FUD11" s="199"/>
      <c r="FUE11" s="199"/>
      <c r="FUF11" s="199"/>
      <c r="FUG11" s="199"/>
      <c r="FUH11" s="199"/>
      <c r="FUI11" s="199"/>
      <c r="FUJ11" s="199"/>
      <c r="FUK11" s="199"/>
      <c r="FUL11" s="199"/>
      <c r="FUM11" s="199"/>
      <c r="FUN11" s="199"/>
      <c r="FUO11" s="199"/>
      <c r="FUP11" s="199"/>
      <c r="FUQ11" s="199"/>
      <c r="FUR11" s="199"/>
      <c r="FUS11" s="199"/>
      <c r="FUT11" s="199"/>
      <c r="FUU11" s="199"/>
      <c r="FUV11" s="199"/>
      <c r="FUW11" s="199"/>
      <c r="FUX11" s="199"/>
      <c r="FUY11" s="199"/>
      <c r="FUZ11" s="199"/>
      <c r="FVA11" s="199"/>
      <c r="FVB11" s="199"/>
      <c r="FVC11" s="199"/>
      <c r="FVD11" s="199"/>
      <c r="FVE11" s="199"/>
      <c r="FVF11" s="199"/>
      <c r="FVG11" s="199"/>
      <c r="FVH11" s="199"/>
      <c r="FVI11" s="199"/>
      <c r="FVJ11" s="199"/>
      <c r="FVK11" s="199"/>
      <c r="FVL11" s="199"/>
      <c r="FVM11" s="199"/>
      <c r="FVN11" s="199"/>
      <c r="FVO11" s="199"/>
      <c r="FVP11" s="199"/>
      <c r="FVQ11" s="199"/>
      <c r="FVR11" s="199"/>
      <c r="FVS11" s="199"/>
      <c r="FVT11" s="199"/>
      <c r="FVU11" s="199"/>
      <c r="FVV11" s="199"/>
      <c r="FVW11" s="199"/>
      <c r="FVX11" s="199"/>
      <c r="FVY11" s="199"/>
      <c r="FVZ11" s="199"/>
      <c r="FWA11" s="199"/>
      <c r="FWB11" s="199"/>
      <c r="FWC11" s="199"/>
      <c r="FWD11" s="199"/>
      <c r="FWE11" s="199"/>
      <c r="FWF11" s="199"/>
      <c r="FWG11" s="199"/>
      <c r="FWH11" s="199"/>
      <c r="FWI11" s="199"/>
      <c r="FWJ11" s="199"/>
      <c r="FWK11" s="199"/>
      <c r="FWL11" s="199"/>
      <c r="FWM11" s="199"/>
      <c r="FWN11" s="199"/>
      <c r="FWO11" s="199"/>
      <c r="FWP11" s="199"/>
      <c r="FWQ11" s="199"/>
      <c r="FWR11" s="199"/>
      <c r="FWS11" s="199"/>
      <c r="FWT11" s="199"/>
      <c r="FWU11" s="199"/>
      <c r="FWV11" s="199"/>
      <c r="FWW11" s="199"/>
      <c r="FWX11" s="199"/>
      <c r="FWY11" s="199"/>
      <c r="FWZ11" s="199"/>
      <c r="FXA11" s="199"/>
      <c r="FXB11" s="199"/>
      <c r="FXC11" s="199"/>
      <c r="FXD11" s="199"/>
      <c r="FXE11" s="199"/>
      <c r="FXF11" s="199"/>
      <c r="FXG11" s="199"/>
      <c r="FXH11" s="199"/>
      <c r="FXI11" s="199"/>
      <c r="FXJ11" s="199"/>
      <c r="FXK11" s="199"/>
      <c r="FXL11" s="199"/>
      <c r="FXM11" s="199"/>
      <c r="FXN11" s="199"/>
      <c r="FXO11" s="199"/>
      <c r="FXP11" s="199"/>
      <c r="FXQ11" s="199"/>
      <c r="FXR11" s="199"/>
      <c r="FXS11" s="199"/>
      <c r="FXT11" s="199"/>
      <c r="FXU11" s="199"/>
      <c r="FXV11" s="199"/>
      <c r="FXW11" s="199"/>
      <c r="FXX11" s="199"/>
      <c r="FXY11" s="199"/>
      <c r="FXZ11" s="199"/>
      <c r="FYA11" s="199"/>
      <c r="FYB11" s="199"/>
      <c r="FYC11" s="199"/>
      <c r="FYD11" s="199"/>
      <c r="FYE11" s="199"/>
      <c r="FYF11" s="199"/>
      <c r="FYG11" s="199"/>
      <c r="FYH11" s="199"/>
      <c r="FYI11" s="199"/>
      <c r="FYJ11" s="199"/>
      <c r="FYK11" s="199"/>
      <c r="FYL11" s="199"/>
      <c r="FYM11" s="199"/>
      <c r="FYN11" s="199"/>
      <c r="FYO11" s="199"/>
      <c r="FYP11" s="199"/>
      <c r="FYQ11" s="199"/>
      <c r="FYR11" s="199"/>
      <c r="FYS11" s="199"/>
      <c r="FYT11" s="199"/>
      <c r="FYU11" s="199"/>
      <c r="FYV11" s="199"/>
      <c r="FYW11" s="199"/>
      <c r="FYX11" s="199"/>
      <c r="FYY11" s="199"/>
      <c r="FYZ11" s="199"/>
      <c r="FZA11" s="199"/>
      <c r="FZB11" s="199"/>
      <c r="FZC11" s="199"/>
      <c r="FZD11" s="199"/>
      <c r="FZE11" s="199"/>
      <c r="FZF11" s="199"/>
      <c r="FZG11" s="199"/>
      <c r="FZH11" s="199"/>
      <c r="FZI11" s="199"/>
      <c r="FZJ11" s="199"/>
      <c r="FZK11" s="199"/>
      <c r="FZL11" s="199"/>
      <c r="FZM11" s="199"/>
      <c r="FZN11" s="199"/>
      <c r="FZO11" s="199"/>
      <c r="FZP11" s="199"/>
      <c r="FZQ11" s="199"/>
      <c r="FZR11" s="199"/>
      <c r="FZS11" s="199"/>
      <c r="FZT11" s="199"/>
      <c r="FZU11" s="199"/>
      <c r="FZV11" s="199"/>
      <c r="FZW11" s="199"/>
      <c r="FZX11" s="199"/>
      <c r="FZY11" s="199"/>
      <c r="FZZ11" s="199"/>
      <c r="GAA11" s="199"/>
      <c r="GAB11" s="199"/>
      <c r="GAC11" s="199"/>
      <c r="GAD11" s="199"/>
      <c r="GAE11" s="199"/>
      <c r="GAF11" s="199"/>
      <c r="GAG11" s="199"/>
      <c r="GAH11" s="199"/>
      <c r="GAI11" s="199"/>
      <c r="GAJ11" s="199"/>
      <c r="GAK11" s="199"/>
      <c r="GAL11" s="199"/>
      <c r="GAM11" s="199"/>
      <c r="GAN11" s="199"/>
      <c r="GAO11" s="199"/>
      <c r="GAP11" s="199"/>
      <c r="GAQ11" s="199"/>
      <c r="GAR11" s="199"/>
      <c r="GAS11" s="199"/>
      <c r="GAT11" s="199"/>
      <c r="GAU11" s="199"/>
      <c r="GAV11" s="199"/>
      <c r="GAW11" s="199"/>
      <c r="GAX11" s="199"/>
      <c r="GAY11" s="199"/>
      <c r="GAZ11" s="199"/>
      <c r="GBA11" s="199"/>
      <c r="GBB11" s="199"/>
      <c r="GBC11" s="199"/>
      <c r="GBD11" s="199"/>
      <c r="GBE11" s="199"/>
      <c r="GBF11" s="199"/>
      <c r="GBG11" s="199"/>
      <c r="GBH11" s="199"/>
      <c r="GBI11" s="199"/>
      <c r="GBJ11" s="199"/>
      <c r="GBK11" s="199"/>
      <c r="GBL11" s="199"/>
      <c r="GBM11" s="199"/>
      <c r="GBN11" s="199"/>
      <c r="GBO11" s="199"/>
      <c r="GBP11" s="199"/>
      <c r="GBQ11" s="199"/>
      <c r="GBR11" s="199"/>
      <c r="GBS11" s="199"/>
      <c r="GBT11" s="199"/>
      <c r="GBU11" s="199"/>
      <c r="GBV11" s="199"/>
      <c r="GBW11" s="199"/>
      <c r="GBX11" s="199"/>
      <c r="GBY11" s="199"/>
      <c r="GBZ11" s="199"/>
      <c r="GCA11" s="199"/>
      <c r="GCB11" s="199"/>
      <c r="GCC11" s="199"/>
      <c r="GCD11" s="199"/>
      <c r="GCE11" s="199"/>
      <c r="GCF11" s="199"/>
      <c r="GCG11" s="199"/>
      <c r="GCH11" s="199"/>
      <c r="GCI11" s="199"/>
      <c r="GCJ11" s="199"/>
      <c r="GCK11" s="199"/>
      <c r="GCL11" s="199"/>
      <c r="GCM11" s="199"/>
      <c r="GCN11" s="199"/>
      <c r="GCO11" s="199"/>
      <c r="GCP11" s="199"/>
      <c r="GCQ11" s="199"/>
      <c r="GCR11" s="199"/>
      <c r="GCS11" s="199"/>
      <c r="GCT11" s="199"/>
      <c r="GCU11" s="199"/>
      <c r="GCV11" s="199"/>
      <c r="GCW11" s="199"/>
      <c r="GCX11" s="199"/>
      <c r="GCY11" s="199"/>
      <c r="GCZ11" s="199"/>
      <c r="GDA11" s="199"/>
      <c r="GDB11" s="199"/>
      <c r="GDC11" s="199"/>
      <c r="GDD11" s="199"/>
      <c r="GDE11" s="199"/>
      <c r="GDF11" s="199"/>
      <c r="GDG11" s="199"/>
      <c r="GDH11" s="199"/>
      <c r="GDI11" s="199"/>
      <c r="GDJ11" s="199"/>
      <c r="GDK11" s="199"/>
      <c r="GDL11" s="199"/>
      <c r="GDM11" s="199"/>
      <c r="GDN11" s="199"/>
      <c r="GDO11" s="199"/>
      <c r="GDP11" s="199"/>
      <c r="GDQ11" s="199"/>
      <c r="GDR11" s="199"/>
      <c r="GDS11" s="199"/>
      <c r="GDT11" s="199"/>
      <c r="GDU11" s="199"/>
      <c r="GDV11" s="199"/>
      <c r="GDW11" s="199"/>
      <c r="GDX11" s="199"/>
      <c r="GDY11" s="199"/>
      <c r="GDZ11" s="199"/>
      <c r="GEA11" s="199"/>
      <c r="GEB11" s="199"/>
      <c r="GEC11" s="199"/>
      <c r="GED11" s="199"/>
      <c r="GEE11" s="199"/>
      <c r="GEF11" s="199"/>
      <c r="GEG11" s="199"/>
      <c r="GEH11" s="199"/>
      <c r="GEI11" s="199"/>
      <c r="GEJ11" s="199"/>
      <c r="GEK11" s="199"/>
      <c r="GEL11" s="199"/>
      <c r="GEM11" s="199"/>
      <c r="GEN11" s="199"/>
      <c r="GEO11" s="199"/>
      <c r="GEP11" s="199"/>
      <c r="GEQ11" s="199"/>
      <c r="GER11" s="199"/>
      <c r="GES11" s="199"/>
      <c r="GET11" s="199"/>
      <c r="GEU11" s="199"/>
      <c r="GEV11" s="199"/>
      <c r="GEW11" s="199"/>
      <c r="GEX11" s="199"/>
      <c r="GEY11" s="199"/>
      <c r="GEZ11" s="199"/>
      <c r="GFA11" s="199"/>
      <c r="GFB11" s="199"/>
      <c r="GFC11" s="199"/>
      <c r="GFD11" s="199"/>
      <c r="GFE11" s="199"/>
      <c r="GFF11" s="199"/>
      <c r="GFG11" s="199"/>
      <c r="GFH11" s="199"/>
      <c r="GFI11" s="199"/>
      <c r="GFJ11" s="199"/>
      <c r="GFK11" s="199"/>
      <c r="GFL11" s="199"/>
      <c r="GFM11" s="199"/>
      <c r="GFN11" s="199"/>
      <c r="GFO11" s="199"/>
      <c r="GFP11" s="199"/>
      <c r="GFQ11" s="199"/>
      <c r="GFR11" s="199"/>
      <c r="GFS11" s="199"/>
      <c r="GFT11" s="199"/>
      <c r="GFU11" s="199"/>
      <c r="GFV11" s="199"/>
      <c r="GFW11" s="199"/>
      <c r="GFX11" s="199"/>
      <c r="GFY11" s="199"/>
      <c r="GFZ11" s="199"/>
      <c r="GGA11" s="199"/>
      <c r="GGB11" s="199"/>
      <c r="GGC11" s="199"/>
      <c r="GGD11" s="199"/>
      <c r="GGE11" s="199"/>
      <c r="GGF11" s="199"/>
      <c r="GGG11" s="199"/>
      <c r="GGH11" s="199"/>
      <c r="GGI11" s="199"/>
      <c r="GGJ11" s="199"/>
      <c r="GGK11" s="199"/>
      <c r="GGL11" s="199"/>
      <c r="GGM11" s="199"/>
      <c r="GGN11" s="199"/>
      <c r="GGO11" s="199"/>
      <c r="GGP11" s="199"/>
      <c r="GGQ11" s="199"/>
      <c r="GGR11" s="199"/>
      <c r="GGS11" s="199"/>
      <c r="GGT11" s="199"/>
      <c r="GGU11" s="199"/>
      <c r="GGV11" s="199"/>
      <c r="GGW11" s="199"/>
      <c r="GGX11" s="199"/>
      <c r="GGY11" s="199"/>
      <c r="GGZ11" s="199"/>
      <c r="GHA11" s="199"/>
      <c r="GHB11" s="199"/>
      <c r="GHC11" s="199"/>
      <c r="GHD11" s="199"/>
      <c r="GHE11" s="199"/>
      <c r="GHF11" s="199"/>
      <c r="GHG11" s="199"/>
      <c r="GHH11" s="199"/>
      <c r="GHI11" s="199"/>
      <c r="GHJ11" s="199"/>
      <c r="GHK11" s="199"/>
      <c r="GHL11" s="199"/>
      <c r="GHM11" s="199"/>
      <c r="GHN11" s="199"/>
      <c r="GHO11" s="199"/>
      <c r="GHP11" s="199"/>
      <c r="GHQ11" s="199"/>
      <c r="GHR11" s="199"/>
      <c r="GHS11" s="199"/>
      <c r="GHT11" s="199"/>
      <c r="GHU11" s="199"/>
      <c r="GHV11" s="199"/>
      <c r="GHW11" s="199"/>
      <c r="GHX11" s="199"/>
      <c r="GHY11" s="199"/>
      <c r="GHZ11" s="199"/>
      <c r="GIA11" s="199"/>
      <c r="GIB11" s="199"/>
      <c r="GIC11" s="199"/>
      <c r="GID11" s="199"/>
      <c r="GIE11" s="199"/>
      <c r="GIF11" s="199"/>
      <c r="GIG11" s="199"/>
      <c r="GIH11" s="199"/>
      <c r="GII11" s="199"/>
      <c r="GIJ11" s="199"/>
      <c r="GIK11" s="199"/>
      <c r="GIL11" s="199"/>
      <c r="GIM11" s="199"/>
      <c r="GIN11" s="199"/>
      <c r="GIO11" s="199"/>
      <c r="GIP11" s="199"/>
      <c r="GIQ11" s="199"/>
      <c r="GIR11" s="199"/>
      <c r="GIS11" s="199"/>
      <c r="GIT11" s="199"/>
      <c r="GIU11" s="199"/>
      <c r="GIV11" s="199"/>
      <c r="GIW11" s="199"/>
      <c r="GIX11" s="199"/>
      <c r="GIY11" s="199"/>
      <c r="GIZ11" s="199"/>
      <c r="GJA11" s="199"/>
      <c r="GJB11" s="199"/>
      <c r="GJC11" s="199"/>
      <c r="GJD11" s="199"/>
      <c r="GJE11" s="199"/>
      <c r="GJF11" s="199"/>
      <c r="GJG11" s="199"/>
      <c r="GJH11" s="199"/>
      <c r="GJI11" s="199"/>
      <c r="GJJ11" s="199"/>
      <c r="GJK11" s="199"/>
      <c r="GJL11" s="199"/>
      <c r="GJM11" s="199"/>
      <c r="GJN11" s="199"/>
      <c r="GJO11" s="199"/>
      <c r="GJP11" s="199"/>
      <c r="GJQ11" s="199"/>
      <c r="GJR11" s="199"/>
      <c r="GJS11" s="199"/>
      <c r="GJT11" s="199"/>
      <c r="GJU11" s="199"/>
      <c r="GJV11" s="199"/>
      <c r="GJW11" s="199"/>
      <c r="GJX11" s="199"/>
      <c r="GJY11" s="199"/>
      <c r="GJZ11" s="199"/>
      <c r="GKA11" s="199"/>
      <c r="GKB11" s="199"/>
      <c r="GKC11" s="199"/>
      <c r="GKD11" s="199"/>
      <c r="GKE11" s="199"/>
      <c r="GKF11" s="199"/>
      <c r="GKG11" s="199"/>
      <c r="GKH11" s="199"/>
      <c r="GKI11" s="199"/>
      <c r="GKJ11" s="199"/>
      <c r="GKK11" s="199"/>
      <c r="GKL11" s="199"/>
      <c r="GKM11" s="199"/>
      <c r="GKN11" s="199"/>
      <c r="GKO11" s="199"/>
      <c r="GKP11" s="199"/>
      <c r="GKQ11" s="199"/>
      <c r="GKR11" s="199"/>
      <c r="GKS11" s="199"/>
      <c r="GKT11" s="199"/>
      <c r="GKU11" s="199"/>
      <c r="GKV11" s="199"/>
      <c r="GKW11" s="199"/>
      <c r="GKX11" s="199"/>
      <c r="GKY11" s="199"/>
      <c r="GKZ11" s="199"/>
      <c r="GLA11" s="199"/>
      <c r="GLB11" s="199"/>
      <c r="GLC11" s="199"/>
      <c r="GLD11" s="199"/>
      <c r="GLE11" s="199"/>
      <c r="GLF11" s="199"/>
      <c r="GLG11" s="199"/>
      <c r="GLH11" s="199"/>
      <c r="GLI11" s="199"/>
      <c r="GLJ11" s="199"/>
      <c r="GLK11" s="199"/>
      <c r="GLL11" s="199"/>
      <c r="GLM11" s="199"/>
      <c r="GLN11" s="199"/>
      <c r="GLO11" s="199"/>
      <c r="GLP11" s="199"/>
      <c r="GLQ11" s="199"/>
      <c r="GLR11" s="199"/>
      <c r="GLS11" s="199"/>
      <c r="GLT11" s="199"/>
      <c r="GLU11" s="199"/>
      <c r="GLV11" s="199"/>
      <c r="GLW11" s="199"/>
      <c r="GLX11" s="199"/>
      <c r="GLY11" s="199"/>
      <c r="GLZ11" s="199"/>
      <c r="GMA11" s="199"/>
      <c r="GMB11" s="199"/>
      <c r="GMC11" s="199"/>
      <c r="GMD11" s="199"/>
      <c r="GME11" s="199"/>
      <c r="GMF11" s="199"/>
      <c r="GMG11" s="199"/>
      <c r="GMH11" s="199"/>
      <c r="GMI11" s="199"/>
      <c r="GMJ11" s="199"/>
      <c r="GMK11" s="199"/>
      <c r="GML11" s="199"/>
      <c r="GMM11" s="199"/>
      <c r="GMN11" s="199"/>
      <c r="GMO11" s="199"/>
      <c r="GMP11" s="199"/>
      <c r="GMQ11" s="199"/>
      <c r="GMR11" s="199"/>
      <c r="GMS11" s="199"/>
      <c r="GMT11" s="199"/>
      <c r="GMU11" s="199"/>
      <c r="GMV11" s="199"/>
      <c r="GMW11" s="199"/>
      <c r="GMX11" s="199"/>
      <c r="GMY11" s="199"/>
      <c r="GMZ11" s="199"/>
      <c r="GNA11" s="199"/>
      <c r="GNB11" s="199"/>
      <c r="GNC11" s="199"/>
      <c r="GND11" s="199"/>
      <c r="GNE11" s="199"/>
      <c r="GNF11" s="199"/>
      <c r="GNG11" s="199"/>
      <c r="GNH11" s="199"/>
      <c r="GNI11" s="199"/>
      <c r="GNJ11" s="199"/>
      <c r="GNK11" s="199"/>
      <c r="GNL11" s="199"/>
      <c r="GNM11" s="199"/>
      <c r="GNN11" s="199"/>
      <c r="GNO11" s="199"/>
      <c r="GNP11" s="199"/>
      <c r="GNQ11" s="199"/>
      <c r="GNR11" s="199"/>
      <c r="GNS11" s="199"/>
      <c r="GNT11" s="199"/>
      <c r="GNU11" s="199"/>
      <c r="GNV11" s="199"/>
      <c r="GNW11" s="199"/>
      <c r="GNX11" s="199"/>
      <c r="GNY11" s="199"/>
      <c r="GNZ11" s="199"/>
      <c r="GOA11" s="199"/>
      <c r="GOB11" s="199"/>
      <c r="GOC11" s="199"/>
      <c r="GOD11" s="199"/>
      <c r="GOE11" s="199"/>
      <c r="GOF11" s="199"/>
      <c r="GOG11" s="199"/>
      <c r="GOH11" s="199"/>
      <c r="GOI11" s="199"/>
      <c r="GOJ11" s="199"/>
      <c r="GOK11" s="199"/>
      <c r="GOL11" s="199"/>
      <c r="GOM11" s="199"/>
      <c r="GON11" s="199"/>
      <c r="GOO11" s="199"/>
      <c r="GOP11" s="199"/>
      <c r="GOQ11" s="199"/>
      <c r="GOR11" s="199"/>
      <c r="GOS11" s="199"/>
      <c r="GOT11" s="199"/>
      <c r="GOU11" s="199"/>
      <c r="GOV11" s="199"/>
      <c r="GOW11" s="199"/>
      <c r="GOX11" s="199"/>
      <c r="GOY11" s="199"/>
      <c r="GOZ11" s="199"/>
      <c r="GPA11" s="199"/>
      <c r="GPB11" s="199"/>
      <c r="GPC11" s="199"/>
      <c r="GPD11" s="199"/>
      <c r="GPE11" s="199"/>
      <c r="GPF11" s="199"/>
      <c r="GPG11" s="199"/>
      <c r="GPH11" s="199"/>
      <c r="GPI11" s="199"/>
      <c r="GPJ11" s="199"/>
      <c r="GPK11" s="199"/>
      <c r="GPL11" s="199"/>
      <c r="GPM11" s="199"/>
      <c r="GPN11" s="199"/>
      <c r="GPO11" s="199"/>
      <c r="GPP11" s="199"/>
      <c r="GPQ11" s="199"/>
      <c r="GPR11" s="199"/>
      <c r="GPS11" s="199"/>
      <c r="GPT11" s="199"/>
      <c r="GPU11" s="199"/>
      <c r="GPV11" s="199"/>
      <c r="GPW11" s="199"/>
      <c r="GPX11" s="199"/>
      <c r="GPY11" s="199"/>
      <c r="GPZ11" s="199"/>
      <c r="GQA11" s="199"/>
      <c r="GQB11" s="199"/>
      <c r="GQC11" s="199"/>
      <c r="GQD11" s="199"/>
      <c r="GQE11" s="199"/>
      <c r="GQF11" s="199"/>
      <c r="GQG11" s="199"/>
      <c r="GQH11" s="199"/>
      <c r="GQI11" s="199"/>
      <c r="GQJ11" s="199"/>
      <c r="GQK11" s="199"/>
      <c r="GQL11" s="199"/>
      <c r="GQM11" s="199"/>
      <c r="GQN11" s="199"/>
      <c r="GQO11" s="199"/>
      <c r="GQP11" s="199"/>
      <c r="GQQ11" s="199"/>
      <c r="GQR11" s="199"/>
      <c r="GQS11" s="199"/>
      <c r="GQT11" s="199"/>
      <c r="GQU11" s="199"/>
      <c r="GQV11" s="199"/>
      <c r="GQW11" s="199"/>
      <c r="GQX11" s="199"/>
      <c r="GQY11" s="199"/>
      <c r="GQZ11" s="199"/>
      <c r="GRA11" s="199"/>
      <c r="GRB11" s="199"/>
      <c r="GRC11" s="199"/>
      <c r="GRD11" s="199"/>
      <c r="GRE11" s="199"/>
      <c r="GRF11" s="199"/>
      <c r="GRG11" s="199"/>
      <c r="GRH11" s="199"/>
      <c r="GRI11" s="199"/>
      <c r="GRJ11" s="199"/>
      <c r="GRK11" s="199"/>
      <c r="GRL11" s="199"/>
      <c r="GRM11" s="199"/>
      <c r="GRN11" s="199"/>
      <c r="GRO11" s="199"/>
      <c r="GRP11" s="199"/>
      <c r="GRQ11" s="199"/>
      <c r="GRR11" s="199"/>
      <c r="GRS11" s="199"/>
      <c r="GRT11" s="199"/>
      <c r="GRU11" s="199"/>
      <c r="GRV11" s="199"/>
      <c r="GRW11" s="199"/>
      <c r="GRX11" s="199"/>
      <c r="GRY11" s="199"/>
      <c r="GRZ11" s="199"/>
      <c r="GSA11" s="199"/>
      <c r="GSB11" s="199"/>
      <c r="GSC11" s="199"/>
      <c r="GSD11" s="199"/>
      <c r="GSE11" s="199"/>
      <c r="GSF11" s="199"/>
      <c r="GSG11" s="199"/>
      <c r="GSH11" s="199"/>
      <c r="GSI11" s="199"/>
      <c r="GSJ11" s="199"/>
      <c r="GSK11" s="199"/>
      <c r="GSL11" s="199"/>
      <c r="GSM11" s="199"/>
      <c r="GSN11" s="199"/>
      <c r="GSO11" s="199"/>
      <c r="GSP11" s="199"/>
      <c r="GSQ11" s="199"/>
      <c r="GSR11" s="199"/>
      <c r="GSS11" s="199"/>
      <c r="GST11" s="199"/>
      <c r="GSU11" s="199"/>
      <c r="GSV11" s="199"/>
      <c r="GSW11" s="199"/>
      <c r="GSX11" s="199"/>
      <c r="GSY11" s="199"/>
      <c r="GSZ11" s="199"/>
      <c r="GTA11" s="199"/>
      <c r="GTB11" s="199"/>
      <c r="GTC11" s="199"/>
      <c r="GTD11" s="199"/>
      <c r="GTE11" s="199"/>
      <c r="GTF11" s="199"/>
      <c r="GTG11" s="199"/>
      <c r="GTH11" s="199"/>
      <c r="GTI11" s="199"/>
      <c r="GTJ11" s="199"/>
      <c r="GTK11" s="199"/>
      <c r="GTL11" s="199"/>
      <c r="GTM11" s="199"/>
      <c r="GTN11" s="199"/>
      <c r="GTO11" s="199"/>
      <c r="GTP11" s="199"/>
      <c r="GTQ11" s="199"/>
      <c r="GTR11" s="199"/>
      <c r="GTS11" s="199"/>
      <c r="GTT11" s="199"/>
      <c r="GTU11" s="199"/>
      <c r="GTV11" s="199"/>
      <c r="GTW11" s="199"/>
      <c r="GTX11" s="199"/>
      <c r="GTY11" s="199"/>
      <c r="GTZ11" s="199"/>
      <c r="GUA11" s="199"/>
      <c r="GUB11" s="199"/>
      <c r="GUC11" s="199"/>
      <c r="GUD11" s="199"/>
      <c r="GUE11" s="199"/>
      <c r="GUF11" s="199"/>
      <c r="GUG11" s="199"/>
      <c r="GUH11" s="199"/>
      <c r="GUI11" s="199"/>
      <c r="GUJ11" s="199"/>
      <c r="GUK11" s="199"/>
      <c r="GUL11" s="199"/>
      <c r="GUM11" s="199"/>
      <c r="GUN11" s="199"/>
      <c r="GUO11" s="199"/>
      <c r="GUP11" s="199"/>
      <c r="GUQ11" s="199"/>
      <c r="GUR11" s="199"/>
      <c r="GUS11" s="199"/>
      <c r="GUT11" s="199"/>
      <c r="GUU11" s="199"/>
      <c r="GUV11" s="199"/>
      <c r="GUW11" s="199"/>
      <c r="GUX11" s="199"/>
      <c r="GUY11" s="199"/>
      <c r="GUZ11" s="199"/>
      <c r="GVA11" s="199"/>
      <c r="GVB11" s="199"/>
      <c r="GVC11" s="199"/>
      <c r="GVD11" s="199"/>
      <c r="GVE11" s="199"/>
      <c r="GVF11" s="199"/>
      <c r="GVG11" s="199"/>
      <c r="GVH11" s="199"/>
      <c r="GVI11" s="199"/>
      <c r="GVJ11" s="199"/>
      <c r="GVK11" s="199"/>
      <c r="GVL11" s="199"/>
      <c r="GVM11" s="199"/>
      <c r="GVN11" s="199"/>
      <c r="GVO11" s="199"/>
      <c r="GVP11" s="199"/>
      <c r="GVQ11" s="199"/>
      <c r="GVR11" s="199"/>
      <c r="GVS11" s="199"/>
      <c r="GVT11" s="199"/>
      <c r="GVU11" s="199"/>
      <c r="GVV11" s="199"/>
      <c r="GVW11" s="199"/>
      <c r="GVX11" s="199"/>
      <c r="GVY11" s="199"/>
      <c r="GVZ11" s="199"/>
      <c r="GWA11" s="199"/>
      <c r="GWB11" s="199"/>
      <c r="GWC11" s="199"/>
      <c r="GWD11" s="199"/>
      <c r="GWE11" s="199"/>
      <c r="GWF11" s="199"/>
      <c r="GWG11" s="199"/>
      <c r="GWH11" s="199"/>
      <c r="GWI11" s="199"/>
      <c r="GWJ11" s="199"/>
      <c r="GWK11" s="199"/>
      <c r="GWL11" s="199"/>
      <c r="GWM11" s="199"/>
      <c r="GWN11" s="199"/>
      <c r="GWO11" s="199"/>
      <c r="GWP11" s="199"/>
      <c r="GWQ11" s="199"/>
      <c r="GWR11" s="199"/>
      <c r="GWS11" s="199"/>
      <c r="GWT11" s="199"/>
      <c r="GWU11" s="199"/>
      <c r="GWV11" s="199"/>
      <c r="GWW11" s="199"/>
      <c r="GWX11" s="199"/>
      <c r="GWY11" s="199"/>
      <c r="GWZ11" s="199"/>
      <c r="GXA11" s="199"/>
      <c r="GXB11" s="199"/>
      <c r="GXC11" s="199"/>
      <c r="GXD11" s="199"/>
      <c r="GXE11" s="199"/>
      <c r="GXF11" s="199"/>
      <c r="GXG11" s="199"/>
      <c r="GXH11" s="199"/>
      <c r="GXI11" s="199"/>
      <c r="GXJ11" s="199"/>
      <c r="GXK11" s="199"/>
      <c r="GXL11" s="199"/>
      <c r="GXM11" s="199"/>
      <c r="GXN11" s="199"/>
      <c r="GXO11" s="199"/>
      <c r="GXP11" s="199"/>
      <c r="GXQ11" s="199"/>
      <c r="GXR11" s="199"/>
      <c r="GXS11" s="199"/>
      <c r="GXT11" s="199"/>
      <c r="GXU11" s="199"/>
      <c r="GXV11" s="199"/>
      <c r="GXW11" s="199"/>
      <c r="GXX11" s="199"/>
      <c r="GXY11" s="199"/>
      <c r="GXZ11" s="199"/>
      <c r="GYA11" s="199"/>
      <c r="GYB11" s="199"/>
      <c r="GYC11" s="199"/>
      <c r="GYD11" s="199"/>
      <c r="GYE11" s="199"/>
      <c r="GYF11" s="199"/>
      <c r="GYG11" s="199"/>
      <c r="GYH11" s="199"/>
      <c r="GYI11" s="199"/>
      <c r="GYJ11" s="199"/>
      <c r="GYK11" s="199"/>
      <c r="GYL11" s="199"/>
      <c r="GYM11" s="199"/>
      <c r="GYN11" s="199"/>
      <c r="GYO11" s="199"/>
      <c r="GYP11" s="199"/>
      <c r="GYQ11" s="199"/>
      <c r="GYR11" s="199"/>
      <c r="GYS11" s="199"/>
      <c r="GYT11" s="199"/>
      <c r="GYU11" s="199"/>
      <c r="GYV11" s="199"/>
      <c r="GYW11" s="199"/>
      <c r="GYX11" s="199"/>
      <c r="GYY11" s="199"/>
      <c r="GYZ11" s="199"/>
      <c r="GZA11" s="199"/>
      <c r="GZB11" s="199"/>
      <c r="GZC11" s="199"/>
      <c r="GZD11" s="199"/>
      <c r="GZE11" s="199"/>
      <c r="GZF11" s="199"/>
      <c r="GZG11" s="199"/>
      <c r="GZH11" s="199"/>
      <c r="GZI11" s="199"/>
      <c r="GZJ11" s="199"/>
      <c r="GZK11" s="199"/>
      <c r="GZL11" s="199"/>
      <c r="GZM11" s="199"/>
      <c r="GZN11" s="199"/>
      <c r="GZO11" s="199"/>
      <c r="GZP11" s="199"/>
      <c r="GZQ11" s="199"/>
      <c r="GZR11" s="199"/>
      <c r="GZS11" s="199"/>
      <c r="GZT11" s="199"/>
      <c r="GZU11" s="199"/>
      <c r="GZV11" s="199"/>
      <c r="GZW11" s="199"/>
      <c r="GZX11" s="199"/>
      <c r="GZY11" s="199"/>
      <c r="GZZ11" s="199"/>
      <c r="HAA11" s="199"/>
      <c r="HAB11" s="199"/>
      <c r="HAC11" s="199"/>
      <c r="HAD11" s="199"/>
      <c r="HAE11" s="199"/>
      <c r="HAF11" s="199"/>
      <c r="HAG11" s="199"/>
      <c r="HAH11" s="199"/>
      <c r="HAI11" s="199"/>
      <c r="HAJ11" s="199"/>
      <c r="HAK11" s="199"/>
      <c r="HAL11" s="199"/>
      <c r="HAM11" s="199"/>
      <c r="HAN11" s="199"/>
      <c r="HAO11" s="199"/>
      <c r="HAP11" s="199"/>
      <c r="HAQ11" s="199"/>
      <c r="HAR11" s="199"/>
      <c r="HAS11" s="199"/>
      <c r="HAT11" s="199"/>
      <c r="HAU11" s="199"/>
      <c r="HAV11" s="199"/>
      <c r="HAW11" s="199"/>
      <c r="HAX11" s="199"/>
      <c r="HAY11" s="199"/>
      <c r="HAZ11" s="199"/>
      <c r="HBA11" s="199"/>
      <c r="HBB11" s="199"/>
      <c r="HBC11" s="199"/>
      <c r="HBD11" s="199"/>
      <c r="HBE11" s="199"/>
      <c r="HBF11" s="199"/>
      <c r="HBG11" s="199"/>
      <c r="HBH11" s="199"/>
      <c r="HBI11" s="199"/>
      <c r="HBJ11" s="199"/>
      <c r="HBK11" s="199"/>
      <c r="HBL11" s="199"/>
      <c r="HBM11" s="199"/>
      <c r="HBN11" s="199"/>
      <c r="HBO11" s="199"/>
      <c r="HBP11" s="199"/>
      <c r="HBQ11" s="199"/>
      <c r="HBR11" s="199"/>
      <c r="HBS11" s="199"/>
      <c r="HBT11" s="199"/>
      <c r="HBU11" s="199"/>
      <c r="HBV11" s="199"/>
      <c r="HBW11" s="199"/>
      <c r="HBX11" s="199"/>
      <c r="HBY11" s="199"/>
      <c r="HBZ11" s="199"/>
      <c r="HCA11" s="199"/>
      <c r="HCB11" s="199"/>
      <c r="HCC11" s="199"/>
      <c r="HCD11" s="199"/>
      <c r="HCE11" s="199"/>
      <c r="HCF11" s="199"/>
      <c r="HCG11" s="199"/>
      <c r="HCH11" s="199"/>
      <c r="HCI11" s="199"/>
      <c r="HCJ11" s="199"/>
      <c r="HCK11" s="199"/>
      <c r="HCL11" s="199"/>
      <c r="HCM11" s="199"/>
      <c r="HCN11" s="199"/>
      <c r="HCO11" s="199"/>
      <c r="HCP11" s="199"/>
      <c r="HCQ11" s="199"/>
      <c r="HCR11" s="199"/>
      <c r="HCS11" s="199"/>
      <c r="HCT11" s="199"/>
      <c r="HCU11" s="199"/>
      <c r="HCV11" s="199"/>
      <c r="HCW11" s="199"/>
      <c r="HCX11" s="199"/>
      <c r="HCY11" s="199"/>
      <c r="HCZ11" s="199"/>
      <c r="HDA11" s="199"/>
      <c r="HDB11" s="199"/>
      <c r="HDC11" s="199"/>
      <c r="HDD11" s="199"/>
      <c r="HDE11" s="199"/>
      <c r="HDF11" s="199"/>
      <c r="HDG11" s="199"/>
      <c r="HDH11" s="199"/>
      <c r="HDI11" s="199"/>
      <c r="HDJ11" s="199"/>
      <c r="HDK11" s="199"/>
      <c r="HDL11" s="199"/>
      <c r="HDM11" s="199"/>
      <c r="HDN11" s="199"/>
      <c r="HDO11" s="199"/>
      <c r="HDP11" s="199"/>
      <c r="HDQ11" s="199"/>
      <c r="HDR11" s="199"/>
      <c r="HDS11" s="199"/>
      <c r="HDT11" s="199"/>
      <c r="HDU11" s="199"/>
      <c r="HDV11" s="199"/>
      <c r="HDW11" s="199"/>
      <c r="HDX11" s="199"/>
      <c r="HDY11" s="199"/>
      <c r="HDZ11" s="199"/>
      <c r="HEA11" s="199"/>
      <c r="HEB11" s="199"/>
      <c r="HEC11" s="199"/>
      <c r="HED11" s="199"/>
      <c r="HEE11" s="199"/>
      <c r="HEF11" s="199"/>
      <c r="HEG11" s="199"/>
      <c r="HEH11" s="199"/>
      <c r="HEI11" s="199"/>
      <c r="HEJ11" s="199"/>
      <c r="HEK11" s="199"/>
      <c r="HEL11" s="199"/>
      <c r="HEM11" s="199"/>
      <c r="HEN11" s="199"/>
      <c r="HEO11" s="199"/>
      <c r="HEP11" s="199"/>
      <c r="HEQ11" s="199"/>
      <c r="HER11" s="199"/>
      <c r="HES11" s="199"/>
      <c r="HET11" s="199"/>
      <c r="HEU11" s="199"/>
      <c r="HEV11" s="199"/>
      <c r="HEW11" s="199"/>
      <c r="HEX11" s="199"/>
      <c r="HEY11" s="199"/>
      <c r="HEZ11" s="199"/>
      <c r="HFA11" s="199"/>
      <c r="HFB11" s="199"/>
      <c r="HFC11" s="199"/>
      <c r="HFD11" s="199"/>
      <c r="HFE11" s="199"/>
      <c r="HFF11" s="199"/>
      <c r="HFG11" s="199"/>
      <c r="HFH11" s="199"/>
      <c r="HFI11" s="199"/>
      <c r="HFJ11" s="199"/>
      <c r="HFK11" s="199"/>
      <c r="HFL11" s="199"/>
      <c r="HFM11" s="199"/>
      <c r="HFN11" s="199"/>
      <c r="HFO11" s="199"/>
      <c r="HFP11" s="199"/>
      <c r="HFQ11" s="199"/>
      <c r="HFR11" s="199"/>
      <c r="HFS11" s="199"/>
      <c r="HFT11" s="199"/>
      <c r="HFU11" s="199"/>
      <c r="HFV11" s="199"/>
      <c r="HFW11" s="199"/>
      <c r="HFX11" s="199"/>
      <c r="HFY11" s="199"/>
      <c r="HFZ11" s="199"/>
      <c r="HGA11" s="199"/>
      <c r="HGB11" s="199"/>
      <c r="HGC11" s="199"/>
      <c r="HGD11" s="199"/>
      <c r="HGE11" s="199"/>
      <c r="HGF11" s="199"/>
      <c r="HGG11" s="199"/>
      <c r="HGH11" s="199"/>
      <c r="HGI11" s="199"/>
      <c r="HGJ11" s="199"/>
      <c r="HGK11" s="199"/>
      <c r="HGL11" s="199"/>
      <c r="HGM11" s="199"/>
      <c r="HGN11" s="199"/>
      <c r="HGO11" s="199"/>
      <c r="HGP11" s="199"/>
      <c r="HGQ11" s="199"/>
      <c r="HGR11" s="199"/>
      <c r="HGS11" s="199"/>
      <c r="HGT11" s="199"/>
      <c r="HGU11" s="199"/>
      <c r="HGV11" s="199"/>
      <c r="HGW11" s="199"/>
      <c r="HGX11" s="199"/>
      <c r="HGY11" s="199"/>
      <c r="HGZ11" s="199"/>
      <c r="HHA11" s="199"/>
      <c r="HHB11" s="199"/>
      <c r="HHC11" s="199"/>
      <c r="HHD11" s="199"/>
      <c r="HHE11" s="199"/>
      <c r="HHF11" s="199"/>
      <c r="HHG11" s="199"/>
      <c r="HHH11" s="199"/>
      <c r="HHI11" s="199"/>
      <c r="HHJ11" s="199"/>
      <c r="HHK11" s="199"/>
      <c r="HHL11" s="199"/>
      <c r="HHM11" s="199"/>
      <c r="HHN11" s="199"/>
      <c r="HHO11" s="199"/>
      <c r="HHP11" s="199"/>
      <c r="HHQ11" s="199"/>
      <c r="HHR11" s="199"/>
      <c r="HHS11" s="199"/>
      <c r="HHT11" s="199"/>
      <c r="HHU11" s="199"/>
      <c r="HHV11" s="199"/>
      <c r="HHW11" s="199"/>
      <c r="HHX11" s="199"/>
      <c r="HHY11" s="199"/>
      <c r="HHZ11" s="199"/>
      <c r="HIA11" s="199"/>
      <c r="HIB11" s="199"/>
      <c r="HIC11" s="199"/>
      <c r="HID11" s="199"/>
      <c r="HIE11" s="199"/>
      <c r="HIF11" s="199"/>
      <c r="HIG11" s="199"/>
      <c r="HIH11" s="199"/>
      <c r="HII11" s="199"/>
      <c r="HIJ11" s="199"/>
      <c r="HIK11" s="199"/>
      <c r="HIL11" s="199"/>
      <c r="HIM11" s="199"/>
      <c r="HIN11" s="199"/>
      <c r="HIO11" s="199"/>
      <c r="HIP11" s="199"/>
      <c r="HIQ11" s="199"/>
      <c r="HIR11" s="199"/>
      <c r="HIS11" s="199"/>
      <c r="HIT11" s="199"/>
      <c r="HIU11" s="199"/>
      <c r="HIV11" s="199"/>
      <c r="HIW11" s="199"/>
      <c r="HIX11" s="199"/>
      <c r="HIY11" s="199"/>
      <c r="HIZ11" s="199"/>
      <c r="HJA11" s="199"/>
      <c r="HJB11" s="199"/>
      <c r="HJC11" s="199"/>
      <c r="HJD11" s="199"/>
      <c r="HJE11" s="199"/>
      <c r="HJF11" s="199"/>
      <c r="HJG11" s="199"/>
      <c r="HJH11" s="199"/>
      <c r="HJI11" s="199"/>
      <c r="HJJ11" s="199"/>
      <c r="HJK11" s="199"/>
      <c r="HJL11" s="199"/>
      <c r="HJM11" s="199"/>
      <c r="HJN11" s="199"/>
      <c r="HJO11" s="199"/>
      <c r="HJP11" s="199"/>
      <c r="HJQ11" s="199"/>
      <c r="HJR11" s="199"/>
      <c r="HJS11" s="199"/>
      <c r="HJT11" s="199"/>
      <c r="HJU11" s="199"/>
      <c r="HJV11" s="199"/>
      <c r="HJW11" s="199"/>
      <c r="HJX11" s="199"/>
      <c r="HJY11" s="199"/>
      <c r="HJZ11" s="199"/>
      <c r="HKA11" s="199"/>
      <c r="HKB11" s="199"/>
      <c r="HKC11" s="199"/>
      <c r="HKD11" s="199"/>
      <c r="HKE11" s="199"/>
      <c r="HKF11" s="199"/>
      <c r="HKG11" s="199"/>
      <c r="HKH11" s="199"/>
      <c r="HKI11" s="199"/>
      <c r="HKJ11" s="199"/>
      <c r="HKK11" s="199"/>
      <c r="HKL11" s="199"/>
      <c r="HKM11" s="199"/>
      <c r="HKN11" s="199"/>
      <c r="HKO11" s="199"/>
      <c r="HKP11" s="199"/>
      <c r="HKQ11" s="199"/>
      <c r="HKR11" s="199"/>
      <c r="HKS11" s="199"/>
      <c r="HKT11" s="199"/>
      <c r="HKU11" s="199"/>
      <c r="HKV11" s="199"/>
      <c r="HKW11" s="199"/>
      <c r="HKX11" s="199"/>
      <c r="HKY11" s="199"/>
      <c r="HKZ11" s="199"/>
      <c r="HLA11" s="199"/>
      <c r="HLB11" s="199"/>
      <c r="HLC11" s="199"/>
      <c r="HLD11" s="199"/>
      <c r="HLE11" s="199"/>
      <c r="HLF11" s="199"/>
      <c r="HLG11" s="199"/>
      <c r="HLH11" s="199"/>
      <c r="HLI11" s="199"/>
      <c r="HLJ11" s="199"/>
      <c r="HLK11" s="199"/>
      <c r="HLL11" s="199"/>
      <c r="HLM11" s="199"/>
      <c r="HLN11" s="199"/>
      <c r="HLO11" s="199"/>
      <c r="HLP11" s="199"/>
      <c r="HLQ11" s="199"/>
      <c r="HLR11" s="199"/>
      <c r="HLS11" s="199"/>
      <c r="HLT11" s="199"/>
      <c r="HLU11" s="199"/>
      <c r="HLV11" s="199"/>
      <c r="HLW11" s="199"/>
      <c r="HLX11" s="199"/>
      <c r="HLY11" s="199"/>
      <c r="HLZ11" s="199"/>
      <c r="HMA11" s="199"/>
      <c r="HMB11" s="199"/>
      <c r="HMC11" s="199"/>
      <c r="HMD11" s="199"/>
      <c r="HME11" s="199"/>
      <c r="HMF11" s="199"/>
      <c r="HMG11" s="199"/>
      <c r="HMH11" s="199"/>
      <c r="HMI11" s="199"/>
      <c r="HMJ11" s="199"/>
      <c r="HMK11" s="199"/>
      <c r="HML11" s="199"/>
      <c r="HMM11" s="199"/>
      <c r="HMN11" s="199"/>
      <c r="HMO11" s="199"/>
      <c r="HMP11" s="199"/>
      <c r="HMQ11" s="199"/>
      <c r="HMR11" s="199"/>
      <c r="HMS11" s="199"/>
      <c r="HMT11" s="199"/>
      <c r="HMU11" s="199"/>
      <c r="HMV11" s="199"/>
      <c r="HMW11" s="199"/>
      <c r="HMX11" s="199"/>
      <c r="HMY11" s="199"/>
      <c r="HMZ11" s="199"/>
      <c r="HNA11" s="199"/>
      <c r="HNB11" s="199"/>
      <c r="HNC11" s="199"/>
      <c r="HND11" s="199"/>
      <c r="HNE11" s="199"/>
      <c r="HNF11" s="199"/>
      <c r="HNG11" s="199"/>
      <c r="HNH11" s="199"/>
      <c r="HNI11" s="199"/>
      <c r="HNJ11" s="199"/>
      <c r="HNK11" s="199"/>
      <c r="HNL11" s="199"/>
      <c r="HNM11" s="199"/>
      <c r="HNN11" s="199"/>
      <c r="HNO11" s="199"/>
      <c r="HNP11" s="199"/>
      <c r="HNQ11" s="199"/>
      <c r="HNR11" s="199"/>
      <c r="HNS11" s="199"/>
      <c r="HNT11" s="199"/>
      <c r="HNU11" s="199"/>
      <c r="HNV11" s="199"/>
      <c r="HNW11" s="199"/>
      <c r="HNX11" s="199"/>
      <c r="HNY11" s="199"/>
      <c r="HNZ11" s="199"/>
      <c r="HOA11" s="199"/>
      <c r="HOB11" s="199"/>
      <c r="HOC11" s="199"/>
      <c r="HOD11" s="199"/>
      <c r="HOE11" s="199"/>
      <c r="HOF11" s="199"/>
      <c r="HOG11" s="199"/>
      <c r="HOH11" s="199"/>
      <c r="HOI11" s="199"/>
      <c r="HOJ11" s="199"/>
      <c r="HOK11" s="199"/>
      <c r="HOL11" s="199"/>
      <c r="HOM11" s="199"/>
      <c r="HON11" s="199"/>
      <c r="HOO11" s="199"/>
      <c r="HOP11" s="199"/>
      <c r="HOQ11" s="199"/>
      <c r="HOR11" s="199"/>
      <c r="HOS11" s="199"/>
      <c r="HOT11" s="199"/>
      <c r="HOU11" s="199"/>
      <c r="HOV11" s="199"/>
      <c r="HOW11" s="199"/>
      <c r="HOX11" s="199"/>
      <c r="HOY11" s="199"/>
      <c r="HOZ11" s="199"/>
      <c r="HPA11" s="199"/>
      <c r="HPB11" s="199"/>
      <c r="HPC11" s="199"/>
      <c r="HPD11" s="199"/>
      <c r="HPE11" s="199"/>
      <c r="HPF11" s="199"/>
      <c r="HPG11" s="199"/>
      <c r="HPH11" s="199"/>
      <c r="HPI11" s="199"/>
      <c r="HPJ11" s="199"/>
      <c r="HPK11" s="199"/>
      <c r="HPL11" s="199"/>
      <c r="HPM11" s="199"/>
      <c r="HPN11" s="199"/>
      <c r="HPO11" s="199"/>
      <c r="HPP11" s="199"/>
      <c r="HPQ11" s="199"/>
      <c r="HPR11" s="199"/>
      <c r="HPS11" s="199"/>
      <c r="HPT11" s="199"/>
      <c r="HPU11" s="199"/>
      <c r="HPV11" s="199"/>
      <c r="HPW11" s="199"/>
      <c r="HPX11" s="199"/>
      <c r="HPY11" s="199"/>
      <c r="HPZ11" s="199"/>
      <c r="HQA11" s="199"/>
      <c r="HQB11" s="199"/>
      <c r="HQC11" s="199"/>
      <c r="HQD11" s="199"/>
      <c r="HQE11" s="199"/>
      <c r="HQF11" s="199"/>
      <c r="HQG11" s="199"/>
      <c r="HQH11" s="199"/>
      <c r="HQI11" s="199"/>
      <c r="HQJ11" s="199"/>
      <c r="HQK11" s="199"/>
      <c r="HQL11" s="199"/>
      <c r="HQM11" s="199"/>
      <c r="HQN11" s="199"/>
      <c r="HQO11" s="199"/>
      <c r="HQP11" s="199"/>
      <c r="HQQ11" s="199"/>
      <c r="HQR11" s="199"/>
      <c r="HQS11" s="199"/>
      <c r="HQT11" s="199"/>
      <c r="HQU11" s="199"/>
      <c r="HQV11" s="199"/>
      <c r="HQW11" s="199"/>
      <c r="HQX11" s="199"/>
      <c r="HQY11" s="199"/>
      <c r="HQZ11" s="199"/>
      <c r="HRA11" s="199"/>
      <c r="HRB11" s="199"/>
      <c r="HRC11" s="199"/>
      <c r="HRD11" s="199"/>
      <c r="HRE11" s="199"/>
      <c r="HRF11" s="199"/>
      <c r="HRG11" s="199"/>
      <c r="HRH11" s="199"/>
      <c r="HRI11" s="199"/>
      <c r="HRJ11" s="199"/>
      <c r="HRK11" s="199"/>
      <c r="HRL11" s="199"/>
      <c r="HRM11" s="199"/>
      <c r="HRN11" s="199"/>
      <c r="HRO11" s="199"/>
      <c r="HRP11" s="199"/>
      <c r="HRQ11" s="199"/>
      <c r="HRR11" s="199"/>
      <c r="HRS11" s="199"/>
      <c r="HRT11" s="199"/>
      <c r="HRU11" s="199"/>
      <c r="HRV11" s="199"/>
      <c r="HRW11" s="199"/>
      <c r="HRX11" s="199"/>
      <c r="HRY11" s="199"/>
      <c r="HRZ11" s="199"/>
      <c r="HSA11" s="199"/>
      <c r="HSB11" s="199"/>
      <c r="HSC11" s="199"/>
      <c r="HSD11" s="199"/>
      <c r="HSE11" s="199"/>
      <c r="HSF11" s="199"/>
      <c r="HSG11" s="199"/>
      <c r="HSH11" s="199"/>
      <c r="HSI11" s="199"/>
      <c r="HSJ11" s="199"/>
      <c r="HSK11" s="199"/>
      <c r="HSL11" s="199"/>
      <c r="HSM11" s="199"/>
      <c r="HSN11" s="199"/>
      <c r="HSO11" s="199"/>
      <c r="HSP11" s="199"/>
      <c r="HSQ11" s="199"/>
      <c r="HSR11" s="199"/>
      <c r="HSS11" s="199"/>
      <c r="HST11" s="199"/>
      <c r="HSU11" s="199"/>
      <c r="HSV11" s="199"/>
      <c r="HSW11" s="199"/>
      <c r="HSX11" s="199"/>
      <c r="HSY11" s="199"/>
      <c r="HSZ11" s="199"/>
      <c r="HTA11" s="199"/>
      <c r="HTB11" s="199"/>
      <c r="HTC11" s="199"/>
      <c r="HTD11" s="199"/>
      <c r="HTE11" s="199"/>
      <c r="HTF11" s="199"/>
      <c r="HTG11" s="199"/>
      <c r="HTH11" s="199"/>
      <c r="HTI11" s="199"/>
      <c r="HTJ11" s="199"/>
      <c r="HTK11" s="199"/>
      <c r="HTL11" s="199"/>
      <c r="HTM11" s="199"/>
      <c r="HTN11" s="199"/>
      <c r="HTO11" s="199"/>
      <c r="HTP11" s="199"/>
      <c r="HTQ11" s="199"/>
      <c r="HTR11" s="199"/>
      <c r="HTS11" s="199"/>
      <c r="HTT11" s="199"/>
      <c r="HTU11" s="199"/>
      <c r="HTV11" s="199"/>
      <c r="HTW11" s="199"/>
      <c r="HTX11" s="199"/>
      <c r="HTY11" s="199"/>
      <c r="HTZ11" s="199"/>
      <c r="HUA11" s="199"/>
      <c r="HUB11" s="199"/>
      <c r="HUC11" s="199"/>
      <c r="HUD11" s="199"/>
      <c r="HUE11" s="199"/>
      <c r="HUF11" s="199"/>
      <c r="HUG11" s="199"/>
      <c r="HUH11" s="199"/>
      <c r="HUI11" s="199"/>
      <c r="HUJ11" s="199"/>
      <c r="HUK11" s="199"/>
      <c r="HUL11" s="199"/>
      <c r="HUM11" s="199"/>
      <c r="HUN11" s="199"/>
      <c r="HUO11" s="199"/>
      <c r="HUP11" s="199"/>
      <c r="HUQ11" s="199"/>
      <c r="HUR11" s="199"/>
      <c r="HUS11" s="199"/>
      <c r="HUT11" s="199"/>
      <c r="HUU11" s="199"/>
      <c r="HUV11" s="199"/>
      <c r="HUW11" s="199"/>
      <c r="HUX11" s="199"/>
      <c r="HUY11" s="199"/>
      <c r="HUZ11" s="199"/>
      <c r="HVA11" s="199"/>
      <c r="HVB11" s="199"/>
      <c r="HVC11" s="199"/>
      <c r="HVD11" s="199"/>
      <c r="HVE11" s="199"/>
      <c r="HVF11" s="199"/>
      <c r="HVG11" s="199"/>
      <c r="HVH11" s="199"/>
      <c r="HVI11" s="199"/>
      <c r="HVJ11" s="199"/>
      <c r="HVK11" s="199"/>
      <c r="HVL11" s="199"/>
      <c r="HVM11" s="199"/>
      <c r="HVN11" s="199"/>
      <c r="HVO11" s="199"/>
      <c r="HVP11" s="199"/>
      <c r="HVQ11" s="199"/>
      <c r="HVR11" s="199"/>
      <c r="HVS11" s="199"/>
      <c r="HVT11" s="199"/>
      <c r="HVU11" s="199"/>
      <c r="HVV11" s="199"/>
      <c r="HVW11" s="199"/>
      <c r="HVX11" s="199"/>
      <c r="HVY11" s="199"/>
      <c r="HVZ11" s="199"/>
      <c r="HWA11" s="199"/>
      <c r="HWB11" s="199"/>
      <c r="HWC11" s="199"/>
      <c r="HWD11" s="199"/>
      <c r="HWE11" s="199"/>
      <c r="HWF11" s="199"/>
      <c r="HWG11" s="199"/>
      <c r="HWH11" s="199"/>
      <c r="HWI11" s="199"/>
      <c r="HWJ11" s="199"/>
      <c r="HWK11" s="199"/>
      <c r="HWL11" s="199"/>
      <c r="HWM11" s="199"/>
      <c r="HWN11" s="199"/>
      <c r="HWO11" s="199"/>
      <c r="HWP11" s="199"/>
      <c r="HWQ11" s="199"/>
      <c r="HWR11" s="199"/>
      <c r="HWS11" s="199"/>
      <c r="HWT11" s="199"/>
      <c r="HWU11" s="199"/>
      <c r="HWV11" s="199"/>
      <c r="HWW11" s="199"/>
      <c r="HWX11" s="199"/>
      <c r="HWY11" s="199"/>
      <c r="HWZ11" s="199"/>
      <c r="HXA11" s="199"/>
      <c r="HXB11" s="199"/>
      <c r="HXC11" s="199"/>
      <c r="HXD11" s="199"/>
      <c r="HXE11" s="199"/>
      <c r="HXF11" s="199"/>
      <c r="HXG11" s="199"/>
      <c r="HXH11" s="199"/>
      <c r="HXI11" s="199"/>
      <c r="HXJ11" s="199"/>
      <c r="HXK11" s="199"/>
      <c r="HXL11" s="199"/>
      <c r="HXM11" s="199"/>
      <c r="HXN11" s="199"/>
      <c r="HXO11" s="199"/>
      <c r="HXP11" s="199"/>
      <c r="HXQ11" s="199"/>
      <c r="HXR11" s="199"/>
      <c r="HXS11" s="199"/>
      <c r="HXT11" s="199"/>
      <c r="HXU11" s="199"/>
      <c r="HXV11" s="199"/>
      <c r="HXW11" s="199"/>
      <c r="HXX11" s="199"/>
      <c r="HXY11" s="199"/>
      <c r="HXZ11" s="199"/>
      <c r="HYA11" s="199"/>
      <c r="HYB11" s="199"/>
      <c r="HYC11" s="199"/>
      <c r="HYD11" s="199"/>
      <c r="HYE11" s="199"/>
      <c r="HYF11" s="199"/>
      <c r="HYG11" s="199"/>
      <c r="HYH11" s="199"/>
      <c r="HYI11" s="199"/>
      <c r="HYJ11" s="199"/>
      <c r="HYK11" s="199"/>
      <c r="HYL11" s="199"/>
      <c r="HYM11" s="199"/>
      <c r="HYN11" s="199"/>
      <c r="HYO11" s="199"/>
      <c r="HYP11" s="199"/>
      <c r="HYQ11" s="199"/>
      <c r="HYR11" s="199"/>
      <c r="HYS11" s="199"/>
      <c r="HYT11" s="199"/>
      <c r="HYU11" s="199"/>
      <c r="HYV11" s="199"/>
      <c r="HYW11" s="199"/>
      <c r="HYX11" s="199"/>
      <c r="HYY11" s="199"/>
      <c r="HYZ11" s="199"/>
      <c r="HZA11" s="199"/>
      <c r="HZB11" s="199"/>
      <c r="HZC11" s="199"/>
      <c r="HZD11" s="199"/>
      <c r="HZE11" s="199"/>
      <c r="HZF11" s="199"/>
      <c r="HZG11" s="199"/>
      <c r="HZH11" s="199"/>
      <c r="HZI11" s="199"/>
      <c r="HZJ11" s="199"/>
      <c r="HZK11" s="199"/>
      <c r="HZL11" s="199"/>
      <c r="HZM11" s="199"/>
      <c r="HZN11" s="199"/>
      <c r="HZO11" s="199"/>
      <c r="HZP11" s="199"/>
      <c r="HZQ11" s="199"/>
      <c r="HZR11" s="199"/>
      <c r="HZS11" s="199"/>
      <c r="HZT11" s="199"/>
      <c r="HZU11" s="199"/>
      <c r="HZV11" s="199"/>
      <c r="HZW11" s="199"/>
      <c r="HZX11" s="199"/>
      <c r="HZY11" s="199"/>
      <c r="HZZ11" s="199"/>
      <c r="IAA11" s="199"/>
      <c r="IAB11" s="199"/>
      <c r="IAC11" s="199"/>
      <c r="IAD11" s="199"/>
      <c r="IAE11" s="199"/>
      <c r="IAF11" s="199"/>
      <c r="IAG11" s="199"/>
      <c r="IAH11" s="199"/>
      <c r="IAI11" s="199"/>
      <c r="IAJ11" s="199"/>
      <c r="IAK11" s="199"/>
      <c r="IAL11" s="199"/>
      <c r="IAM11" s="199"/>
      <c r="IAN11" s="199"/>
      <c r="IAO11" s="199"/>
      <c r="IAP11" s="199"/>
      <c r="IAQ11" s="199"/>
      <c r="IAR11" s="199"/>
      <c r="IAS11" s="199"/>
      <c r="IAT11" s="199"/>
      <c r="IAU11" s="199"/>
      <c r="IAV11" s="199"/>
      <c r="IAW11" s="199"/>
      <c r="IAX11" s="199"/>
      <c r="IAY11" s="199"/>
      <c r="IAZ11" s="199"/>
      <c r="IBA11" s="199"/>
      <c r="IBB11" s="199"/>
      <c r="IBC11" s="199"/>
      <c r="IBD11" s="199"/>
      <c r="IBE11" s="199"/>
      <c r="IBF11" s="199"/>
      <c r="IBG11" s="199"/>
      <c r="IBH11" s="199"/>
      <c r="IBI11" s="199"/>
      <c r="IBJ11" s="199"/>
      <c r="IBK11" s="199"/>
      <c r="IBL11" s="199"/>
      <c r="IBM11" s="199"/>
      <c r="IBN11" s="199"/>
      <c r="IBO11" s="199"/>
      <c r="IBP11" s="199"/>
      <c r="IBQ11" s="199"/>
      <c r="IBR11" s="199"/>
      <c r="IBS11" s="199"/>
      <c r="IBT11" s="199"/>
      <c r="IBU11" s="199"/>
      <c r="IBV11" s="199"/>
      <c r="IBW11" s="199"/>
      <c r="IBX11" s="199"/>
      <c r="IBY11" s="199"/>
      <c r="IBZ11" s="199"/>
      <c r="ICA11" s="199"/>
      <c r="ICB11" s="199"/>
      <c r="ICC11" s="199"/>
      <c r="ICD11" s="199"/>
      <c r="ICE11" s="199"/>
      <c r="ICF11" s="199"/>
      <c r="ICG11" s="199"/>
      <c r="ICH11" s="199"/>
      <c r="ICI11" s="199"/>
      <c r="ICJ11" s="199"/>
      <c r="ICK11" s="199"/>
      <c r="ICL11" s="199"/>
      <c r="ICM11" s="199"/>
      <c r="ICN11" s="199"/>
      <c r="ICO11" s="199"/>
      <c r="ICP11" s="199"/>
      <c r="ICQ11" s="199"/>
      <c r="ICR11" s="199"/>
      <c r="ICS11" s="199"/>
      <c r="ICT11" s="199"/>
      <c r="ICU11" s="199"/>
      <c r="ICV11" s="199"/>
      <c r="ICW11" s="199"/>
      <c r="ICX11" s="199"/>
      <c r="ICY11" s="199"/>
      <c r="ICZ11" s="199"/>
      <c r="IDA11" s="199"/>
      <c r="IDB11" s="199"/>
      <c r="IDC11" s="199"/>
      <c r="IDD11" s="199"/>
      <c r="IDE11" s="199"/>
      <c r="IDF11" s="199"/>
      <c r="IDG11" s="199"/>
      <c r="IDH11" s="199"/>
      <c r="IDI11" s="199"/>
      <c r="IDJ11" s="199"/>
      <c r="IDK11" s="199"/>
      <c r="IDL11" s="199"/>
      <c r="IDM11" s="199"/>
      <c r="IDN11" s="199"/>
      <c r="IDO11" s="199"/>
      <c r="IDP11" s="199"/>
      <c r="IDQ11" s="199"/>
      <c r="IDR11" s="199"/>
      <c r="IDS11" s="199"/>
      <c r="IDT11" s="199"/>
      <c r="IDU11" s="199"/>
      <c r="IDV11" s="199"/>
      <c r="IDW11" s="199"/>
      <c r="IDX11" s="199"/>
      <c r="IDY11" s="199"/>
      <c r="IDZ11" s="199"/>
      <c r="IEA11" s="199"/>
      <c r="IEB11" s="199"/>
      <c r="IEC11" s="199"/>
      <c r="IED11" s="199"/>
      <c r="IEE11" s="199"/>
      <c r="IEF11" s="199"/>
      <c r="IEG11" s="199"/>
      <c r="IEH11" s="199"/>
      <c r="IEI11" s="199"/>
      <c r="IEJ11" s="199"/>
      <c r="IEK11" s="199"/>
      <c r="IEL11" s="199"/>
      <c r="IEM11" s="199"/>
      <c r="IEN11" s="199"/>
      <c r="IEO11" s="199"/>
      <c r="IEP11" s="199"/>
      <c r="IEQ11" s="199"/>
      <c r="IER11" s="199"/>
      <c r="IES11" s="199"/>
      <c r="IET11" s="199"/>
      <c r="IEU11" s="199"/>
      <c r="IEV11" s="199"/>
      <c r="IEW11" s="199"/>
      <c r="IEX11" s="199"/>
      <c r="IEY11" s="199"/>
      <c r="IEZ11" s="199"/>
      <c r="IFA11" s="199"/>
      <c r="IFB11" s="199"/>
      <c r="IFC11" s="199"/>
      <c r="IFD11" s="199"/>
      <c r="IFE11" s="199"/>
      <c r="IFF11" s="199"/>
      <c r="IFG11" s="199"/>
      <c r="IFH11" s="199"/>
      <c r="IFI11" s="199"/>
      <c r="IFJ11" s="199"/>
      <c r="IFK11" s="199"/>
      <c r="IFL11" s="199"/>
      <c r="IFM11" s="199"/>
      <c r="IFN11" s="199"/>
      <c r="IFO11" s="199"/>
      <c r="IFP11" s="199"/>
      <c r="IFQ11" s="199"/>
      <c r="IFR11" s="199"/>
      <c r="IFS11" s="199"/>
      <c r="IFT11" s="199"/>
      <c r="IFU11" s="199"/>
      <c r="IFV11" s="199"/>
      <c r="IFW11" s="199"/>
      <c r="IFX11" s="199"/>
      <c r="IFY11" s="199"/>
      <c r="IFZ11" s="199"/>
      <c r="IGA11" s="199"/>
      <c r="IGB11" s="199"/>
      <c r="IGC11" s="199"/>
      <c r="IGD11" s="199"/>
      <c r="IGE11" s="199"/>
      <c r="IGF11" s="199"/>
      <c r="IGG11" s="199"/>
      <c r="IGH11" s="199"/>
      <c r="IGI11" s="199"/>
      <c r="IGJ11" s="199"/>
      <c r="IGK11" s="199"/>
      <c r="IGL11" s="199"/>
      <c r="IGM11" s="199"/>
      <c r="IGN11" s="199"/>
      <c r="IGO11" s="199"/>
      <c r="IGP11" s="199"/>
      <c r="IGQ11" s="199"/>
      <c r="IGR11" s="199"/>
      <c r="IGS11" s="199"/>
      <c r="IGT11" s="199"/>
      <c r="IGU11" s="199"/>
      <c r="IGV11" s="199"/>
      <c r="IGW11" s="199"/>
      <c r="IGX11" s="199"/>
      <c r="IGY11" s="199"/>
      <c r="IGZ11" s="199"/>
      <c r="IHA11" s="199"/>
      <c r="IHB11" s="199"/>
      <c r="IHC11" s="199"/>
      <c r="IHD11" s="199"/>
      <c r="IHE11" s="199"/>
      <c r="IHF11" s="199"/>
      <c r="IHG11" s="199"/>
      <c r="IHH11" s="199"/>
      <c r="IHI11" s="199"/>
      <c r="IHJ11" s="199"/>
      <c r="IHK11" s="199"/>
      <c r="IHL11" s="199"/>
      <c r="IHM11" s="199"/>
      <c r="IHN11" s="199"/>
      <c r="IHO11" s="199"/>
      <c r="IHP11" s="199"/>
      <c r="IHQ11" s="199"/>
      <c r="IHR11" s="199"/>
      <c r="IHS11" s="199"/>
      <c r="IHT11" s="199"/>
      <c r="IHU11" s="199"/>
      <c r="IHV11" s="199"/>
      <c r="IHW11" s="199"/>
      <c r="IHX11" s="199"/>
      <c r="IHY11" s="199"/>
      <c r="IHZ11" s="199"/>
      <c r="IIA11" s="199"/>
      <c r="IIB11" s="199"/>
      <c r="IIC11" s="199"/>
      <c r="IID11" s="199"/>
      <c r="IIE11" s="199"/>
      <c r="IIF11" s="199"/>
      <c r="IIG11" s="199"/>
      <c r="IIH11" s="199"/>
      <c r="III11" s="199"/>
      <c r="IIJ11" s="199"/>
      <c r="IIK11" s="199"/>
      <c r="IIL11" s="199"/>
      <c r="IIM11" s="199"/>
      <c r="IIN11" s="199"/>
      <c r="IIO11" s="199"/>
      <c r="IIP11" s="199"/>
      <c r="IIQ11" s="199"/>
      <c r="IIR11" s="199"/>
      <c r="IIS11" s="199"/>
      <c r="IIT11" s="199"/>
      <c r="IIU11" s="199"/>
      <c r="IIV11" s="199"/>
      <c r="IIW11" s="199"/>
      <c r="IIX11" s="199"/>
      <c r="IIY11" s="199"/>
      <c r="IIZ11" s="199"/>
      <c r="IJA11" s="199"/>
      <c r="IJB11" s="199"/>
      <c r="IJC11" s="199"/>
      <c r="IJD11" s="199"/>
      <c r="IJE11" s="199"/>
      <c r="IJF11" s="199"/>
      <c r="IJG11" s="199"/>
      <c r="IJH11" s="199"/>
      <c r="IJI11" s="199"/>
      <c r="IJJ11" s="199"/>
      <c r="IJK11" s="199"/>
      <c r="IJL11" s="199"/>
      <c r="IJM11" s="199"/>
      <c r="IJN11" s="199"/>
      <c r="IJO11" s="199"/>
      <c r="IJP11" s="199"/>
      <c r="IJQ11" s="199"/>
      <c r="IJR11" s="199"/>
      <c r="IJS11" s="199"/>
      <c r="IJT11" s="199"/>
      <c r="IJU11" s="199"/>
      <c r="IJV11" s="199"/>
      <c r="IJW11" s="199"/>
      <c r="IJX11" s="199"/>
      <c r="IJY11" s="199"/>
      <c r="IJZ11" s="199"/>
      <c r="IKA11" s="199"/>
      <c r="IKB11" s="199"/>
      <c r="IKC11" s="199"/>
      <c r="IKD11" s="199"/>
      <c r="IKE11" s="199"/>
      <c r="IKF11" s="199"/>
      <c r="IKG11" s="199"/>
      <c r="IKH11" s="199"/>
      <c r="IKI11" s="199"/>
      <c r="IKJ11" s="199"/>
      <c r="IKK11" s="199"/>
      <c r="IKL11" s="199"/>
      <c r="IKM11" s="199"/>
      <c r="IKN11" s="199"/>
      <c r="IKO11" s="199"/>
      <c r="IKP11" s="199"/>
      <c r="IKQ11" s="199"/>
      <c r="IKR11" s="199"/>
      <c r="IKS11" s="199"/>
      <c r="IKT11" s="199"/>
      <c r="IKU11" s="199"/>
      <c r="IKV11" s="199"/>
      <c r="IKW11" s="199"/>
      <c r="IKX11" s="199"/>
      <c r="IKY11" s="199"/>
      <c r="IKZ11" s="199"/>
      <c r="ILA11" s="199"/>
      <c r="ILB11" s="199"/>
      <c r="ILC11" s="199"/>
      <c r="ILD11" s="199"/>
      <c r="ILE11" s="199"/>
      <c r="ILF11" s="199"/>
      <c r="ILG11" s="199"/>
      <c r="ILH11" s="199"/>
      <c r="ILI11" s="199"/>
      <c r="ILJ11" s="199"/>
      <c r="ILK11" s="199"/>
      <c r="ILL11" s="199"/>
      <c r="ILM11" s="199"/>
      <c r="ILN11" s="199"/>
      <c r="ILO11" s="199"/>
      <c r="ILP11" s="199"/>
      <c r="ILQ11" s="199"/>
      <c r="ILR11" s="199"/>
      <c r="ILS11" s="199"/>
      <c r="ILT11" s="199"/>
      <c r="ILU11" s="199"/>
      <c r="ILV11" s="199"/>
      <c r="ILW11" s="199"/>
      <c r="ILX11" s="199"/>
      <c r="ILY11" s="199"/>
      <c r="ILZ11" s="199"/>
      <c r="IMA11" s="199"/>
      <c r="IMB11" s="199"/>
      <c r="IMC11" s="199"/>
      <c r="IMD11" s="199"/>
      <c r="IME11" s="199"/>
      <c r="IMF11" s="199"/>
      <c r="IMG11" s="199"/>
      <c r="IMH11" s="199"/>
      <c r="IMI11" s="199"/>
      <c r="IMJ11" s="199"/>
      <c r="IMK11" s="199"/>
      <c r="IML11" s="199"/>
      <c r="IMM11" s="199"/>
      <c r="IMN11" s="199"/>
      <c r="IMO11" s="199"/>
      <c r="IMP11" s="199"/>
      <c r="IMQ11" s="199"/>
      <c r="IMR11" s="199"/>
      <c r="IMS11" s="199"/>
      <c r="IMT11" s="199"/>
      <c r="IMU11" s="199"/>
      <c r="IMV11" s="199"/>
      <c r="IMW11" s="199"/>
      <c r="IMX11" s="199"/>
      <c r="IMY11" s="199"/>
      <c r="IMZ11" s="199"/>
      <c r="INA11" s="199"/>
      <c r="INB11" s="199"/>
      <c r="INC11" s="199"/>
      <c r="IND11" s="199"/>
      <c r="INE11" s="199"/>
      <c r="INF11" s="199"/>
      <c r="ING11" s="199"/>
      <c r="INH11" s="199"/>
      <c r="INI11" s="199"/>
      <c r="INJ11" s="199"/>
      <c r="INK11" s="199"/>
      <c r="INL11" s="199"/>
      <c r="INM11" s="199"/>
      <c r="INN11" s="199"/>
      <c r="INO11" s="199"/>
      <c r="INP11" s="199"/>
      <c r="INQ11" s="199"/>
      <c r="INR11" s="199"/>
      <c r="INS11" s="199"/>
      <c r="INT11" s="199"/>
      <c r="INU11" s="199"/>
      <c r="INV11" s="199"/>
      <c r="INW11" s="199"/>
      <c r="INX11" s="199"/>
      <c r="INY11" s="199"/>
      <c r="INZ11" s="199"/>
      <c r="IOA11" s="199"/>
      <c r="IOB11" s="199"/>
      <c r="IOC11" s="199"/>
      <c r="IOD11" s="199"/>
      <c r="IOE11" s="199"/>
      <c r="IOF11" s="199"/>
      <c r="IOG11" s="199"/>
      <c r="IOH11" s="199"/>
      <c r="IOI11" s="199"/>
      <c r="IOJ11" s="199"/>
      <c r="IOK11" s="199"/>
      <c r="IOL11" s="199"/>
      <c r="IOM11" s="199"/>
      <c r="ION11" s="199"/>
      <c r="IOO11" s="199"/>
      <c r="IOP11" s="199"/>
      <c r="IOQ11" s="199"/>
      <c r="IOR11" s="199"/>
      <c r="IOS11" s="199"/>
      <c r="IOT11" s="199"/>
      <c r="IOU11" s="199"/>
      <c r="IOV11" s="199"/>
      <c r="IOW11" s="199"/>
      <c r="IOX11" s="199"/>
      <c r="IOY11" s="199"/>
      <c r="IOZ11" s="199"/>
      <c r="IPA11" s="199"/>
      <c r="IPB11" s="199"/>
      <c r="IPC11" s="199"/>
      <c r="IPD11" s="199"/>
      <c r="IPE11" s="199"/>
      <c r="IPF11" s="199"/>
      <c r="IPG11" s="199"/>
      <c r="IPH11" s="199"/>
      <c r="IPI11" s="199"/>
      <c r="IPJ11" s="199"/>
      <c r="IPK11" s="199"/>
      <c r="IPL11" s="199"/>
      <c r="IPM11" s="199"/>
      <c r="IPN11" s="199"/>
      <c r="IPO11" s="199"/>
      <c r="IPP11" s="199"/>
      <c r="IPQ11" s="199"/>
      <c r="IPR11" s="199"/>
      <c r="IPS11" s="199"/>
      <c r="IPT11" s="199"/>
      <c r="IPU11" s="199"/>
      <c r="IPV11" s="199"/>
      <c r="IPW11" s="199"/>
      <c r="IPX11" s="199"/>
      <c r="IPY11" s="199"/>
      <c r="IPZ11" s="199"/>
      <c r="IQA11" s="199"/>
      <c r="IQB11" s="199"/>
      <c r="IQC11" s="199"/>
      <c r="IQD11" s="199"/>
      <c r="IQE11" s="199"/>
      <c r="IQF11" s="199"/>
      <c r="IQG11" s="199"/>
      <c r="IQH11" s="199"/>
      <c r="IQI11" s="199"/>
      <c r="IQJ11" s="199"/>
      <c r="IQK11" s="199"/>
      <c r="IQL11" s="199"/>
      <c r="IQM11" s="199"/>
      <c r="IQN11" s="199"/>
      <c r="IQO11" s="199"/>
      <c r="IQP11" s="199"/>
      <c r="IQQ11" s="199"/>
      <c r="IQR11" s="199"/>
      <c r="IQS11" s="199"/>
      <c r="IQT11" s="199"/>
      <c r="IQU11" s="199"/>
      <c r="IQV11" s="199"/>
      <c r="IQW11" s="199"/>
      <c r="IQX11" s="199"/>
      <c r="IQY11" s="199"/>
      <c r="IQZ11" s="199"/>
      <c r="IRA11" s="199"/>
      <c r="IRB11" s="199"/>
      <c r="IRC11" s="199"/>
      <c r="IRD11" s="199"/>
      <c r="IRE11" s="199"/>
      <c r="IRF11" s="199"/>
      <c r="IRG11" s="199"/>
      <c r="IRH11" s="199"/>
      <c r="IRI11" s="199"/>
      <c r="IRJ11" s="199"/>
      <c r="IRK11" s="199"/>
      <c r="IRL11" s="199"/>
      <c r="IRM11" s="199"/>
      <c r="IRN11" s="199"/>
      <c r="IRO11" s="199"/>
      <c r="IRP11" s="199"/>
      <c r="IRQ11" s="199"/>
      <c r="IRR11" s="199"/>
      <c r="IRS11" s="199"/>
      <c r="IRT11" s="199"/>
      <c r="IRU11" s="199"/>
      <c r="IRV11" s="199"/>
      <c r="IRW11" s="199"/>
      <c r="IRX11" s="199"/>
      <c r="IRY11" s="199"/>
      <c r="IRZ11" s="199"/>
      <c r="ISA11" s="199"/>
      <c r="ISB11" s="199"/>
      <c r="ISC11" s="199"/>
      <c r="ISD11" s="199"/>
      <c r="ISE11" s="199"/>
      <c r="ISF11" s="199"/>
      <c r="ISG11" s="199"/>
      <c r="ISH11" s="199"/>
      <c r="ISI11" s="199"/>
      <c r="ISJ11" s="199"/>
      <c r="ISK11" s="199"/>
      <c r="ISL11" s="199"/>
      <c r="ISM11" s="199"/>
      <c r="ISN11" s="199"/>
      <c r="ISO11" s="199"/>
      <c r="ISP11" s="199"/>
      <c r="ISQ11" s="199"/>
      <c r="ISR11" s="199"/>
      <c r="ISS11" s="199"/>
      <c r="IST11" s="199"/>
      <c r="ISU11" s="199"/>
      <c r="ISV11" s="199"/>
      <c r="ISW11" s="199"/>
      <c r="ISX11" s="199"/>
      <c r="ISY11" s="199"/>
      <c r="ISZ11" s="199"/>
      <c r="ITA11" s="199"/>
      <c r="ITB11" s="199"/>
      <c r="ITC11" s="199"/>
      <c r="ITD11" s="199"/>
      <c r="ITE11" s="199"/>
      <c r="ITF11" s="199"/>
      <c r="ITG11" s="199"/>
      <c r="ITH11" s="199"/>
      <c r="ITI11" s="199"/>
      <c r="ITJ11" s="199"/>
      <c r="ITK11" s="199"/>
      <c r="ITL11" s="199"/>
      <c r="ITM11" s="199"/>
      <c r="ITN11" s="199"/>
      <c r="ITO11" s="199"/>
      <c r="ITP11" s="199"/>
      <c r="ITQ11" s="199"/>
      <c r="ITR11" s="199"/>
      <c r="ITS11" s="199"/>
      <c r="ITT11" s="199"/>
      <c r="ITU11" s="199"/>
      <c r="ITV11" s="199"/>
      <c r="ITW11" s="199"/>
      <c r="ITX11" s="199"/>
      <c r="ITY11" s="199"/>
      <c r="ITZ11" s="199"/>
      <c r="IUA11" s="199"/>
      <c r="IUB11" s="199"/>
      <c r="IUC11" s="199"/>
      <c r="IUD11" s="199"/>
      <c r="IUE11" s="199"/>
      <c r="IUF11" s="199"/>
      <c r="IUG11" s="199"/>
      <c r="IUH11" s="199"/>
      <c r="IUI11" s="199"/>
      <c r="IUJ11" s="199"/>
      <c r="IUK11" s="199"/>
      <c r="IUL11" s="199"/>
      <c r="IUM11" s="199"/>
      <c r="IUN11" s="199"/>
      <c r="IUO11" s="199"/>
      <c r="IUP11" s="199"/>
      <c r="IUQ11" s="199"/>
      <c r="IUR11" s="199"/>
      <c r="IUS11" s="199"/>
      <c r="IUT11" s="199"/>
      <c r="IUU11" s="199"/>
      <c r="IUV11" s="199"/>
      <c r="IUW11" s="199"/>
      <c r="IUX11" s="199"/>
      <c r="IUY11" s="199"/>
      <c r="IUZ11" s="199"/>
      <c r="IVA11" s="199"/>
      <c r="IVB11" s="199"/>
      <c r="IVC11" s="199"/>
      <c r="IVD11" s="199"/>
      <c r="IVE11" s="199"/>
      <c r="IVF11" s="199"/>
      <c r="IVG11" s="199"/>
      <c r="IVH11" s="199"/>
      <c r="IVI11" s="199"/>
      <c r="IVJ11" s="199"/>
      <c r="IVK11" s="199"/>
      <c r="IVL11" s="199"/>
      <c r="IVM11" s="199"/>
      <c r="IVN11" s="199"/>
      <c r="IVO11" s="199"/>
      <c r="IVP11" s="199"/>
      <c r="IVQ11" s="199"/>
      <c r="IVR11" s="199"/>
      <c r="IVS11" s="199"/>
      <c r="IVT11" s="199"/>
      <c r="IVU11" s="199"/>
      <c r="IVV11" s="199"/>
      <c r="IVW11" s="199"/>
      <c r="IVX11" s="199"/>
      <c r="IVY11" s="199"/>
      <c r="IVZ11" s="199"/>
      <c r="IWA11" s="199"/>
      <c r="IWB11" s="199"/>
      <c r="IWC11" s="199"/>
      <c r="IWD11" s="199"/>
      <c r="IWE11" s="199"/>
      <c r="IWF11" s="199"/>
      <c r="IWG11" s="199"/>
      <c r="IWH11" s="199"/>
      <c r="IWI11" s="199"/>
      <c r="IWJ11" s="199"/>
      <c r="IWK11" s="199"/>
      <c r="IWL11" s="199"/>
      <c r="IWM11" s="199"/>
      <c r="IWN11" s="199"/>
      <c r="IWO11" s="199"/>
      <c r="IWP11" s="199"/>
      <c r="IWQ11" s="199"/>
      <c r="IWR11" s="199"/>
      <c r="IWS11" s="199"/>
      <c r="IWT11" s="199"/>
      <c r="IWU11" s="199"/>
      <c r="IWV11" s="199"/>
      <c r="IWW11" s="199"/>
      <c r="IWX11" s="199"/>
      <c r="IWY11" s="199"/>
      <c r="IWZ11" s="199"/>
      <c r="IXA11" s="199"/>
      <c r="IXB11" s="199"/>
      <c r="IXC11" s="199"/>
      <c r="IXD11" s="199"/>
      <c r="IXE11" s="199"/>
      <c r="IXF11" s="199"/>
      <c r="IXG11" s="199"/>
      <c r="IXH11" s="199"/>
      <c r="IXI11" s="199"/>
      <c r="IXJ11" s="199"/>
      <c r="IXK11" s="199"/>
      <c r="IXL11" s="199"/>
      <c r="IXM11" s="199"/>
      <c r="IXN11" s="199"/>
      <c r="IXO11" s="199"/>
      <c r="IXP11" s="199"/>
      <c r="IXQ11" s="199"/>
      <c r="IXR11" s="199"/>
      <c r="IXS11" s="199"/>
      <c r="IXT11" s="199"/>
      <c r="IXU11" s="199"/>
      <c r="IXV11" s="199"/>
      <c r="IXW11" s="199"/>
      <c r="IXX11" s="199"/>
      <c r="IXY11" s="199"/>
      <c r="IXZ11" s="199"/>
      <c r="IYA11" s="199"/>
      <c r="IYB11" s="199"/>
      <c r="IYC11" s="199"/>
      <c r="IYD11" s="199"/>
      <c r="IYE11" s="199"/>
      <c r="IYF11" s="199"/>
      <c r="IYG11" s="199"/>
      <c r="IYH11" s="199"/>
      <c r="IYI11" s="199"/>
      <c r="IYJ11" s="199"/>
      <c r="IYK11" s="199"/>
      <c r="IYL11" s="199"/>
      <c r="IYM11" s="199"/>
      <c r="IYN11" s="199"/>
      <c r="IYO11" s="199"/>
      <c r="IYP11" s="199"/>
      <c r="IYQ11" s="199"/>
      <c r="IYR11" s="199"/>
      <c r="IYS11" s="199"/>
      <c r="IYT11" s="199"/>
      <c r="IYU11" s="199"/>
      <c r="IYV11" s="199"/>
      <c r="IYW11" s="199"/>
      <c r="IYX11" s="199"/>
      <c r="IYY11" s="199"/>
      <c r="IYZ11" s="199"/>
      <c r="IZA11" s="199"/>
      <c r="IZB11" s="199"/>
      <c r="IZC11" s="199"/>
      <c r="IZD11" s="199"/>
      <c r="IZE11" s="199"/>
      <c r="IZF11" s="199"/>
      <c r="IZG11" s="199"/>
      <c r="IZH11" s="199"/>
      <c r="IZI11" s="199"/>
      <c r="IZJ11" s="199"/>
      <c r="IZK11" s="199"/>
      <c r="IZL11" s="199"/>
      <c r="IZM11" s="199"/>
      <c r="IZN11" s="199"/>
      <c r="IZO11" s="199"/>
      <c r="IZP11" s="199"/>
      <c r="IZQ11" s="199"/>
      <c r="IZR11" s="199"/>
      <c r="IZS11" s="199"/>
      <c r="IZT11" s="199"/>
      <c r="IZU11" s="199"/>
      <c r="IZV11" s="199"/>
      <c r="IZW11" s="199"/>
      <c r="IZX11" s="199"/>
      <c r="IZY11" s="199"/>
      <c r="IZZ11" s="199"/>
      <c r="JAA11" s="199"/>
      <c r="JAB11" s="199"/>
      <c r="JAC11" s="199"/>
      <c r="JAD11" s="199"/>
      <c r="JAE11" s="199"/>
      <c r="JAF11" s="199"/>
      <c r="JAG11" s="199"/>
      <c r="JAH11" s="199"/>
      <c r="JAI11" s="199"/>
      <c r="JAJ11" s="199"/>
      <c r="JAK11" s="199"/>
      <c r="JAL11" s="199"/>
      <c r="JAM11" s="199"/>
      <c r="JAN11" s="199"/>
      <c r="JAO11" s="199"/>
      <c r="JAP11" s="199"/>
      <c r="JAQ11" s="199"/>
      <c r="JAR11" s="199"/>
      <c r="JAS11" s="199"/>
      <c r="JAT11" s="199"/>
      <c r="JAU11" s="199"/>
      <c r="JAV11" s="199"/>
      <c r="JAW11" s="199"/>
      <c r="JAX11" s="199"/>
      <c r="JAY11" s="199"/>
      <c r="JAZ11" s="199"/>
      <c r="JBA11" s="199"/>
      <c r="JBB11" s="199"/>
      <c r="JBC11" s="199"/>
      <c r="JBD11" s="199"/>
      <c r="JBE11" s="199"/>
      <c r="JBF11" s="199"/>
      <c r="JBG11" s="199"/>
      <c r="JBH11" s="199"/>
      <c r="JBI11" s="199"/>
      <c r="JBJ11" s="199"/>
      <c r="JBK11" s="199"/>
      <c r="JBL11" s="199"/>
      <c r="JBM11" s="199"/>
      <c r="JBN11" s="199"/>
      <c r="JBO11" s="199"/>
      <c r="JBP11" s="199"/>
      <c r="JBQ11" s="199"/>
      <c r="JBR11" s="199"/>
      <c r="JBS11" s="199"/>
      <c r="JBT11" s="199"/>
      <c r="JBU11" s="199"/>
      <c r="JBV11" s="199"/>
      <c r="JBW11" s="199"/>
      <c r="JBX11" s="199"/>
      <c r="JBY11" s="199"/>
      <c r="JBZ11" s="199"/>
      <c r="JCA11" s="199"/>
      <c r="JCB11" s="199"/>
      <c r="JCC11" s="199"/>
      <c r="JCD11" s="199"/>
      <c r="JCE11" s="199"/>
      <c r="JCF11" s="199"/>
      <c r="JCG11" s="199"/>
      <c r="JCH11" s="199"/>
      <c r="JCI11" s="199"/>
      <c r="JCJ11" s="199"/>
      <c r="JCK11" s="199"/>
      <c r="JCL11" s="199"/>
      <c r="JCM11" s="199"/>
      <c r="JCN11" s="199"/>
      <c r="JCO11" s="199"/>
      <c r="JCP11" s="199"/>
      <c r="JCQ11" s="199"/>
      <c r="JCR11" s="199"/>
      <c r="JCS11" s="199"/>
      <c r="JCT11" s="199"/>
      <c r="JCU11" s="199"/>
      <c r="JCV11" s="199"/>
      <c r="JCW11" s="199"/>
      <c r="JCX11" s="199"/>
      <c r="JCY11" s="199"/>
      <c r="JCZ11" s="199"/>
      <c r="JDA11" s="199"/>
      <c r="JDB11" s="199"/>
      <c r="JDC11" s="199"/>
      <c r="JDD11" s="199"/>
      <c r="JDE11" s="199"/>
      <c r="JDF11" s="199"/>
      <c r="JDG11" s="199"/>
      <c r="JDH11" s="199"/>
      <c r="JDI11" s="199"/>
      <c r="JDJ11" s="199"/>
      <c r="JDK11" s="199"/>
      <c r="JDL11" s="199"/>
      <c r="JDM11" s="199"/>
      <c r="JDN11" s="199"/>
      <c r="JDO11" s="199"/>
      <c r="JDP11" s="199"/>
      <c r="JDQ11" s="199"/>
      <c r="JDR11" s="199"/>
      <c r="JDS11" s="199"/>
      <c r="JDT11" s="199"/>
      <c r="JDU11" s="199"/>
      <c r="JDV11" s="199"/>
      <c r="JDW11" s="199"/>
      <c r="JDX11" s="199"/>
      <c r="JDY11" s="199"/>
      <c r="JDZ11" s="199"/>
      <c r="JEA11" s="199"/>
      <c r="JEB11" s="199"/>
      <c r="JEC11" s="199"/>
      <c r="JED11" s="199"/>
      <c r="JEE11" s="199"/>
      <c r="JEF11" s="199"/>
      <c r="JEG11" s="199"/>
      <c r="JEH11" s="199"/>
      <c r="JEI11" s="199"/>
      <c r="JEJ11" s="199"/>
      <c r="JEK11" s="199"/>
      <c r="JEL11" s="199"/>
      <c r="JEM11" s="199"/>
      <c r="JEN11" s="199"/>
      <c r="JEO11" s="199"/>
      <c r="JEP11" s="199"/>
      <c r="JEQ11" s="199"/>
      <c r="JER11" s="199"/>
      <c r="JES11" s="199"/>
      <c r="JET11" s="199"/>
      <c r="JEU11" s="199"/>
      <c r="JEV11" s="199"/>
      <c r="JEW11" s="199"/>
      <c r="JEX11" s="199"/>
      <c r="JEY11" s="199"/>
      <c r="JEZ11" s="199"/>
      <c r="JFA11" s="199"/>
      <c r="JFB11" s="199"/>
      <c r="JFC11" s="199"/>
      <c r="JFD11" s="199"/>
      <c r="JFE11" s="199"/>
      <c r="JFF11" s="199"/>
      <c r="JFG11" s="199"/>
      <c r="JFH11" s="199"/>
      <c r="JFI11" s="199"/>
      <c r="JFJ11" s="199"/>
      <c r="JFK11" s="199"/>
      <c r="JFL11" s="199"/>
      <c r="JFM11" s="199"/>
      <c r="JFN11" s="199"/>
      <c r="JFO11" s="199"/>
      <c r="JFP11" s="199"/>
      <c r="JFQ11" s="199"/>
      <c r="JFR11" s="199"/>
      <c r="JFS11" s="199"/>
      <c r="JFT11" s="199"/>
      <c r="JFU11" s="199"/>
      <c r="JFV11" s="199"/>
      <c r="JFW11" s="199"/>
      <c r="JFX11" s="199"/>
      <c r="JFY11" s="199"/>
      <c r="JFZ11" s="199"/>
      <c r="JGA11" s="199"/>
      <c r="JGB11" s="199"/>
      <c r="JGC11" s="199"/>
      <c r="JGD11" s="199"/>
      <c r="JGE11" s="199"/>
      <c r="JGF11" s="199"/>
      <c r="JGG11" s="199"/>
      <c r="JGH11" s="199"/>
      <c r="JGI11" s="199"/>
      <c r="JGJ11" s="199"/>
      <c r="JGK11" s="199"/>
      <c r="JGL11" s="199"/>
      <c r="JGM11" s="199"/>
      <c r="JGN11" s="199"/>
      <c r="JGO11" s="199"/>
      <c r="JGP11" s="199"/>
      <c r="JGQ11" s="199"/>
      <c r="JGR11" s="199"/>
      <c r="JGS11" s="199"/>
      <c r="JGT11" s="199"/>
      <c r="JGU11" s="199"/>
      <c r="JGV11" s="199"/>
      <c r="JGW11" s="199"/>
      <c r="JGX11" s="199"/>
      <c r="JGY11" s="199"/>
      <c r="JGZ11" s="199"/>
      <c r="JHA11" s="199"/>
      <c r="JHB11" s="199"/>
      <c r="JHC11" s="199"/>
      <c r="JHD11" s="199"/>
      <c r="JHE11" s="199"/>
      <c r="JHF11" s="199"/>
      <c r="JHG11" s="199"/>
      <c r="JHH11" s="199"/>
      <c r="JHI11" s="199"/>
      <c r="JHJ11" s="199"/>
      <c r="JHK11" s="199"/>
      <c r="JHL11" s="199"/>
      <c r="JHM11" s="199"/>
      <c r="JHN11" s="199"/>
      <c r="JHO11" s="199"/>
      <c r="JHP11" s="199"/>
      <c r="JHQ11" s="199"/>
      <c r="JHR11" s="199"/>
      <c r="JHS11" s="199"/>
      <c r="JHT11" s="199"/>
      <c r="JHU11" s="199"/>
      <c r="JHV11" s="199"/>
      <c r="JHW11" s="199"/>
      <c r="JHX11" s="199"/>
      <c r="JHY11" s="199"/>
      <c r="JHZ11" s="199"/>
      <c r="JIA11" s="199"/>
      <c r="JIB11" s="199"/>
      <c r="JIC11" s="199"/>
      <c r="JID11" s="199"/>
      <c r="JIE11" s="199"/>
      <c r="JIF11" s="199"/>
      <c r="JIG11" s="199"/>
      <c r="JIH11" s="199"/>
      <c r="JII11" s="199"/>
      <c r="JIJ11" s="199"/>
      <c r="JIK11" s="199"/>
      <c r="JIL11" s="199"/>
      <c r="JIM11" s="199"/>
      <c r="JIN11" s="199"/>
      <c r="JIO11" s="199"/>
      <c r="JIP11" s="199"/>
      <c r="JIQ11" s="199"/>
      <c r="JIR11" s="199"/>
      <c r="JIS11" s="199"/>
      <c r="JIT11" s="199"/>
      <c r="JIU11" s="199"/>
      <c r="JIV11" s="199"/>
      <c r="JIW11" s="199"/>
      <c r="JIX11" s="199"/>
      <c r="JIY11" s="199"/>
      <c r="JIZ11" s="199"/>
      <c r="JJA11" s="199"/>
      <c r="JJB11" s="199"/>
      <c r="JJC11" s="199"/>
      <c r="JJD11" s="199"/>
      <c r="JJE11" s="199"/>
      <c r="JJF11" s="199"/>
      <c r="JJG11" s="199"/>
      <c r="JJH11" s="199"/>
      <c r="JJI11" s="199"/>
      <c r="JJJ11" s="199"/>
      <c r="JJK11" s="199"/>
      <c r="JJL11" s="199"/>
      <c r="JJM11" s="199"/>
      <c r="JJN11" s="199"/>
      <c r="JJO11" s="199"/>
      <c r="JJP11" s="199"/>
      <c r="JJQ11" s="199"/>
      <c r="JJR11" s="199"/>
      <c r="JJS11" s="199"/>
      <c r="JJT11" s="199"/>
      <c r="JJU11" s="199"/>
      <c r="JJV11" s="199"/>
      <c r="JJW11" s="199"/>
      <c r="JJX11" s="199"/>
      <c r="JJY11" s="199"/>
      <c r="JJZ11" s="199"/>
      <c r="JKA11" s="199"/>
      <c r="JKB11" s="199"/>
      <c r="JKC11" s="199"/>
      <c r="JKD11" s="199"/>
      <c r="JKE11" s="199"/>
      <c r="JKF11" s="199"/>
      <c r="JKG11" s="199"/>
      <c r="JKH11" s="199"/>
      <c r="JKI11" s="199"/>
      <c r="JKJ11" s="199"/>
      <c r="JKK11" s="199"/>
      <c r="JKL11" s="199"/>
      <c r="JKM11" s="199"/>
      <c r="JKN11" s="199"/>
      <c r="JKO11" s="199"/>
      <c r="JKP11" s="199"/>
      <c r="JKQ11" s="199"/>
      <c r="JKR11" s="199"/>
      <c r="JKS11" s="199"/>
      <c r="JKT11" s="199"/>
      <c r="JKU11" s="199"/>
      <c r="JKV11" s="199"/>
      <c r="JKW11" s="199"/>
      <c r="JKX11" s="199"/>
      <c r="JKY11" s="199"/>
      <c r="JKZ11" s="199"/>
      <c r="JLA11" s="199"/>
      <c r="JLB11" s="199"/>
      <c r="JLC11" s="199"/>
      <c r="JLD11" s="199"/>
      <c r="JLE11" s="199"/>
      <c r="JLF11" s="199"/>
      <c r="JLG11" s="199"/>
      <c r="JLH11" s="199"/>
      <c r="JLI11" s="199"/>
      <c r="JLJ11" s="199"/>
      <c r="JLK11" s="199"/>
      <c r="JLL11" s="199"/>
      <c r="JLM11" s="199"/>
      <c r="JLN11" s="199"/>
      <c r="JLO11" s="199"/>
      <c r="JLP11" s="199"/>
      <c r="JLQ11" s="199"/>
      <c r="JLR11" s="199"/>
      <c r="JLS11" s="199"/>
      <c r="JLT11" s="199"/>
      <c r="JLU11" s="199"/>
      <c r="JLV11" s="199"/>
      <c r="JLW11" s="199"/>
      <c r="JLX11" s="199"/>
      <c r="JLY11" s="199"/>
      <c r="JLZ11" s="199"/>
      <c r="JMA11" s="199"/>
      <c r="JMB11" s="199"/>
      <c r="JMC11" s="199"/>
      <c r="JMD11" s="199"/>
      <c r="JME11" s="199"/>
      <c r="JMF11" s="199"/>
      <c r="JMG11" s="199"/>
      <c r="JMH11" s="199"/>
      <c r="JMI11" s="199"/>
      <c r="JMJ11" s="199"/>
      <c r="JMK11" s="199"/>
      <c r="JML11" s="199"/>
      <c r="JMM11" s="199"/>
      <c r="JMN11" s="199"/>
      <c r="JMO11" s="199"/>
      <c r="JMP11" s="199"/>
      <c r="JMQ11" s="199"/>
      <c r="JMR11" s="199"/>
      <c r="JMS11" s="199"/>
      <c r="JMT11" s="199"/>
      <c r="JMU11" s="199"/>
      <c r="JMV11" s="199"/>
      <c r="JMW11" s="199"/>
      <c r="JMX11" s="199"/>
      <c r="JMY11" s="199"/>
      <c r="JMZ11" s="199"/>
      <c r="JNA11" s="199"/>
      <c r="JNB11" s="199"/>
      <c r="JNC11" s="199"/>
      <c r="JND11" s="199"/>
      <c r="JNE11" s="199"/>
      <c r="JNF11" s="199"/>
      <c r="JNG11" s="199"/>
      <c r="JNH11" s="199"/>
      <c r="JNI11" s="199"/>
      <c r="JNJ11" s="199"/>
      <c r="JNK11" s="199"/>
      <c r="JNL11" s="199"/>
      <c r="JNM11" s="199"/>
      <c r="JNN11" s="199"/>
      <c r="JNO11" s="199"/>
      <c r="JNP11" s="199"/>
      <c r="JNQ11" s="199"/>
      <c r="JNR11" s="199"/>
      <c r="JNS11" s="199"/>
      <c r="JNT11" s="199"/>
      <c r="JNU11" s="199"/>
      <c r="JNV11" s="199"/>
      <c r="JNW11" s="199"/>
      <c r="JNX11" s="199"/>
      <c r="JNY11" s="199"/>
      <c r="JNZ11" s="199"/>
      <c r="JOA11" s="199"/>
      <c r="JOB11" s="199"/>
      <c r="JOC11" s="199"/>
      <c r="JOD11" s="199"/>
      <c r="JOE11" s="199"/>
      <c r="JOF11" s="199"/>
      <c r="JOG11" s="199"/>
      <c r="JOH11" s="199"/>
      <c r="JOI11" s="199"/>
      <c r="JOJ11" s="199"/>
      <c r="JOK11" s="199"/>
      <c r="JOL11" s="199"/>
      <c r="JOM11" s="199"/>
      <c r="JON11" s="199"/>
      <c r="JOO11" s="199"/>
      <c r="JOP11" s="199"/>
      <c r="JOQ11" s="199"/>
      <c r="JOR11" s="199"/>
      <c r="JOS11" s="199"/>
      <c r="JOT11" s="199"/>
      <c r="JOU11" s="199"/>
      <c r="JOV11" s="199"/>
      <c r="JOW11" s="199"/>
      <c r="JOX11" s="199"/>
      <c r="JOY11" s="199"/>
      <c r="JOZ11" s="199"/>
      <c r="JPA11" s="199"/>
      <c r="JPB11" s="199"/>
      <c r="JPC11" s="199"/>
      <c r="JPD11" s="199"/>
      <c r="JPE11" s="199"/>
      <c r="JPF11" s="199"/>
      <c r="JPG11" s="199"/>
      <c r="JPH11" s="199"/>
      <c r="JPI11" s="199"/>
      <c r="JPJ11" s="199"/>
      <c r="JPK11" s="199"/>
      <c r="JPL11" s="199"/>
      <c r="JPM11" s="199"/>
      <c r="JPN11" s="199"/>
      <c r="JPO11" s="199"/>
      <c r="JPP11" s="199"/>
      <c r="JPQ11" s="199"/>
      <c r="JPR11" s="199"/>
      <c r="JPS11" s="199"/>
      <c r="JPT11" s="199"/>
      <c r="JPU11" s="199"/>
      <c r="JPV11" s="199"/>
      <c r="JPW11" s="199"/>
      <c r="JPX11" s="199"/>
      <c r="JPY11" s="199"/>
      <c r="JPZ11" s="199"/>
      <c r="JQA11" s="199"/>
      <c r="JQB11" s="199"/>
      <c r="JQC11" s="199"/>
      <c r="JQD11" s="199"/>
      <c r="JQE11" s="199"/>
      <c r="JQF11" s="199"/>
      <c r="JQG11" s="199"/>
      <c r="JQH11" s="199"/>
      <c r="JQI11" s="199"/>
      <c r="JQJ11" s="199"/>
      <c r="JQK11" s="199"/>
      <c r="JQL11" s="199"/>
      <c r="JQM11" s="199"/>
      <c r="JQN11" s="199"/>
      <c r="JQO11" s="199"/>
      <c r="JQP11" s="199"/>
      <c r="JQQ11" s="199"/>
      <c r="JQR11" s="199"/>
      <c r="JQS11" s="199"/>
      <c r="JQT11" s="199"/>
      <c r="JQU11" s="199"/>
      <c r="JQV11" s="199"/>
      <c r="JQW11" s="199"/>
      <c r="JQX11" s="199"/>
      <c r="JQY11" s="199"/>
      <c r="JQZ11" s="199"/>
      <c r="JRA11" s="199"/>
      <c r="JRB11" s="199"/>
      <c r="JRC11" s="199"/>
      <c r="JRD11" s="199"/>
      <c r="JRE11" s="199"/>
      <c r="JRF11" s="199"/>
      <c r="JRG11" s="199"/>
      <c r="JRH11" s="199"/>
      <c r="JRI11" s="199"/>
      <c r="JRJ11" s="199"/>
      <c r="JRK11" s="199"/>
      <c r="JRL11" s="199"/>
      <c r="JRM11" s="199"/>
      <c r="JRN11" s="199"/>
      <c r="JRO11" s="199"/>
      <c r="JRP11" s="199"/>
      <c r="JRQ11" s="199"/>
      <c r="JRR11" s="199"/>
      <c r="JRS11" s="199"/>
      <c r="JRT11" s="199"/>
      <c r="JRU11" s="199"/>
      <c r="JRV11" s="199"/>
      <c r="JRW11" s="199"/>
      <c r="JRX11" s="199"/>
      <c r="JRY11" s="199"/>
      <c r="JRZ11" s="199"/>
      <c r="JSA11" s="199"/>
      <c r="JSB11" s="199"/>
      <c r="JSC11" s="199"/>
      <c r="JSD11" s="199"/>
      <c r="JSE11" s="199"/>
      <c r="JSF11" s="199"/>
      <c r="JSG11" s="199"/>
      <c r="JSH11" s="199"/>
      <c r="JSI11" s="199"/>
      <c r="JSJ11" s="199"/>
      <c r="JSK11" s="199"/>
      <c r="JSL11" s="199"/>
      <c r="JSM11" s="199"/>
      <c r="JSN11" s="199"/>
      <c r="JSO11" s="199"/>
      <c r="JSP11" s="199"/>
      <c r="JSQ11" s="199"/>
      <c r="JSR11" s="199"/>
      <c r="JSS11" s="199"/>
      <c r="JST11" s="199"/>
      <c r="JSU11" s="199"/>
      <c r="JSV11" s="199"/>
      <c r="JSW11" s="199"/>
      <c r="JSX11" s="199"/>
      <c r="JSY11" s="199"/>
      <c r="JSZ11" s="199"/>
      <c r="JTA11" s="199"/>
      <c r="JTB11" s="199"/>
      <c r="JTC11" s="199"/>
      <c r="JTD11" s="199"/>
      <c r="JTE11" s="199"/>
      <c r="JTF11" s="199"/>
      <c r="JTG11" s="199"/>
      <c r="JTH11" s="199"/>
      <c r="JTI11" s="199"/>
      <c r="JTJ11" s="199"/>
      <c r="JTK11" s="199"/>
      <c r="JTL11" s="199"/>
      <c r="JTM11" s="199"/>
      <c r="JTN11" s="199"/>
      <c r="JTO11" s="199"/>
      <c r="JTP11" s="199"/>
      <c r="JTQ11" s="199"/>
      <c r="JTR11" s="199"/>
      <c r="JTS11" s="199"/>
      <c r="JTT11" s="199"/>
      <c r="JTU11" s="199"/>
      <c r="JTV11" s="199"/>
      <c r="JTW11" s="199"/>
      <c r="JTX11" s="199"/>
      <c r="JTY11" s="199"/>
      <c r="JTZ11" s="199"/>
      <c r="JUA11" s="199"/>
      <c r="JUB11" s="199"/>
      <c r="JUC11" s="199"/>
      <c r="JUD11" s="199"/>
      <c r="JUE11" s="199"/>
      <c r="JUF11" s="199"/>
      <c r="JUG11" s="199"/>
      <c r="JUH11" s="199"/>
      <c r="JUI11" s="199"/>
      <c r="JUJ11" s="199"/>
      <c r="JUK11" s="199"/>
      <c r="JUL11" s="199"/>
      <c r="JUM11" s="199"/>
      <c r="JUN11" s="199"/>
      <c r="JUO11" s="199"/>
      <c r="JUP11" s="199"/>
      <c r="JUQ11" s="199"/>
      <c r="JUR11" s="199"/>
      <c r="JUS11" s="199"/>
      <c r="JUT11" s="199"/>
      <c r="JUU11" s="199"/>
      <c r="JUV11" s="199"/>
      <c r="JUW11" s="199"/>
      <c r="JUX11" s="199"/>
      <c r="JUY11" s="199"/>
      <c r="JUZ11" s="199"/>
      <c r="JVA11" s="199"/>
      <c r="JVB11" s="199"/>
      <c r="JVC11" s="199"/>
      <c r="JVD11" s="199"/>
      <c r="JVE11" s="199"/>
      <c r="JVF11" s="199"/>
      <c r="JVG11" s="199"/>
      <c r="JVH11" s="199"/>
      <c r="JVI11" s="199"/>
      <c r="JVJ11" s="199"/>
      <c r="JVK11" s="199"/>
      <c r="JVL11" s="199"/>
      <c r="JVM11" s="199"/>
      <c r="JVN11" s="199"/>
      <c r="JVO11" s="199"/>
      <c r="JVP11" s="199"/>
      <c r="JVQ11" s="199"/>
      <c r="JVR11" s="199"/>
      <c r="JVS11" s="199"/>
      <c r="JVT11" s="199"/>
      <c r="JVU11" s="199"/>
      <c r="JVV11" s="199"/>
      <c r="JVW11" s="199"/>
      <c r="JVX11" s="199"/>
      <c r="JVY11" s="199"/>
      <c r="JVZ11" s="199"/>
      <c r="JWA11" s="199"/>
      <c r="JWB11" s="199"/>
      <c r="JWC11" s="199"/>
      <c r="JWD11" s="199"/>
      <c r="JWE11" s="199"/>
      <c r="JWF11" s="199"/>
      <c r="JWG11" s="199"/>
      <c r="JWH11" s="199"/>
      <c r="JWI11" s="199"/>
      <c r="JWJ11" s="199"/>
      <c r="JWK11" s="199"/>
      <c r="JWL11" s="199"/>
      <c r="JWM11" s="199"/>
      <c r="JWN11" s="199"/>
      <c r="JWO11" s="199"/>
      <c r="JWP11" s="199"/>
      <c r="JWQ11" s="199"/>
      <c r="JWR11" s="199"/>
      <c r="JWS11" s="199"/>
      <c r="JWT11" s="199"/>
      <c r="JWU11" s="199"/>
      <c r="JWV11" s="199"/>
      <c r="JWW11" s="199"/>
      <c r="JWX11" s="199"/>
      <c r="JWY11" s="199"/>
      <c r="JWZ11" s="199"/>
      <c r="JXA11" s="199"/>
      <c r="JXB11" s="199"/>
      <c r="JXC11" s="199"/>
      <c r="JXD11" s="199"/>
      <c r="JXE11" s="199"/>
      <c r="JXF11" s="199"/>
      <c r="JXG11" s="199"/>
      <c r="JXH11" s="199"/>
      <c r="JXI11" s="199"/>
      <c r="JXJ11" s="199"/>
      <c r="JXK11" s="199"/>
      <c r="JXL11" s="199"/>
      <c r="JXM11" s="199"/>
      <c r="JXN11" s="199"/>
      <c r="JXO11" s="199"/>
      <c r="JXP11" s="199"/>
      <c r="JXQ11" s="199"/>
      <c r="JXR11" s="199"/>
      <c r="JXS11" s="199"/>
      <c r="JXT11" s="199"/>
      <c r="JXU11" s="199"/>
      <c r="JXV11" s="199"/>
      <c r="JXW11" s="199"/>
      <c r="JXX11" s="199"/>
      <c r="JXY11" s="199"/>
      <c r="JXZ11" s="199"/>
      <c r="JYA11" s="199"/>
      <c r="JYB11" s="199"/>
      <c r="JYC11" s="199"/>
      <c r="JYD11" s="199"/>
      <c r="JYE11" s="199"/>
      <c r="JYF11" s="199"/>
      <c r="JYG11" s="199"/>
      <c r="JYH11" s="199"/>
      <c r="JYI11" s="199"/>
      <c r="JYJ11" s="199"/>
      <c r="JYK11" s="199"/>
      <c r="JYL11" s="199"/>
      <c r="JYM11" s="199"/>
      <c r="JYN11" s="199"/>
      <c r="JYO11" s="199"/>
      <c r="JYP11" s="199"/>
      <c r="JYQ11" s="199"/>
      <c r="JYR11" s="199"/>
      <c r="JYS11" s="199"/>
      <c r="JYT11" s="199"/>
      <c r="JYU11" s="199"/>
      <c r="JYV11" s="199"/>
      <c r="JYW11" s="199"/>
      <c r="JYX11" s="199"/>
      <c r="JYY11" s="199"/>
      <c r="JYZ11" s="199"/>
      <c r="JZA11" s="199"/>
      <c r="JZB11" s="199"/>
      <c r="JZC11" s="199"/>
      <c r="JZD11" s="199"/>
      <c r="JZE11" s="199"/>
      <c r="JZF11" s="199"/>
      <c r="JZG11" s="199"/>
      <c r="JZH11" s="199"/>
      <c r="JZI11" s="199"/>
      <c r="JZJ11" s="199"/>
      <c r="JZK11" s="199"/>
      <c r="JZL11" s="199"/>
      <c r="JZM11" s="199"/>
      <c r="JZN11" s="199"/>
      <c r="JZO11" s="199"/>
      <c r="JZP11" s="199"/>
      <c r="JZQ11" s="199"/>
      <c r="JZR11" s="199"/>
      <c r="JZS11" s="199"/>
      <c r="JZT11" s="199"/>
      <c r="JZU11" s="199"/>
      <c r="JZV11" s="199"/>
      <c r="JZW11" s="199"/>
      <c r="JZX11" s="199"/>
      <c r="JZY11" s="199"/>
      <c r="JZZ11" s="199"/>
      <c r="KAA11" s="199"/>
      <c r="KAB11" s="199"/>
      <c r="KAC11" s="199"/>
      <c r="KAD11" s="199"/>
      <c r="KAE11" s="199"/>
      <c r="KAF11" s="199"/>
      <c r="KAG11" s="199"/>
      <c r="KAH11" s="199"/>
      <c r="KAI11" s="199"/>
      <c r="KAJ11" s="199"/>
      <c r="KAK11" s="199"/>
      <c r="KAL11" s="199"/>
      <c r="KAM11" s="199"/>
      <c r="KAN11" s="199"/>
      <c r="KAO11" s="199"/>
      <c r="KAP11" s="199"/>
      <c r="KAQ11" s="199"/>
      <c r="KAR11" s="199"/>
      <c r="KAS11" s="199"/>
      <c r="KAT11" s="199"/>
      <c r="KAU11" s="199"/>
      <c r="KAV11" s="199"/>
      <c r="KAW11" s="199"/>
      <c r="KAX11" s="199"/>
      <c r="KAY11" s="199"/>
      <c r="KAZ11" s="199"/>
      <c r="KBA11" s="199"/>
      <c r="KBB11" s="199"/>
      <c r="KBC11" s="199"/>
      <c r="KBD11" s="199"/>
      <c r="KBE11" s="199"/>
      <c r="KBF11" s="199"/>
      <c r="KBG11" s="199"/>
      <c r="KBH11" s="199"/>
      <c r="KBI11" s="199"/>
      <c r="KBJ11" s="199"/>
      <c r="KBK11" s="199"/>
      <c r="KBL11" s="199"/>
      <c r="KBM11" s="199"/>
      <c r="KBN11" s="199"/>
      <c r="KBO11" s="199"/>
      <c r="KBP11" s="199"/>
      <c r="KBQ11" s="199"/>
      <c r="KBR11" s="199"/>
      <c r="KBS11" s="199"/>
      <c r="KBT11" s="199"/>
      <c r="KBU11" s="199"/>
      <c r="KBV11" s="199"/>
      <c r="KBW11" s="199"/>
      <c r="KBX11" s="199"/>
      <c r="KBY11" s="199"/>
      <c r="KBZ11" s="199"/>
      <c r="KCA11" s="199"/>
      <c r="KCB11" s="199"/>
      <c r="KCC11" s="199"/>
      <c r="KCD11" s="199"/>
      <c r="KCE11" s="199"/>
      <c r="KCF11" s="199"/>
      <c r="KCG11" s="199"/>
      <c r="KCH11" s="199"/>
      <c r="KCI11" s="199"/>
      <c r="KCJ11" s="199"/>
      <c r="KCK11" s="199"/>
      <c r="KCL11" s="199"/>
      <c r="KCM11" s="199"/>
      <c r="KCN11" s="199"/>
      <c r="KCO11" s="199"/>
      <c r="KCP11" s="199"/>
      <c r="KCQ11" s="199"/>
      <c r="KCR11" s="199"/>
      <c r="KCS11" s="199"/>
      <c r="KCT11" s="199"/>
      <c r="KCU11" s="199"/>
      <c r="KCV11" s="199"/>
      <c r="KCW11" s="199"/>
      <c r="KCX11" s="199"/>
      <c r="KCY11" s="199"/>
      <c r="KCZ11" s="199"/>
      <c r="KDA11" s="199"/>
      <c r="KDB11" s="199"/>
      <c r="KDC11" s="199"/>
      <c r="KDD11" s="199"/>
      <c r="KDE11" s="199"/>
      <c r="KDF11" s="199"/>
      <c r="KDG11" s="199"/>
      <c r="KDH11" s="199"/>
      <c r="KDI11" s="199"/>
      <c r="KDJ11" s="199"/>
      <c r="KDK11" s="199"/>
      <c r="KDL11" s="199"/>
      <c r="KDM11" s="199"/>
      <c r="KDN11" s="199"/>
      <c r="KDO11" s="199"/>
      <c r="KDP11" s="199"/>
      <c r="KDQ11" s="199"/>
      <c r="KDR11" s="199"/>
      <c r="KDS11" s="199"/>
      <c r="KDT11" s="199"/>
      <c r="KDU11" s="199"/>
      <c r="KDV11" s="199"/>
      <c r="KDW11" s="199"/>
      <c r="KDX11" s="199"/>
      <c r="KDY11" s="199"/>
      <c r="KDZ11" s="199"/>
      <c r="KEA11" s="199"/>
      <c r="KEB11" s="199"/>
      <c r="KEC11" s="199"/>
      <c r="KED11" s="199"/>
      <c r="KEE11" s="199"/>
      <c r="KEF11" s="199"/>
      <c r="KEG11" s="199"/>
      <c r="KEH11" s="199"/>
      <c r="KEI11" s="199"/>
      <c r="KEJ11" s="199"/>
      <c r="KEK11" s="199"/>
      <c r="KEL11" s="199"/>
      <c r="KEM11" s="199"/>
      <c r="KEN11" s="199"/>
      <c r="KEO11" s="199"/>
      <c r="KEP11" s="199"/>
      <c r="KEQ11" s="199"/>
      <c r="KER11" s="199"/>
      <c r="KES11" s="199"/>
      <c r="KET11" s="199"/>
      <c r="KEU11" s="199"/>
      <c r="KEV11" s="199"/>
      <c r="KEW11" s="199"/>
      <c r="KEX11" s="199"/>
      <c r="KEY11" s="199"/>
      <c r="KEZ11" s="199"/>
      <c r="KFA11" s="199"/>
      <c r="KFB11" s="199"/>
      <c r="KFC11" s="199"/>
      <c r="KFD11" s="199"/>
      <c r="KFE11" s="199"/>
      <c r="KFF11" s="199"/>
      <c r="KFG11" s="199"/>
      <c r="KFH11" s="199"/>
      <c r="KFI11" s="199"/>
      <c r="KFJ11" s="199"/>
      <c r="KFK11" s="199"/>
      <c r="KFL11" s="199"/>
      <c r="KFM11" s="199"/>
      <c r="KFN11" s="199"/>
      <c r="KFO11" s="199"/>
      <c r="KFP11" s="199"/>
      <c r="KFQ11" s="199"/>
      <c r="KFR11" s="199"/>
      <c r="KFS11" s="199"/>
      <c r="KFT11" s="199"/>
      <c r="KFU11" s="199"/>
      <c r="KFV11" s="199"/>
      <c r="KFW11" s="199"/>
      <c r="KFX11" s="199"/>
      <c r="KFY11" s="199"/>
      <c r="KFZ11" s="199"/>
      <c r="KGA11" s="199"/>
      <c r="KGB11" s="199"/>
      <c r="KGC11" s="199"/>
      <c r="KGD11" s="199"/>
      <c r="KGE11" s="199"/>
      <c r="KGF11" s="199"/>
      <c r="KGG11" s="199"/>
      <c r="KGH11" s="199"/>
      <c r="KGI11" s="199"/>
      <c r="KGJ11" s="199"/>
      <c r="KGK11" s="199"/>
      <c r="KGL11" s="199"/>
      <c r="KGM11" s="199"/>
      <c r="KGN11" s="199"/>
      <c r="KGO11" s="199"/>
      <c r="KGP11" s="199"/>
      <c r="KGQ11" s="199"/>
      <c r="KGR11" s="199"/>
      <c r="KGS11" s="199"/>
      <c r="KGT11" s="199"/>
      <c r="KGU11" s="199"/>
      <c r="KGV11" s="199"/>
      <c r="KGW11" s="199"/>
      <c r="KGX11" s="199"/>
      <c r="KGY11" s="199"/>
      <c r="KGZ11" s="199"/>
      <c r="KHA11" s="199"/>
      <c r="KHB11" s="199"/>
      <c r="KHC11" s="199"/>
      <c r="KHD11" s="199"/>
      <c r="KHE11" s="199"/>
      <c r="KHF11" s="199"/>
      <c r="KHG11" s="199"/>
      <c r="KHH11" s="199"/>
      <c r="KHI11" s="199"/>
      <c r="KHJ11" s="199"/>
      <c r="KHK11" s="199"/>
      <c r="KHL11" s="199"/>
      <c r="KHM11" s="199"/>
      <c r="KHN11" s="199"/>
      <c r="KHO11" s="199"/>
      <c r="KHP11" s="199"/>
      <c r="KHQ11" s="199"/>
      <c r="KHR11" s="199"/>
      <c r="KHS11" s="199"/>
      <c r="KHT11" s="199"/>
      <c r="KHU11" s="199"/>
      <c r="KHV11" s="199"/>
      <c r="KHW11" s="199"/>
      <c r="KHX11" s="199"/>
      <c r="KHY11" s="199"/>
      <c r="KHZ11" s="199"/>
      <c r="KIA11" s="199"/>
      <c r="KIB11" s="199"/>
      <c r="KIC11" s="199"/>
      <c r="KID11" s="199"/>
      <c r="KIE11" s="199"/>
      <c r="KIF11" s="199"/>
      <c r="KIG11" s="199"/>
      <c r="KIH11" s="199"/>
      <c r="KII11" s="199"/>
      <c r="KIJ11" s="199"/>
      <c r="KIK11" s="199"/>
      <c r="KIL11" s="199"/>
      <c r="KIM11" s="199"/>
      <c r="KIN11" s="199"/>
      <c r="KIO11" s="199"/>
      <c r="KIP11" s="199"/>
      <c r="KIQ11" s="199"/>
      <c r="KIR11" s="199"/>
      <c r="KIS11" s="199"/>
      <c r="KIT11" s="199"/>
      <c r="KIU11" s="199"/>
      <c r="KIV11" s="199"/>
      <c r="KIW11" s="199"/>
      <c r="KIX11" s="199"/>
      <c r="KIY11" s="199"/>
      <c r="KIZ11" s="199"/>
      <c r="KJA11" s="199"/>
      <c r="KJB11" s="199"/>
      <c r="KJC11" s="199"/>
      <c r="KJD11" s="199"/>
      <c r="KJE11" s="199"/>
      <c r="KJF11" s="199"/>
      <c r="KJG11" s="199"/>
      <c r="KJH11" s="199"/>
      <c r="KJI11" s="199"/>
      <c r="KJJ11" s="199"/>
      <c r="KJK11" s="199"/>
      <c r="KJL11" s="199"/>
      <c r="KJM11" s="199"/>
      <c r="KJN11" s="199"/>
      <c r="KJO11" s="199"/>
      <c r="KJP11" s="199"/>
      <c r="KJQ11" s="199"/>
      <c r="KJR11" s="199"/>
      <c r="KJS11" s="199"/>
      <c r="KJT11" s="199"/>
      <c r="KJU11" s="199"/>
      <c r="KJV11" s="199"/>
      <c r="KJW11" s="199"/>
      <c r="KJX11" s="199"/>
      <c r="KJY11" s="199"/>
      <c r="KJZ11" s="199"/>
      <c r="KKA11" s="199"/>
      <c r="KKB11" s="199"/>
      <c r="KKC11" s="199"/>
      <c r="KKD11" s="199"/>
      <c r="KKE11" s="199"/>
      <c r="KKF11" s="199"/>
      <c r="KKG11" s="199"/>
      <c r="KKH11" s="199"/>
      <c r="KKI11" s="199"/>
      <c r="KKJ11" s="199"/>
      <c r="KKK11" s="199"/>
      <c r="KKL11" s="199"/>
      <c r="KKM11" s="199"/>
      <c r="KKN11" s="199"/>
      <c r="KKO11" s="199"/>
      <c r="KKP11" s="199"/>
      <c r="KKQ11" s="199"/>
      <c r="KKR11" s="199"/>
      <c r="KKS11" s="199"/>
      <c r="KKT11" s="199"/>
      <c r="KKU11" s="199"/>
      <c r="KKV11" s="199"/>
      <c r="KKW11" s="199"/>
      <c r="KKX11" s="199"/>
      <c r="KKY11" s="199"/>
      <c r="KKZ11" s="199"/>
      <c r="KLA11" s="199"/>
      <c r="KLB11" s="199"/>
      <c r="KLC11" s="199"/>
      <c r="KLD11" s="199"/>
      <c r="KLE11" s="199"/>
      <c r="KLF11" s="199"/>
      <c r="KLG11" s="199"/>
      <c r="KLH11" s="199"/>
      <c r="KLI11" s="199"/>
      <c r="KLJ11" s="199"/>
      <c r="KLK11" s="199"/>
      <c r="KLL11" s="199"/>
      <c r="KLM11" s="199"/>
      <c r="KLN11" s="199"/>
      <c r="KLO11" s="199"/>
      <c r="KLP11" s="199"/>
      <c r="KLQ11" s="199"/>
      <c r="KLR11" s="199"/>
      <c r="KLS11" s="199"/>
      <c r="KLT11" s="199"/>
      <c r="KLU11" s="199"/>
      <c r="KLV11" s="199"/>
      <c r="KLW11" s="199"/>
      <c r="KLX11" s="199"/>
      <c r="KLY11" s="199"/>
      <c r="KLZ11" s="199"/>
      <c r="KMA11" s="199"/>
      <c r="KMB11" s="199"/>
      <c r="KMC11" s="199"/>
      <c r="KMD11" s="199"/>
      <c r="KME11" s="199"/>
      <c r="KMF11" s="199"/>
      <c r="KMG11" s="199"/>
      <c r="KMH11" s="199"/>
      <c r="KMI11" s="199"/>
      <c r="KMJ11" s="199"/>
      <c r="KMK11" s="199"/>
      <c r="KML11" s="199"/>
      <c r="KMM11" s="199"/>
      <c r="KMN11" s="199"/>
      <c r="KMO11" s="199"/>
      <c r="KMP11" s="199"/>
      <c r="KMQ11" s="199"/>
      <c r="KMR11" s="199"/>
      <c r="KMS11" s="199"/>
      <c r="KMT11" s="199"/>
      <c r="KMU11" s="199"/>
      <c r="KMV11" s="199"/>
      <c r="KMW11" s="199"/>
      <c r="KMX11" s="199"/>
      <c r="KMY11" s="199"/>
      <c r="KMZ11" s="199"/>
      <c r="KNA11" s="199"/>
      <c r="KNB11" s="199"/>
      <c r="KNC11" s="199"/>
      <c r="KND11" s="199"/>
      <c r="KNE11" s="199"/>
      <c r="KNF11" s="199"/>
      <c r="KNG11" s="199"/>
      <c r="KNH11" s="199"/>
      <c r="KNI11" s="199"/>
      <c r="KNJ11" s="199"/>
      <c r="KNK11" s="199"/>
      <c r="KNL11" s="199"/>
      <c r="KNM11" s="199"/>
      <c r="KNN11" s="199"/>
      <c r="KNO11" s="199"/>
      <c r="KNP11" s="199"/>
      <c r="KNQ11" s="199"/>
      <c r="KNR11" s="199"/>
      <c r="KNS11" s="199"/>
      <c r="KNT11" s="199"/>
      <c r="KNU11" s="199"/>
      <c r="KNV11" s="199"/>
      <c r="KNW11" s="199"/>
      <c r="KNX11" s="199"/>
      <c r="KNY11" s="199"/>
      <c r="KNZ11" s="199"/>
      <c r="KOA11" s="199"/>
      <c r="KOB11" s="199"/>
      <c r="KOC11" s="199"/>
      <c r="KOD11" s="199"/>
      <c r="KOE11" s="199"/>
      <c r="KOF11" s="199"/>
      <c r="KOG11" s="199"/>
      <c r="KOH11" s="199"/>
      <c r="KOI11" s="199"/>
      <c r="KOJ11" s="199"/>
      <c r="KOK11" s="199"/>
      <c r="KOL11" s="199"/>
      <c r="KOM11" s="199"/>
      <c r="KON11" s="199"/>
      <c r="KOO11" s="199"/>
      <c r="KOP11" s="199"/>
      <c r="KOQ11" s="199"/>
      <c r="KOR11" s="199"/>
      <c r="KOS11" s="199"/>
      <c r="KOT11" s="199"/>
      <c r="KOU11" s="199"/>
      <c r="KOV11" s="199"/>
      <c r="KOW11" s="199"/>
      <c r="KOX11" s="199"/>
      <c r="KOY11" s="199"/>
      <c r="KOZ11" s="199"/>
      <c r="KPA11" s="199"/>
      <c r="KPB11" s="199"/>
      <c r="KPC11" s="199"/>
      <c r="KPD11" s="199"/>
      <c r="KPE11" s="199"/>
      <c r="KPF11" s="199"/>
      <c r="KPG11" s="199"/>
      <c r="KPH11" s="199"/>
      <c r="KPI11" s="199"/>
      <c r="KPJ11" s="199"/>
      <c r="KPK11" s="199"/>
      <c r="KPL11" s="199"/>
      <c r="KPM11" s="199"/>
      <c r="KPN11" s="199"/>
      <c r="KPO11" s="199"/>
      <c r="KPP11" s="199"/>
      <c r="KPQ11" s="199"/>
      <c r="KPR11" s="199"/>
      <c r="KPS11" s="199"/>
      <c r="KPT11" s="199"/>
      <c r="KPU11" s="199"/>
      <c r="KPV11" s="199"/>
      <c r="KPW11" s="199"/>
      <c r="KPX11" s="199"/>
      <c r="KPY11" s="199"/>
      <c r="KPZ11" s="199"/>
      <c r="KQA11" s="199"/>
      <c r="KQB11" s="199"/>
      <c r="KQC11" s="199"/>
      <c r="KQD11" s="199"/>
      <c r="KQE11" s="199"/>
      <c r="KQF11" s="199"/>
      <c r="KQG11" s="199"/>
      <c r="KQH11" s="199"/>
      <c r="KQI11" s="199"/>
      <c r="KQJ11" s="199"/>
      <c r="KQK11" s="199"/>
      <c r="KQL11" s="199"/>
      <c r="KQM11" s="199"/>
      <c r="KQN11" s="199"/>
      <c r="KQO11" s="199"/>
      <c r="KQP11" s="199"/>
      <c r="KQQ11" s="199"/>
      <c r="KQR11" s="199"/>
      <c r="KQS11" s="199"/>
      <c r="KQT11" s="199"/>
      <c r="KQU11" s="199"/>
      <c r="KQV11" s="199"/>
      <c r="KQW11" s="199"/>
      <c r="KQX11" s="199"/>
      <c r="KQY11" s="199"/>
      <c r="KQZ11" s="199"/>
      <c r="KRA11" s="199"/>
      <c r="KRB11" s="199"/>
      <c r="KRC11" s="199"/>
      <c r="KRD11" s="199"/>
      <c r="KRE11" s="199"/>
      <c r="KRF11" s="199"/>
      <c r="KRG11" s="199"/>
      <c r="KRH11" s="199"/>
      <c r="KRI11" s="199"/>
      <c r="KRJ11" s="199"/>
      <c r="KRK11" s="199"/>
      <c r="KRL11" s="199"/>
      <c r="KRM11" s="199"/>
      <c r="KRN11" s="199"/>
      <c r="KRO11" s="199"/>
      <c r="KRP11" s="199"/>
      <c r="KRQ11" s="199"/>
      <c r="KRR11" s="199"/>
      <c r="KRS11" s="199"/>
      <c r="KRT11" s="199"/>
      <c r="KRU11" s="199"/>
      <c r="KRV11" s="199"/>
      <c r="KRW11" s="199"/>
      <c r="KRX11" s="199"/>
      <c r="KRY11" s="199"/>
      <c r="KRZ11" s="199"/>
      <c r="KSA11" s="199"/>
      <c r="KSB11" s="199"/>
      <c r="KSC11" s="199"/>
      <c r="KSD11" s="199"/>
      <c r="KSE11" s="199"/>
      <c r="KSF11" s="199"/>
      <c r="KSG11" s="199"/>
      <c r="KSH11" s="199"/>
      <c r="KSI11" s="199"/>
      <c r="KSJ11" s="199"/>
      <c r="KSK11" s="199"/>
      <c r="KSL11" s="199"/>
      <c r="KSM11" s="199"/>
      <c r="KSN11" s="199"/>
      <c r="KSO11" s="199"/>
      <c r="KSP11" s="199"/>
      <c r="KSQ11" s="199"/>
      <c r="KSR11" s="199"/>
      <c r="KSS11" s="199"/>
      <c r="KST11" s="199"/>
      <c r="KSU11" s="199"/>
      <c r="KSV11" s="199"/>
      <c r="KSW11" s="199"/>
      <c r="KSX11" s="199"/>
      <c r="KSY11" s="199"/>
      <c r="KSZ11" s="199"/>
      <c r="KTA11" s="199"/>
      <c r="KTB11" s="199"/>
      <c r="KTC11" s="199"/>
      <c r="KTD11" s="199"/>
      <c r="KTE11" s="199"/>
      <c r="KTF11" s="199"/>
      <c r="KTG11" s="199"/>
      <c r="KTH11" s="199"/>
      <c r="KTI11" s="199"/>
      <c r="KTJ11" s="199"/>
      <c r="KTK11" s="199"/>
      <c r="KTL11" s="199"/>
      <c r="KTM11" s="199"/>
      <c r="KTN11" s="199"/>
      <c r="KTO11" s="199"/>
      <c r="KTP11" s="199"/>
      <c r="KTQ11" s="199"/>
      <c r="KTR11" s="199"/>
      <c r="KTS11" s="199"/>
      <c r="KTT11" s="199"/>
      <c r="KTU11" s="199"/>
      <c r="KTV11" s="199"/>
      <c r="KTW11" s="199"/>
      <c r="KTX11" s="199"/>
      <c r="KTY11" s="199"/>
      <c r="KTZ11" s="199"/>
      <c r="KUA11" s="199"/>
      <c r="KUB11" s="199"/>
      <c r="KUC11" s="199"/>
      <c r="KUD11" s="199"/>
      <c r="KUE11" s="199"/>
      <c r="KUF11" s="199"/>
      <c r="KUG11" s="199"/>
      <c r="KUH11" s="199"/>
      <c r="KUI11" s="199"/>
      <c r="KUJ11" s="199"/>
      <c r="KUK11" s="199"/>
      <c r="KUL11" s="199"/>
      <c r="KUM11" s="199"/>
      <c r="KUN11" s="199"/>
      <c r="KUO11" s="199"/>
      <c r="KUP11" s="199"/>
      <c r="KUQ11" s="199"/>
      <c r="KUR11" s="199"/>
      <c r="KUS11" s="199"/>
      <c r="KUT11" s="199"/>
      <c r="KUU11" s="199"/>
      <c r="KUV11" s="199"/>
      <c r="KUW11" s="199"/>
      <c r="KUX11" s="199"/>
      <c r="KUY11" s="199"/>
      <c r="KUZ11" s="199"/>
      <c r="KVA11" s="199"/>
      <c r="KVB11" s="199"/>
      <c r="KVC11" s="199"/>
      <c r="KVD11" s="199"/>
      <c r="KVE11" s="199"/>
      <c r="KVF11" s="199"/>
      <c r="KVG11" s="199"/>
      <c r="KVH11" s="199"/>
      <c r="KVI11" s="199"/>
      <c r="KVJ11" s="199"/>
      <c r="KVK11" s="199"/>
      <c r="KVL11" s="199"/>
      <c r="KVM11" s="199"/>
      <c r="KVN11" s="199"/>
      <c r="KVO11" s="199"/>
      <c r="KVP11" s="199"/>
      <c r="KVQ11" s="199"/>
      <c r="KVR11" s="199"/>
      <c r="KVS11" s="199"/>
      <c r="KVT11" s="199"/>
      <c r="KVU11" s="199"/>
      <c r="KVV11" s="199"/>
      <c r="KVW11" s="199"/>
      <c r="KVX11" s="199"/>
      <c r="KVY11" s="199"/>
      <c r="KVZ11" s="199"/>
      <c r="KWA11" s="199"/>
      <c r="KWB11" s="199"/>
      <c r="KWC11" s="199"/>
      <c r="KWD11" s="199"/>
      <c r="KWE11" s="199"/>
      <c r="KWF11" s="199"/>
      <c r="KWG11" s="199"/>
      <c r="KWH11" s="199"/>
      <c r="KWI11" s="199"/>
      <c r="KWJ11" s="199"/>
      <c r="KWK11" s="199"/>
      <c r="KWL11" s="199"/>
      <c r="KWM11" s="199"/>
      <c r="KWN11" s="199"/>
      <c r="KWO11" s="199"/>
      <c r="KWP11" s="199"/>
      <c r="KWQ11" s="199"/>
      <c r="KWR11" s="199"/>
      <c r="KWS11" s="199"/>
      <c r="KWT11" s="199"/>
      <c r="KWU11" s="199"/>
      <c r="KWV11" s="199"/>
      <c r="KWW11" s="199"/>
      <c r="KWX11" s="199"/>
      <c r="KWY11" s="199"/>
      <c r="KWZ11" s="199"/>
      <c r="KXA11" s="199"/>
      <c r="KXB11" s="199"/>
      <c r="KXC11" s="199"/>
      <c r="KXD11" s="199"/>
      <c r="KXE11" s="199"/>
      <c r="KXF11" s="199"/>
      <c r="KXG11" s="199"/>
      <c r="KXH11" s="199"/>
      <c r="KXI11" s="199"/>
      <c r="KXJ11" s="199"/>
      <c r="KXK11" s="199"/>
      <c r="KXL11" s="199"/>
      <c r="KXM11" s="199"/>
      <c r="KXN11" s="199"/>
      <c r="KXO11" s="199"/>
      <c r="KXP11" s="199"/>
      <c r="KXQ11" s="199"/>
      <c r="KXR11" s="199"/>
      <c r="KXS11" s="199"/>
      <c r="KXT11" s="199"/>
      <c r="KXU11" s="199"/>
      <c r="KXV11" s="199"/>
      <c r="KXW11" s="199"/>
      <c r="KXX11" s="199"/>
      <c r="KXY11" s="199"/>
      <c r="KXZ11" s="199"/>
      <c r="KYA11" s="199"/>
      <c r="KYB11" s="199"/>
      <c r="KYC11" s="199"/>
      <c r="KYD11" s="199"/>
      <c r="KYE11" s="199"/>
      <c r="KYF11" s="199"/>
      <c r="KYG11" s="199"/>
      <c r="KYH11" s="199"/>
      <c r="KYI11" s="199"/>
      <c r="KYJ11" s="199"/>
      <c r="KYK11" s="199"/>
      <c r="KYL11" s="199"/>
      <c r="KYM11" s="199"/>
      <c r="KYN11" s="199"/>
      <c r="KYO11" s="199"/>
      <c r="KYP11" s="199"/>
      <c r="KYQ11" s="199"/>
      <c r="KYR11" s="199"/>
      <c r="KYS11" s="199"/>
      <c r="KYT11" s="199"/>
      <c r="KYU11" s="199"/>
      <c r="KYV11" s="199"/>
      <c r="KYW11" s="199"/>
      <c r="KYX11" s="199"/>
      <c r="KYY11" s="199"/>
      <c r="KYZ11" s="199"/>
      <c r="KZA11" s="199"/>
      <c r="KZB11" s="199"/>
      <c r="KZC11" s="199"/>
      <c r="KZD11" s="199"/>
      <c r="KZE11" s="199"/>
      <c r="KZF11" s="199"/>
      <c r="KZG11" s="199"/>
      <c r="KZH11" s="199"/>
      <c r="KZI11" s="199"/>
      <c r="KZJ11" s="199"/>
      <c r="KZK11" s="199"/>
      <c r="KZL11" s="199"/>
      <c r="KZM11" s="199"/>
      <c r="KZN11" s="199"/>
      <c r="KZO11" s="199"/>
      <c r="KZP11" s="199"/>
      <c r="KZQ11" s="199"/>
      <c r="KZR11" s="199"/>
      <c r="KZS11" s="199"/>
      <c r="KZT11" s="199"/>
      <c r="KZU11" s="199"/>
      <c r="KZV11" s="199"/>
      <c r="KZW11" s="199"/>
      <c r="KZX11" s="199"/>
      <c r="KZY11" s="199"/>
      <c r="KZZ11" s="199"/>
      <c r="LAA11" s="199"/>
      <c r="LAB11" s="199"/>
      <c r="LAC11" s="199"/>
      <c r="LAD11" s="199"/>
      <c r="LAE11" s="199"/>
      <c r="LAF11" s="199"/>
      <c r="LAG11" s="199"/>
      <c r="LAH11" s="199"/>
      <c r="LAI11" s="199"/>
      <c r="LAJ11" s="199"/>
      <c r="LAK11" s="199"/>
      <c r="LAL11" s="199"/>
      <c r="LAM11" s="199"/>
      <c r="LAN11" s="199"/>
      <c r="LAO11" s="199"/>
      <c r="LAP11" s="199"/>
      <c r="LAQ11" s="199"/>
      <c r="LAR11" s="199"/>
      <c r="LAS11" s="199"/>
      <c r="LAT11" s="199"/>
      <c r="LAU11" s="199"/>
      <c r="LAV11" s="199"/>
      <c r="LAW11" s="199"/>
      <c r="LAX11" s="199"/>
      <c r="LAY11" s="199"/>
      <c r="LAZ11" s="199"/>
      <c r="LBA11" s="199"/>
      <c r="LBB11" s="199"/>
      <c r="LBC11" s="199"/>
      <c r="LBD11" s="199"/>
      <c r="LBE11" s="199"/>
      <c r="LBF11" s="199"/>
      <c r="LBG11" s="199"/>
      <c r="LBH11" s="199"/>
      <c r="LBI11" s="199"/>
      <c r="LBJ11" s="199"/>
      <c r="LBK11" s="199"/>
      <c r="LBL11" s="199"/>
      <c r="LBM11" s="199"/>
      <c r="LBN11" s="199"/>
      <c r="LBO11" s="199"/>
      <c r="LBP11" s="199"/>
      <c r="LBQ11" s="199"/>
      <c r="LBR11" s="199"/>
      <c r="LBS11" s="199"/>
      <c r="LBT11" s="199"/>
      <c r="LBU11" s="199"/>
      <c r="LBV11" s="199"/>
      <c r="LBW11" s="199"/>
      <c r="LBX11" s="199"/>
      <c r="LBY11" s="199"/>
      <c r="LBZ11" s="199"/>
      <c r="LCA11" s="199"/>
      <c r="LCB11" s="199"/>
      <c r="LCC11" s="199"/>
      <c r="LCD11" s="199"/>
      <c r="LCE11" s="199"/>
      <c r="LCF11" s="199"/>
      <c r="LCG11" s="199"/>
      <c r="LCH11" s="199"/>
      <c r="LCI11" s="199"/>
      <c r="LCJ11" s="199"/>
      <c r="LCK11" s="199"/>
      <c r="LCL11" s="199"/>
      <c r="LCM11" s="199"/>
      <c r="LCN11" s="199"/>
      <c r="LCO11" s="199"/>
      <c r="LCP11" s="199"/>
      <c r="LCQ11" s="199"/>
      <c r="LCR11" s="199"/>
      <c r="LCS11" s="199"/>
      <c r="LCT11" s="199"/>
      <c r="LCU11" s="199"/>
      <c r="LCV11" s="199"/>
      <c r="LCW11" s="199"/>
      <c r="LCX11" s="199"/>
      <c r="LCY11" s="199"/>
      <c r="LCZ11" s="199"/>
      <c r="LDA11" s="199"/>
      <c r="LDB11" s="199"/>
      <c r="LDC11" s="199"/>
      <c r="LDD11" s="199"/>
      <c r="LDE11" s="199"/>
      <c r="LDF11" s="199"/>
      <c r="LDG11" s="199"/>
      <c r="LDH11" s="199"/>
      <c r="LDI11" s="199"/>
      <c r="LDJ11" s="199"/>
      <c r="LDK11" s="199"/>
      <c r="LDL11" s="199"/>
      <c r="LDM11" s="199"/>
      <c r="LDN11" s="199"/>
      <c r="LDO11" s="199"/>
      <c r="LDP11" s="199"/>
      <c r="LDQ11" s="199"/>
      <c r="LDR11" s="199"/>
      <c r="LDS11" s="199"/>
      <c r="LDT11" s="199"/>
      <c r="LDU11" s="199"/>
      <c r="LDV11" s="199"/>
      <c r="LDW11" s="199"/>
      <c r="LDX11" s="199"/>
      <c r="LDY11" s="199"/>
      <c r="LDZ11" s="199"/>
      <c r="LEA11" s="199"/>
      <c r="LEB11" s="199"/>
      <c r="LEC11" s="199"/>
      <c r="LED11" s="199"/>
      <c r="LEE11" s="199"/>
      <c r="LEF11" s="199"/>
      <c r="LEG11" s="199"/>
      <c r="LEH11" s="199"/>
      <c r="LEI11" s="199"/>
      <c r="LEJ11" s="199"/>
      <c r="LEK11" s="199"/>
      <c r="LEL11" s="199"/>
      <c r="LEM11" s="199"/>
      <c r="LEN11" s="199"/>
      <c r="LEO11" s="199"/>
      <c r="LEP11" s="199"/>
      <c r="LEQ11" s="199"/>
      <c r="LER11" s="199"/>
      <c r="LES11" s="199"/>
      <c r="LET11" s="199"/>
      <c r="LEU11" s="199"/>
      <c r="LEV11" s="199"/>
      <c r="LEW11" s="199"/>
      <c r="LEX11" s="199"/>
      <c r="LEY11" s="199"/>
      <c r="LEZ11" s="199"/>
      <c r="LFA11" s="199"/>
      <c r="LFB11" s="199"/>
      <c r="LFC11" s="199"/>
      <c r="LFD11" s="199"/>
      <c r="LFE11" s="199"/>
      <c r="LFF11" s="199"/>
      <c r="LFG11" s="199"/>
      <c r="LFH11" s="199"/>
      <c r="LFI11" s="199"/>
      <c r="LFJ11" s="199"/>
      <c r="LFK11" s="199"/>
      <c r="LFL11" s="199"/>
      <c r="LFM11" s="199"/>
      <c r="LFN11" s="199"/>
      <c r="LFO11" s="199"/>
      <c r="LFP11" s="199"/>
      <c r="LFQ11" s="199"/>
      <c r="LFR11" s="199"/>
      <c r="LFS11" s="199"/>
      <c r="LFT11" s="199"/>
      <c r="LFU11" s="199"/>
      <c r="LFV11" s="199"/>
      <c r="LFW11" s="199"/>
      <c r="LFX11" s="199"/>
      <c r="LFY11" s="199"/>
      <c r="LFZ11" s="199"/>
      <c r="LGA11" s="199"/>
      <c r="LGB11" s="199"/>
      <c r="LGC11" s="199"/>
      <c r="LGD11" s="199"/>
      <c r="LGE11" s="199"/>
      <c r="LGF11" s="199"/>
      <c r="LGG11" s="199"/>
      <c r="LGH11" s="199"/>
      <c r="LGI11" s="199"/>
      <c r="LGJ11" s="199"/>
      <c r="LGK11" s="199"/>
      <c r="LGL11" s="199"/>
      <c r="LGM11" s="199"/>
      <c r="LGN11" s="199"/>
      <c r="LGO11" s="199"/>
      <c r="LGP11" s="199"/>
      <c r="LGQ11" s="199"/>
      <c r="LGR11" s="199"/>
      <c r="LGS11" s="199"/>
      <c r="LGT11" s="199"/>
      <c r="LGU11" s="199"/>
      <c r="LGV11" s="199"/>
      <c r="LGW11" s="199"/>
      <c r="LGX11" s="199"/>
      <c r="LGY11" s="199"/>
      <c r="LGZ11" s="199"/>
      <c r="LHA11" s="199"/>
      <c r="LHB11" s="199"/>
      <c r="LHC11" s="199"/>
      <c r="LHD11" s="199"/>
      <c r="LHE11" s="199"/>
      <c r="LHF11" s="199"/>
      <c r="LHG11" s="199"/>
      <c r="LHH11" s="199"/>
      <c r="LHI11" s="199"/>
      <c r="LHJ11" s="199"/>
      <c r="LHK11" s="199"/>
      <c r="LHL11" s="199"/>
      <c r="LHM11" s="199"/>
      <c r="LHN11" s="199"/>
      <c r="LHO11" s="199"/>
      <c r="LHP11" s="199"/>
      <c r="LHQ11" s="199"/>
      <c r="LHR11" s="199"/>
      <c r="LHS11" s="199"/>
      <c r="LHT11" s="199"/>
      <c r="LHU11" s="199"/>
      <c r="LHV11" s="199"/>
      <c r="LHW11" s="199"/>
      <c r="LHX11" s="199"/>
      <c r="LHY11" s="199"/>
      <c r="LHZ11" s="199"/>
      <c r="LIA11" s="199"/>
      <c r="LIB11" s="199"/>
      <c r="LIC11" s="199"/>
      <c r="LID11" s="199"/>
      <c r="LIE11" s="199"/>
      <c r="LIF11" s="199"/>
      <c r="LIG11" s="199"/>
      <c r="LIH11" s="199"/>
      <c r="LII11" s="199"/>
      <c r="LIJ11" s="199"/>
      <c r="LIK11" s="199"/>
      <c r="LIL11" s="199"/>
      <c r="LIM11" s="199"/>
      <c r="LIN11" s="199"/>
      <c r="LIO11" s="199"/>
      <c r="LIP11" s="199"/>
      <c r="LIQ11" s="199"/>
      <c r="LIR11" s="199"/>
      <c r="LIS11" s="199"/>
      <c r="LIT11" s="199"/>
      <c r="LIU11" s="199"/>
      <c r="LIV11" s="199"/>
      <c r="LIW11" s="199"/>
      <c r="LIX11" s="199"/>
      <c r="LIY11" s="199"/>
      <c r="LIZ11" s="199"/>
      <c r="LJA11" s="199"/>
      <c r="LJB11" s="199"/>
      <c r="LJC11" s="199"/>
      <c r="LJD11" s="199"/>
      <c r="LJE11" s="199"/>
      <c r="LJF11" s="199"/>
      <c r="LJG11" s="199"/>
      <c r="LJH11" s="199"/>
      <c r="LJI11" s="199"/>
      <c r="LJJ11" s="199"/>
      <c r="LJK11" s="199"/>
      <c r="LJL11" s="199"/>
      <c r="LJM11" s="199"/>
      <c r="LJN11" s="199"/>
      <c r="LJO11" s="199"/>
      <c r="LJP11" s="199"/>
      <c r="LJQ11" s="199"/>
      <c r="LJR11" s="199"/>
      <c r="LJS11" s="199"/>
      <c r="LJT11" s="199"/>
      <c r="LJU11" s="199"/>
      <c r="LJV11" s="199"/>
      <c r="LJW11" s="199"/>
      <c r="LJX11" s="199"/>
      <c r="LJY11" s="199"/>
      <c r="LJZ11" s="199"/>
      <c r="LKA11" s="199"/>
      <c r="LKB11" s="199"/>
      <c r="LKC11" s="199"/>
      <c r="LKD11" s="199"/>
      <c r="LKE11" s="199"/>
      <c r="LKF11" s="199"/>
      <c r="LKG11" s="199"/>
      <c r="LKH11" s="199"/>
      <c r="LKI11" s="199"/>
      <c r="LKJ11" s="199"/>
      <c r="LKK11" s="199"/>
      <c r="LKL11" s="199"/>
      <c r="LKM11" s="199"/>
      <c r="LKN11" s="199"/>
      <c r="LKO11" s="199"/>
      <c r="LKP11" s="199"/>
      <c r="LKQ11" s="199"/>
      <c r="LKR11" s="199"/>
      <c r="LKS11" s="199"/>
      <c r="LKT11" s="199"/>
      <c r="LKU11" s="199"/>
      <c r="LKV11" s="199"/>
      <c r="LKW11" s="199"/>
      <c r="LKX11" s="199"/>
      <c r="LKY11" s="199"/>
      <c r="LKZ11" s="199"/>
      <c r="LLA11" s="199"/>
      <c r="LLB11" s="199"/>
      <c r="LLC11" s="199"/>
      <c r="LLD11" s="199"/>
      <c r="LLE11" s="199"/>
      <c r="LLF11" s="199"/>
      <c r="LLG11" s="199"/>
      <c r="LLH11" s="199"/>
      <c r="LLI11" s="199"/>
      <c r="LLJ11" s="199"/>
      <c r="LLK11" s="199"/>
      <c r="LLL11" s="199"/>
      <c r="LLM11" s="199"/>
      <c r="LLN11" s="199"/>
      <c r="LLO11" s="199"/>
      <c r="LLP11" s="199"/>
      <c r="LLQ11" s="199"/>
      <c r="LLR11" s="199"/>
      <c r="LLS11" s="199"/>
      <c r="LLT11" s="199"/>
      <c r="LLU11" s="199"/>
      <c r="LLV11" s="199"/>
      <c r="LLW11" s="199"/>
      <c r="LLX11" s="199"/>
      <c r="LLY11" s="199"/>
      <c r="LLZ11" s="199"/>
      <c r="LMA11" s="199"/>
      <c r="LMB11" s="199"/>
      <c r="LMC11" s="199"/>
      <c r="LMD11" s="199"/>
      <c r="LME11" s="199"/>
      <c r="LMF11" s="199"/>
      <c r="LMG11" s="199"/>
      <c r="LMH11" s="199"/>
      <c r="LMI11" s="199"/>
      <c r="LMJ11" s="199"/>
      <c r="LMK11" s="199"/>
      <c r="LML11" s="199"/>
      <c r="LMM11" s="199"/>
      <c r="LMN11" s="199"/>
      <c r="LMO11" s="199"/>
      <c r="LMP11" s="199"/>
      <c r="LMQ11" s="199"/>
      <c r="LMR11" s="199"/>
      <c r="LMS11" s="199"/>
      <c r="LMT11" s="199"/>
      <c r="LMU11" s="199"/>
      <c r="LMV11" s="199"/>
      <c r="LMW11" s="199"/>
      <c r="LMX11" s="199"/>
      <c r="LMY11" s="199"/>
      <c r="LMZ11" s="199"/>
      <c r="LNA11" s="199"/>
      <c r="LNB11" s="199"/>
      <c r="LNC11" s="199"/>
      <c r="LND11" s="199"/>
      <c r="LNE11" s="199"/>
      <c r="LNF11" s="199"/>
      <c r="LNG11" s="199"/>
      <c r="LNH11" s="199"/>
      <c r="LNI11" s="199"/>
      <c r="LNJ11" s="199"/>
      <c r="LNK11" s="199"/>
      <c r="LNL11" s="199"/>
      <c r="LNM11" s="199"/>
      <c r="LNN11" s="199"/>
      <c r="LNO11" s="199"/>
      <c r="LNP11" s="199"/>
      <c r="LNQ11" s="199"/>
      <c r="LNR11" s="199"/>
      <c r="LNS11" s="199"/>
      <c r="LNT11" s="199"/>
      <c r="LNU11" s="199"/>
      <c r="LNV11" s="199"/>
      <c r="LNW11" s="199"/>
      <c r="LNX11" s="199"/>
      <c r="LNY11" s="199"/>
      <c r="LNZ11" s="199"/>
      <c r="LOA11" s="199"/>
      <c r="LOB11" s="199"/>
      <c r="LOC11" s="199"/>
      <c r="LOD11" s="199"/>
      <c r="LOE11" s="199"/>
      <c r="LOF11" s="199"/>
      <c r="LOG11" s="199"/>
      <c r="LOH11" s="199"/>
      <c r="LOI11" s="199"/>
      <c r="LOJ11" s="199"/>
      <c r="LOK11" s="199"/>
      <c r="LOL11" s="199"/>
      <c r="LOM11" s="199"/>
      <c r="LON11" s="199"/>
      <c r="LOO11" s="199"/>
      <c r="LOP11" s="199"/>
      <c r="LOQ11" s="199"/>
      <c r="LOR11" s="199"/>
      <c r="LOS11" s="199"/>
      <c r="LOT11" s="199"/>
      <c r="LOU11" s="199"/>
      <c r="LOV11" s="199"/>
      <c r="LOW11" s="199"/>
      <c r="LOX11" s="199"/>
      <c r="LOY11" s="199"/>
      <c r="LOZ11" s="199"/>
      <c r="LPA11" s="199"/>
      <c r="LPB11" s="199"/>
      <c r="LPC11" s="199"/>
      <c r="LPD11" s="199"/>
      <c r="LPE11" s="199"/>
      <c r="LPF11" s="199"/>
      <c r="LPG11" s="199"/>
      <c r="LPH11" s="199"/>
      <c r="LPI11" s="199"/>
      <c r="LPJ11" s="199"/>
      <c r="LPK11" s="199"/>
      <c r="LPL11" s="199"/>
      <c r="LPM11" s="199"/>
      <c r="LPN11" s="199"/>
      <c r="LPO11" s="199"/>
      <c r="LPP11" s="199"/>
      <c r="LPQ11" s="199"/>
      <c r="LPR11" s="199"/>
      <c r="LPS11" s="199"/>
      <c r="LPT11" s="199"/>
      <c r="LPU11" s="199"/>
      <c r="LPV11" s="199"/>
      <c r="LPW11" s="199"/>
      <c r="LPX11" s="199"/>
      <c r="LPY11" s="199"/>
      <c r="LPZ11" s="199"/>
      <c r="LQA11" s="199"/>
      <c r="LQB11" s="199"/>
      <c r="LQC11" s="199"/>
      <c r="LQD11" s="199"/>
      <c r="LQE11" s="199"/>
      <c r="LQF11" s="199"/>
      <c r="LQG11" s="199"/>
      <c r="LQH11" s="199"/>
      <c r="LQI11" s="199"/>
      <c r="LQJ11" s="199"/>
      <c r="LQK11" s="199"/>
      <c r="LQL11" s="199"/>
      <c r="LQM11" s="199"/>
      <c r="LQN11" s="199"/>
      <c r="LQO11" s="199"/>
      <c r="LQP11" s="199"/>
      <c r="LQQ11" s="199"/>
      <c r="LQR11" s="199"/>
      <c r="LQS11" s="199"/>
      <c r="LQT11" s="199"/>
      <c r="LQU11" s="199"/>
      <c r="LQV11" s="199"/>
      <c r="LQW11" s="199"/>
      <c r="LQX11" s="199"/>
      <c r="LQY11" s="199"/>
      <c r="LQZ11" s="199"/>
      <c r="LRA11" s="199"/>
      <c r="LRB11" s="199"/>
      <c r="LRC11" s="199"/>
      <c r="LRD11" s="199"/>
      <c r="LRE11" s="199"/>
      <c r="LRF11" s="199"/>
      <c r="LRG11" s="199"/>
      <c r="LRH11" s="199"/>
      <c r="LRI11" s="199"/>
      <c r="LRJ11" s="199"/>
      <c r="LRK11" s="199"/>
      <c r="LRL11" s="199"/>
      <c r="LRM11" s="199"/>
      <c r="LRN11" s="199"/>
      <c r="LRO11" s="199"/>
      <c r="LRP11" s="199"/>
      <c r="LRQ11" s="199"/>
      <c r="LRR11" s="199"/>
      <c r="LRS11" s="199"/>
      <c r="LRT11" s="199"/>
      <c r="LRU11" s="199"/>
      <c r="LRV11" s="199"/>
      <c r="LRW11" s="199"/>
      <c r="LRX11" s="199"/>
      <c r="LRY11" s="199"/>
      <c r="LRZ11" s="199"/>
      <c r="LSA11" s="199"/>
      <c r="LSB11" s="199"/>
      <c r="LSC11" s="199"/>
      <c r="LSD11" s="199"/>
      <c r="LSE11" s="199"/>
      <c r="LSF11" s="199"/>
      <c r="LSG11" s="199"/>
      <c r="LSH11" s="199"/>
      <c r="LSI11" s="199"/>
      <c r="LSJ11" s="199"/>
      <c r="LSK11" s="199"/>
      <c r="LSL11" s="199"/>
      <c r="LSM11" s="199"/>
      <c r="LSN11" s="199"/>
      <c r="LSO11" s="199"/>
      <c r="LSP11" s="199"/>
      <c r="LSQ11" s="199"/>
      <c r="LSR11" s="199"/>
      <c r="LSS11" s="199"/>
      <c r="LST11" s="199"/>
      <c r="LSU11" s="199"/>
      <c r="LSV11" s="199"/>
      <c r="LSW11" s="199"/>
      <c r="LSX11" s="199"/>
      <c r="LSY11" s="199"/>
      <c r="LSZ11" s="199"/>
      <c r="LTA11" s="199"/>
      <c r="LTB11" s="199"/>
      <c r="LTC11" s="199"/>
      <c r="LTD11" s="199"/>
      <c r="LTE11" s="199"/>
      <c r="LTF11" s="199"/>
      <c r="LTG11" s="199"/>
      <c r="LTH11" s="199"/>
      <c r="LTI11" s="199"/>
      <c r="LTJ11" s="199"/>
      <c r="LTK11" s="199"/>
      <c r="LTL11" s="199"/>
      <c r="LTM11" s="199"/>
      <c r="LTN11" s="199"/>
      <c r="LTO11" s="199"/>
      <c r="LTP11" s="199"/>
      <c r="LTQ11" s="199"/>
      <c r="LTR11" s="199"/>
      <c r="LTS11" s="199"/>
      <c r="LTT11" s="199"/>
      <c r="LTU11" s="199"/>
      <c r="LTV11" s="199"/>
      <c r="LTW11" s="199"/>
      <c r="LTX11" s="199"/>
      <c r="LTY11" s="199"/>
      <c r="LTZ11" s="199"/>
      <c r="LUA11" s="199"/>
      <c r="LUB11" s="199"/>
      <c r="LUC11" s="199"/>
      <c r="LUD11" s="199"/>
      <c r="LUE11" s="199"/>
      <c r="LUF11" s="199"/>
      <c r="LUG11" s="199"/>
      <c r="LUH11" s="199"/>
      <c r="LUI11" s="199"/>
      <c r="LUJ11" s="199"/>
      <c r="LUK11" s="199"/>
      <c r="LUL11" s="199"/>
      <c r="LUM11" s="199"/>
      <c r="LUN11" s="199"/>
      <c r="LUO11" s="199"/>
      <c r="LUP11" s="199"/>
      <c r="LUQ11" s="199"/>
      <c r="LUR11" s="199"/>
      <c r="LUS11" s="199"/>
      <c r="LUT11" s="199"/>
      <c r="LUU11" s="199"/>
      <c r="LUV11" s="199"/>
      <c r="LUW11" s="199"/>
      <c r="LUX11" s="199"/>
      <c r="LUY11" s="199"/>
      <c r="LUZ11" s="199"/>
      <c r="LVA11" s="199"/>
      <c r="LVB11" s="199"/>
      <c r="LVC11" s="199"/>
      <c r="LVD11" s="199"/>
      <c r="LVE11" s="199"/>
      <c r="LVF11" s="199"/>
      <c r="LVG11" s="199"/>
      <c r="LVH11" s="199"/>
      <c r="LVI11" s="199"/>
      <c r="LVJ11" s="199"/>
      <c r="LVK11" s="199"/>
      <c r="LVL11" s="199"/>
      <c r="LVM11" s="199"/>
      <c r="LVN11" s="199"/>
      <c r="LVO11" s="199"/>
      <c r="LVP11" s="199"/>
      <c r="LVQ11" s="199"/>
      <c r="LVR11" s="199"/>
      <c r="LVS11" s="199"/>
      <c r="LVT11" s="199"/>
      <c r="LVU11" s="199"/>
      <c r="LVV11" s="199"/>
      <c r="LVW11" s="199"/>
      <c r="LVX11" s="199"/>
      <c r="LVY11" s="199"/>
      <c r="LVZ11" s="199"/>
      <c r="LWA11" s="199"/>
      <c r="LWB11" s="199"/>
      <c r="LWC11" s="199"/>
      <c r="LWD11" s="199"/>
      <c r="LWE11" s="199"/>
      <c r="LWF11" s="199"/>
      <c r="LWG11" s="199"/>
      <c r="LWH11" s="199"/>
      <c r="LWI11" s="199"/>
      <c r="LWJ11" s="199"/>
      <c r="LWK11" s="199"/>
      <c r="LWL11" s="199"/>
      <c r="LWM11" s="199"/>
      <c r="LWN11" s="199"/>
      <c r="LWO11" s="199"/>
      <c r="LWP11" s="199"/>
      <c r="LWQ11" s="199"/>
      <c r="LWR11" s="199"/>
      <c r="LWS11" s="199"/>
      <c r="LWT11" s="199"/>
      <c r="LWU11" s="199"/>
      <c r="LWV11" s="199"/>
      <c r="LWW11" s="199"/>
      <c r="LWX11" s="199"/>
      <c r="LWY11" s="199"/>
      <c r="LWZ11" s="199"/>
      <c r="LXA11" s="199"/>
      <c r="LXB11" s="199"/>
      <c r="LXC11" s="199"/>
      <c r="LXD11" s="199"/>
      <c r="LXE11" s="199"/>
      <c r="LXF11" s="199"/>
      <c r="LXG11" s="199"/>
      <c r="LXH11" s="199"/>
      <c r="LXI11" s="199"/>
      <c r="LXJ11" s="199"/>
      <c r="LXK11" s="199"/>
      <c r="LXL11" s="199"/>
      <c r="LXM11" s="199"/>
      <c r="LXN11" s="199"/>
      <c r="LXO11" s="199"/>
      <c r="LXP11" s="199"/>
      <c r="LXQ11" s="199"/>
      <c r="LXR11" s="199"/>
      <c r="LXS11" s="199"/>
      <c r="LXT11" s="199"/>
      <c r="LXU11" s="199"/>
      <c r="LXV11" s="199"/>
      <c r="LXW11" s="199"/>
      <c r="LXX11" s="199"/>
      <c r="LXY11" s="199"/>
      <c r="LXZ11" s="199"/>
      <c r="LYA11" s="199"/>
      <c r="LYB11" s="199"/>
      <c r="LYC11" s="199"/>
      <c r="LYD11" s="199"/>
      <c r="LYE11" s="199"/>
      <c r="LYF11" s="199"/>
      <c r="LYG11" s="199"/>
      <c r="LYH11" s="199"/>
      <c r="LYI11" s="199"/>
      <c r="LYJ11" s="199"/>
      <c r="LYK11" s="199"/>
      <c r="LYL11" s="199"/>
      <c r="LYM11" s="199"/>
      <c r="LYN11" s="199"/>
      <c r="LYO11" s="199"/>
      <c r="LYP11" s="199"/>
      <c r="LYQ11" s="199"/>
      <c r="LYR11" s="199"/>
      <c r="LYS11" s="199"/>
      <c r="LYT11" s="199"/>
      <c r="LYU11" s="199"/>
      <c r="LYV11" s="199"/>
      <c r="LYW11" s="199"/>
      <c r="LYX11" s="199"/>
      <c r="LYY11" s="199"/>
      <c r="LYZ11" s="199"/>
      <c r="LZA11" s="199"/>
      <c r="LZB11" s="199"/>
      <c r="LZC11" s="199"/>
      <c r="LZD11" s="199"/>
      <c r="LZE11" s="199"/>
      <c r="LZF11" s="199"/>
      <c r="LZG11" s="199"/>
      <c r="LZH11" s="199"/>
      <c r="LZI11" s="199"/>
      <c r="LZJ11" s="199"/>
      <c r="LZK11" s="199"/>
      <c r="LZL11" s="199"/>
      <c r="LZM11" s="199"/>
      <c r="LZN11" s="199"/>
      <c r="LZO11" s="199"/>
      <c r="LZP11" s="199"/>
      <c r="LZQ11" s="199"/>
      <c r="LZR11" s="199"/>
      <c r="LZS11" s="199"/>
      <c r="LZT11" s="199"/>
      <c r="LZU11" s="199"/>
      <c r="LZV11" s="199"/>
      <c r="LZW11" s="199"/>
      <c r="LZX11" s="199"/>
      <c r="LZY11" s="199"/>
      <c r="LZZ11" s="199"/>
      <c r="MAA11" s="199"/>
      <c r="MAB11" s="199"/>
      <c r="MAC11" s="199"/>
      <c r="MAD11" s="199"/>
      <c r="MAE11" s="199"/>
      <c r="MAF11" s="199"/>
      <c r="MAG11" s="199"/>
      <c r="MAH11" s="199"/>
      <c r="MAI11" s="199"/>
      <c r="MAJ11" s="199"/>
      <c r="MAK11" s="199"/>
      <c r="MAL11" s="199"/>
      <c r="MAM11" s="199"/>
      <c r="MAN11" s="199"/>
      <c r="MAO11" s="199"/>
      <c r="MAP11" s="199"/>
      <c r="MAQ11" s="199"/>
      <c r="MAR11" s="199"/>
      <c r="MAS11" s="199"/>
      <c r="MAT11" s="199"/>
      <c r="MAU11" s="199"/>
      <c r="MAV11" s="199"/>
      <c r="MAW11" s="199"/>
      <c r="MAX11" s="199"/>
      <c r="MAY11" s="199"/>
      <c r="MAZ11" s="199"/>
      <c r="MBA11" s="199"/>
      <c r="MBB11" s="199"/>
      <c r="MBC11" s="199"/>
      <c r="MBD11" s="199"/>
      <c r="MBE11" s="199"/>
      <c r="MBF11" s="199"/>
      <c r="MBG11" s="199"/>
      <c r="MBH11" s="199"/>
      <c r="MBI11" s="199"/>
      <c r="MBJ11" s="199"/>
      <c r="MBK11" s="199"/>
      <c r="MBL11" s="199"/>
      <c r="MBM11" s="199"/>
      <c r="MBN11" s="199"/>
      <c r="MBO11" s="199"/>
      <c r="MBP11" s="199"/>
      <c r="MBQ11" s="199"/>
      <c r="MBR11" s="199"/>
      <c r="MBS11" s="199"/>
      <c r="MBT11" s="199"/>
      <c r="MBU11" s="199"/>
      <c r="MBV11" s="199"/>
      <c r="MBW11" s="199"/>
      <c r="MBX11" s="199"/>
      <c r="MBY11" s="199"/>
      <c r="MBZ11" s="199"/>
      <c r="MCA11" s="199"/>
      <c r="MCB11" s="199"/>
      <c r="MCC11" s="199"/>
      <c r="MCD11" s="199"/>
      <c r="MCE11" s="199"/>
      <c r="MCF11" s="199"/>
      <c r="MCG11" s="199"/>
      <c r="MCH11" s="199"/>
      <c r="MCI11" s="199"/>
      <c r="MCJ11" s="199"/>
      <c r="MCK11" s="199"/>
      <c r="MCL11" s="199"/>
      <c r="MCM11" s="199"/>
      <c r="MCN11" s="199"/>
      <c r="MCO11" s="199"/>
      <c r="MCP11" s="199"/>
      <c r="MCQ11" s="199"/>
      <c r="MCR11" s="199"/>
      <c r="MCS11" s="199"/>
      <c r="MCT11" s="199"/>
      <c r="MCU11" s="199"/>
      <c r="MCV11" s="199"/>
      <c r="MCW11" s="199"/>
      <c r="MCX11" s="199"/>
      <c r="MCY11" s="199"/>
      <c r="MCZ11" s="199"/>
      <c r="MDA11" s="199"/>
      <c r="MDB11" s="199"/>
      <c r="MDC11" s="199"/>
      <c r="MDD11" s="199"/>
      <c r="MDE11" s="199"/>
      <c r="MDF11" s="199"/>
      <c r="MDG11" s="199"/>
      <c r="MDH11" s="199"/>
      <c r="MDI11" s="199"/>
      <c r="MDJ11" s="199"/>
      <c r="MDK11" s="199"/>
      <c r="MDL11" s="199"/>
      <c r="MDM11" s="199"/>
      <c r="MDN11" s="199"/>
      <c r="MDO11" s="199"/>
      <c r="MDP11" s="199"/>
      <c r="MDQ11" s="199"/>
      <c r="MDR11" s="199"/>
      <c r="MDS11" s="199"/>
      <c r="MDT11" s="199"/>
      <c r="MDU11" s="199"/>
      <c r="MDV11" s="199"/>
      <c r="MDW11" s="199"/>
      <c r="MDX11" s="199"/>
      <c r="MDY11" s="199"/>
      <c r="MDZ11" s="199"/>
      <c r="MEA11" s="199"/>
      <c r="MEB11" s="199"/>
      <c r="MEC11" s="199"/>
      <c r="MED11" s="199"/>
      <c r="MEE11" s="199"/>
      <c r="MEF11" s="199"/>
      <c r="MEG11" s="199"/>
      <c r="MEH11" s="199"/>
      <c r="MEI11" s="199"/>
      <c r="MEJ11" s="199"/>
      <c r="MEK11" s="199"/>
      <c r="MEL11" s="199"/>
      <c r="MEM11" s="199"/>
      <c r="MEN11" s="199"/>
      <c r="MEO11" s="199"/>
      <c r="MEP11" s="199"/>
      <c r="MEQ11" s="199"/>
      <c r="MER11" s="199"/>
      <c r="MES11" s="199"/>
      <c r="MET11" s="199"/>
      <c r="MEU11" s="199"/>
      <c r="MEV11" s="199"/>
      <c r="MEW11" s="199"/>
      <c r="MEX11" s="199"/>
      <c r="MEY11" s="199"/>
      <c r="MEZ11" s="199"/>
      <c r="MFA11" s="199"/>
      <c r="MFB11" s="199"/>
      <c r="MFC11" s="199"/>
      <c r="MFD11" s="199"/>
      <c r="MFE11" s="199"/>
      <c r="MFF11" s="199"/>
      <c r="MFG11" s="199"/>
      <c r="MFH11" s="199"/>
      <c r="MFI11" s="199"/>
      <c r="MFJ11" s="199"/>
      <c r="MFK11" s="199"/>
      <c r="MFL11" s="199"/>
      <c r="MFM11" s="199"/>
      <c r="MFN11" s="199"/>
      <c r="MFO11" s="199"/>
      <c r="MFP11" s="199"/>
      <c r="MFQ11" s="199"/>
      <c r="MFR11" s="199"/>
      <c r="MFS11" s="199"/>
      <c r="MFT11" s="199"/>
      <c r="MFU11" s="199"/>
      <c r="MFV11" s="199"/>
      <c r="MFW11" s="199"/>
      <c r="MFX11" s="199"/>
      <c r="MFY11" s="199"/>
      <c r="MFZ11" s="199"/>
      <c r="MGA11" s="199"/>
      <c r="MGB11" s="199"/>
      <c r="MGC11" s="199"/>
      <c r="MGD11" s="199"/>
      <c r="MGE11" s="199"/>
      <c r="MGF11" s="199"/>
      <c r="MGG11" s="199"/>
      <c r="MGH11" s="199"/>
      <c r="MGI11" s="199"/>
      <c r="MGJ11" s="199"/>
      <c r="MGK11" s="199"/>
      <c r="MGL11" s="199"/>
      <c r="MGM11" s="199"/>
      <c r="MGN11" s="199"/>
      <c r="MGO11" s="199"/>
      <c r="MGP11" s="199"/>
      <c r="MGQ11" s="199"/>
      <c r="MGR11" s="199"/>
      <c r="MGS11" s="199"/>
      <c r="MGT11" s="199"/>
      <c r="MGU11" s="199"/>
      <c r="MGV11" s="199"/>
      <c r="MGW11" s="199"/>
      <c r="MGX11" s="199"/>
      <c r="MGY11" s="199"/>
      <c r="MGZ11" s="199"/>
      <c r="MHA11" s="199"/>
      <c r="MHB11" s="199"/>
      <c r="MHC11" s="199"/>
      <c r="MHD11" s="199"/>
      <c r="MHE11" s="199"/>
      <c r="MHF11" s="199"/>
      <c r="MHG11" s="199"/>
      <c r="MHH11" s="199"/>
      <c r="MHI11" s="199"/>
      <c r="MHJ11" s="199"/>
      <c r="MHK11" s="199"/>
      <c r="MHL11" s="199"/>
      <c r="MHM11" s="199"/>
      <c r="MHN11" s="199"/>
      <c r="MHO11" s="199"/>
      <c r="MHP11" s="199"/>
      <c r="MHQ11" s="199"/>
      <c r="MHR11" s="199"/>
      <c r="MHS11" s="199"/>
      <c r="MHT11" s="199"/>
      <c r="MHU11" s="199"/>
      <c r="MHV11" s="199"/>
      <c r="MHW11" s="199"/>
      <c r="MHX11" s="199"/>
      <c r="MHY11" s="199"/>
      <c r="MHZ11" s="199"/>
      <c r="MIA11" s="199"/>
      <c r="MIB11" s="199"/>
      <c r="MIC11" s="199"/>
      <c r="MID11" s="199"/>
      <c r="MIE11" s="199"/>
      <c r="MIF11" s="199"/>
      <c r="MIG11" s="199"/>
      <c r="MIH11" s="199"/>
      <c r="MII11" s="199"/>
      <c r="MIJ11" s="199"/>
      <c r="MIK11" s="199"/>
      <c r="MIL11" s="199"/>
      <c r="MIM11" s="199"/>
      <c r="MIN11" s="199"/>
      <c r="MIO11" s="199"/>
      <c r="MIP11" s="199"/>
      <c r="MIQ11" s="199"/>
      <c r="MIR11" s="199"/>
      <c r="MIS11" s="199"/>
      <c r="MIT11" s="199"/>
      <c r="MIU11" s="199"/>
      <c r="MIV11" s="199"/>
      <c r="MIW11" s="199"/>
      <c r="MIX11" s="199"/>
      <c r="MIY11" s="199"/>
      <c r="MIZ11" s="199"/>
      <c r="MJA11" s="199"/>
      <c r="MJB11" s="199"/>
      <c r="MJC11" s="199"/>
      <c r="MJD11" s="199"/>
      <c r="MJE11" s="199"/>
      <c r="MJF11" s="199"/>
      <c r="MJG11" s="199"/>
      <c r="MJH11" s="199"/>
      <c r="MJI11" s="199"/>
      <c r="MJJ11" s="199"/>
      <c r="MJK11" s="199"/>
      <c r="MJL11" s="199"/>
      <c r="MJM11" s="199"/>
      <c r="MJN11" s="199"/>
      <c r="MJO11" s="199"/>
      <c r="MJP11" s="199"/>
      <c r="MJQ11" s="199"/>
      <c r="MJR11" s="199"/>
      <c r="MJS11" s="199"/>
      <c r="MJT11" s="199"/>
      <c r="MJU11" s="199"/>
      <c r="MJV11" s="199"/>
      <c r="MJW11" s="199"/>
      <c r="MJX11" s="199"/>
      <c r="MJY11" s="199"/>
      <c r="MJZ11" s="199"/>
      <c r="MKA11" s="199"/>
      <c r="MKB11" s="199"/>
      <c r="MKC11" s="199"/>
      <c r="MKD11" s="199"/>
      <c r="MKE11" s="199"/>
      <c r="MKF11" s="199"/>
      <c r="MKG11" s="199"/>
      <c r="MKH11" s="199"/>
      <c r="MKI11" s="199"/>
      <c r="MKJ11" s="199"/>
      <c r="MKK11" s="199"/>
      <c r="MKL11" s="199"/>
      <c r="MKM11" s="199"/>
      <c r="MKN11" s="199"/>
      <c r="MKO11" s="199"/>
      <c r="MKP11" s="199"/>
      <c r="MKQ11" s="199"/>
      <c r="MKR11" s="199"/>
      <c r="MKS11" s="199"/>
      <c r="MKT11" s="199"/>
      <c r="MKU11" s="199"/>
      <c r="MKV11" s="199"/>
      <c r="MKW11" s="199"/>
      <c r="MKX11" s="199"/>
      <c r="MKY11" s="199"/>
      <c r="MKZ11" s="199"/>
      <c r="MLA11" s="199"/>
      <c r="MLB11" s="199"/>
      <c r="MLC11" s="199"/>
      <c r="MLD11" s="199"/>
      <c r="MLE11" s="199"/>
      <c r="MLF11" s="199"/>
      <c r="MLG11" s="199"/>
      <c r="MLH11" s="199"/>
      <c r="MLI11" s="199"/>
      <c r="MLJ11" s="199"/>
      <c r="MLK11" s="199"/>
      <c r="MLL11" s="199"/>
      <c r="MLM11" s="199"/>
      <c r="MLN11" s="199"/>
      <c r="MLO11" s="199"/>
      <c r="MLP11" s="199"/>
      <c r="MLQ11" s="199"/>
      <c r="MLR11" s="199"/>
      <c r="MLS11" s="199"/>
      <c r="MLT11" s="199"/>
      <c r="MLU11" s="199"/>
      <c r="MLV11" s="199"/>
      <c r="MLW11" s="199"/>
      <c r="MLX11" s="199"/>
      <c r="MLY11" s="199"/>
      <c r="MLZ11" s="199"/>
      <c r="MMA11" s="199"/>
      <c r="MMB11" s="199"/>
      <c r="MMC11" s="199"/>
      <c r="MMD11" s="199"/>
      <c r="MME11" s="199"/>
      <c r="MMF11" s="199"/>
      <c r="MMG11" s="199"/>
      <c r="MMH11" s="199"/>
      <c r="MMI11" s="199"/>
      <c r="MMJ11" s="199"/>
      <c r="MMK11" s="199"/>
      <c r="MML11" s="199"/>
      <c r="MMM11" s="199"/>
      <c r="MMN11" s="199"/>
      <c r="MMO11" s="199"/>
      <c r="MMP11" s="199"/>
      <c r="MMQ11" s="199"/>
      <c r="MMR11" s="199"/>
      <c r="MMS11" s="199"/>
      <c r="MMT11" s="199"/>
      <c r="MMU11" s="199"/>
      <c r="MMV11" s="199"/>
      <c r="MMW11" s="199"/>
      <c r="MMX11" s="199"/>
      <c r="MMY11" s="199"/>
      <c r="MMZ11" s="199"/>
      <c r="MNA11" s="199"/>
      <c r="MNB11" s="199"/>
      <c r="MNC11" s="199"/>
      <c r="MND11" s="199"/>
      <c r="MNE11" s="199"/>
      <c r="MNF11" s="199"/>
      <c r="MNG11" s="199"/>
      <c r="MNH11" s="199"/>
      <c r="MNI11" s="199"/>
      <c r="MNJ11" s="199"/>
      <c r="MNK11" s="199"/>
      <c r="MNL11" s="199"/>
      <c r="MNM11" s="199"/>
      <c r="MNN11" s="199"/>
      <c r="MNO11" s="199"/>
      <c r="MNP11" s="199"/>
      <c r="MNQ11" s="199"/>
      <c r="MNR11" s="199"/>
      <c r="MNS11" s="199"/>
      <c r="MNT11" s="199"/>
      <c r="MNU11" s="199"/>
      <c r="MNV11" s="199"/>
      <c r="MNW11" s="199"/>
      <c r="MNX11" s="199"/>
      <c r="MNY11" s="199"/>
      <c r="MNZ11" s="199"/>
      <c r="MOA11" s="199"/>
      <c r="MOB11" s="199"/>
      <c r="MOC11" s="199"/>
      <c r="MOD11" s="199"/>
      <c r="MOE11" s="199"/>
      <c r="MOF11" s="199"/>
      <c r="MOG11" s="199"/>
      <c r="MOH11" s="199"/>
      <c r="MOI11" s="199"/>
      <c r="MOJ11" s="199"/>
      <c r="MOK11" s="199"/>
      <c r="MOL11" s="199"/>
      <c r="MOM11" s="199"/>
      <c r="MON11" s="199"/>
      <c r="MOO11" s="199"/>
      <c r="MOP11" s="199"/>
      <c r="MOQ11" s="199"/>
      <c r="MOR11" s="199"/>
      <c r="MOS11" s="199"/>
      <c r="MOT11" s="199"/>
      <c r="MOU11" s="199"/>
      <c r="MOV11" s="199"/>
      <c r="MOW11" s="199"/>
      <c r="MOX11" s="199"/>
      <c r="MOY11" s="199"/>
      <c r="MOZ11" s="199"/>
      <c r="MPA11" s="199"/>
      <c r="MPB11" s="199"/>
      <c r="MPC11" s="199"/>
      <c r="MPD11" s="199"/>
      <c r="MPE11" s="199"/>
      <c r="MPF11" s="199"/>
      <c r="MPG11" s="199"/>
      <c r="MPH11" s="199"/>
      <c r="MPI11" s="199"/>
      <c r="MPJ11" s="199"/>
      <c r="MPK11" s="199"/>
      <c r="MPL11" s="199"/>
      <c r="MPM11" s="199"/>
      <c r="MPN11" s="199"/>
      <c r="MPO11" s="199"/>
      <c r="MPP11" s="199"/>
      <c r="MPQ11" s="199"/>
      <c r="MPR11" s="199"/>
      <c r="MPS11" s="199"/>
      <c r="MPT11" s="199"/>
      <c r="MPU11" s="199"/>
      <c r="MPV11" s="199"/>
      <c r="MPW11" s="199"/>
      <c r="MPX11" s="199"/>
      <c r="MPY11" s="199"/>
      <c r="MPZ11" s="199"/>
      <c r="MQA11" s="199"/>
      <c r="MQB11" s="199"/>
      <c r="MQC11" s="199"/>
      <c r="MQD11" s="199"/>
      <c r="MQE11" s="199"/>
      <c r="MQF11" s="199"/>
      <c r="MQG11" s="199"/>
      <c r="MQH11" s="199"/>
      <c r="MQI11" s="199"/>
      <c r="MQJ11" s="199"/>
      <c r="MQK11" s="199"/>
      <c r="MQL11" s="199"/>
      <c r="MQM11" s="199"/>
      <c r="MQN11" s="199"/>
      <c r="MQO11" s="199"/>
      <c r="MQP11" s="199"/>
      <c r="MQQ11" s="199"/>
      <c r="MQR11" s="199"/>
      <c r="MQS11" s="199"/>
      <c r="MQT11" s="199"/>
      <c r="MQU11" s="199"/>
      <c r="MQV11" s="199"/>
      <c r="MQW11" s="199"/>
      <c r="MQX11" s="199"/>
      <c r="MQY11" s="199"/>
      <c r="MQZ11" s="199"/>
      <c r="MRA11" s="199"/>
      <c r="MRB11" s="199"/>
      <c r="MRC11" s="199"/>
      <c r="MRD11" s="199"/>
      <c r="MRE11" s="199"/>
      <c r="MRF11" s="199"/>
      <c r="MRG11" s="199"/>
      <c r="MRH11" s="199"/>
      <c r="MRI11" s="199"/>
      <c r="MRJ11" s="199"/>
      <c r="MRK11" s="199"/>
      <c r="MRL11" s="199"/>
      <c r="MRM11" s="199"/>
      <c r="MRN11" s="199"/>
      <c r="MRO11" s="199"/>
      <c r="MRP11" s="199"/>
      <c r="MRQ11" s="199"/>
      <c r="MRR11" s="199"/>
      <c r="MRS11" s="199"/>
      <c r="MRT11" s="199"/>
      <c r="MRU11" s="199"/>
      <c r="MRV11" s="199"/>
      <c r="MRW11" s="199"/>
      <c r="MRX11" s="199"/>
      <c r="MRY11" s="199"/>
      <c r="MRZ11" s="199"/>
      <c r="MSA11" s="199"/>
      <c r="MSB11" s="199"/>
      <c r="MSC11" s="199"/>
      <c r="MSD11" s="199"/>
      <c r="MSE11" s="199"/>
      <c r="MSF11" s="199"/>
      <c r="MSG11" s="199"/>
      <c r="MSH11" s="199"/>
      <c r="MSI11" s="199"/>
      <c r="MSJ11" s="199"/>
      <c r="MSK11" s="199"/>
      <c r="MSL11" s="199"/>
      <c r="MSM11" s="199"/>
      <c r="MSN11" s="199"/>
      <c r="MSO11" s="199"/>
      <c r="MSP11" s="199"/>
      <c r="MSQ11" s="199"/>
      <c r="MSR11" s="199"/>
      <c r="MSS11" s="199"/>
      <c r="MST11" s="199"/>
      <c r="MSU11" s="199"/>
      <c r="MSV11" s="199"/>
      <c r="MSW11" s="199"/>
      <c r="MSX11" s="199"/>
      <c r="MSY11" s="199"/>
      <c r="MSZ11" s="199"/>
      <c r="MTA11" s="199"/>
      <c r="MTB11" s="199"/>
      <c r="MTC11" s="199"/>
      <c r="MTD11" s="199"/>
      <c r="MTE11" s="199"/>
      <c r="MTF11" s="199"/>
      <c r="MTG11" s="199"/>
      <c r="MTH11" s="199"/>
      <c r="MTI11" s="199"/>
      <c r="MTJ11" s="199"/>
      <c r="MTK11" s="199"/>
      <c r="MTL11" s="199"/>
      <c r="MTM11" s="199"/>
      <c r="MTN11" s="199"/>
      <c r="MTO11" s="199"/>
      <c r="MTP11" s="199"/>
      <c r="MTQ11" s="199"/>
      <c r="MTR11" s="199"/>
      <c r="MTS11" s="199"/>
      <c r="MTT11" s="199"/>
      <c r="MTU11" s="199"/>
      <c r="MTV11" s="199"/>
      <c r="MTW11" s="199"/>
      <c r="MTX11" s="199"/>
      <c r="MTY11" s="199"/>
      <c r="MTZ11" s="199"/>
      <c r="MUA11" s="199"/>
      <c r="MUB11" s="199"/>
      <c r="MUC11" s="199"/>
      <c r="MUD11" s="199"/>
      <c r="MUE11" s="199"/>
      <c r="MUF11" s="199"/>
      <c r="MUG11" s="199"/>
      <c r="MUH11" s="199"/>
      <c r="MUI11" s="199"/>
      <c r="MUJ11" s="199"/>
      <c r="MUK11" s="199"/>
      <c r="MUL11" s="199"/>
      <c r="MUM11" s="199"/>
      <c r="MUN11" s="199"/>
      <c r="MUO11" s="199"/>
      <c r="MUP11" s="199"/>
      <c r="MUQ11" s="199"/>
      <c r="MUR11" s="199"/>
      <c r="MUS11" s="199"/>
      <c r="MUT11" s="199"/>
      <c r="MUU11" s="199"/>
      <c r="MUV11" s="199"/>
      <c r="MUW11" s="199"/>
      <c r="MUX11" s="199"/>
      <c r="MUY11" s="199"/>
      <c r="MUZ11" s="199"/>
      <c r="MVA11" s="199"/>
      <c r="MVB11" s="199"/>
      <c r="MVC11" s="199"/>
      <c r="MVD11" s="199"/>
      <c r="MVE11" s="199"/>
      <c r="MVF11" s="199"/>
      <c r="MVG11" s="199"/>
      <c r="MVH11" s="199"/>
      <c r="MVI11" s="199"/>
      <c r="MVJ11" s="199"/>
      <c r="MVK11" s="199"/>
      <c r="MVL11" s="199"/>
      <c r="MVM11" s="199"/>
      <c r="MVN11" s="199"/>
      <c r="MVO11" s="199"/>
      <c r="MVP11" s="199"/>
      <c r="MVQ11" s="199"/>
      <c r="MVR11" s="199"/>
      <c r="MVS11" s="199"/>
      <c r="MVT11" s="199"/>
      <c r="MVU11" s="199"/>
      <c r="MVV11" s="199"/>
      <c r="MVW11" s="199"/>
      <c r="MVX11" s="199"/>
      <c r="MVY11" s="199"/>
      <c r="MVZ11" s="199"/>
      <c r="MWA11" s="199"/>
      <c r="MWB11" s="199"/>
      <c r="MWC11" s="199"/>
      <c r="MWD11" s="199"/>
      <c r="MWE11" s="199"/>
      <c r="MWF11" s="199"/>
      <c r="MWG11" s="199"/>
      <c r="MWH11" s="199"/>
      <c r="MWI11" s="199"/>
      <c r="MWJ11" s="199"/>
      <c r="MWK11" s="199"/>
      <c r="MWL11" s="199"/>
      <c r="MWM11" s="199"/>
      <c r="MWN11" s="199"/>
      <c r="MWO11" s="199"/>
      <c r="MWP11" s="199"/>
      <c r="MWQ11" s="199"/>
      <c r="MWR11" s="199"/>
      <c r="MWS11" s="199"/>
      <c r="MWT11" s="199"/>
      <c r="MWU11" s="199"/>
      <c r="MWV11" s="199"/>
      <c r="MWW11" s="199"/>
      <c r="MWX11" s="199"/>
      <c r="MWY11" s="199"/>
      <c r="MWZ11" s="199"/>
      <c r="MXA11" s="199"/>
      <c r="MXB11" s="199"/>
      <c r="MXC11" s="199"/>
      <c r="MXD11" s="199"/>
      <c r="MXE11" s="199"/>
      <c r="MXF11" s="199"/>
      <c r="MXG11" s="199"/>
      <c r="MXH11" s="199"/>
      <c r="MXI11" s="199"/>
      <c r="MXJ11" s="199"/>
      <c r="MXK11" s="199"/>
      <c r="MXL11" s="199"/>
      <c r="MXM11" s="199"/>
      <c r="MXN11" s="199"/>
      <c r="MXO11" s="199"/>
      <c r="MXP11" s="199"/>
      <c r="MXQ11" s="199"/>
      <c r="MXR11" s="199"/>
      <c r="MXS11" s="199"/>
      <c r="MXT11" s="199"/>
      <c r="MXU11" s="199"/>
      <c r="MXV11" s="199"/>
      <c r="MXW11" s="199"/>
      <c r="MXX11" s="199"/>
      <c r="MXY11" s="199"/>
      <c r="MXZ11" s="199"/>
      <c r="MYA11" s="199"/>
      <c r="MYB11" s="199"/>
      <c r="MYC11" s="199"/>
      <c r="MYD11" s="199"/>
      <c r="MYE11" s="199"/>
      <c r="MYF11" s="199"/>
      <c r="MYG11" s="199"/>
      <c r="MYH11" s="199"/>
      <c r="MYI11" s="199"/>
      <c r="MYJ11" s="199"/>
      <c r="MYK11" s="199"/>
      <c r="MYL11" s="199"/>
      <c r="MYM11" s="199"/>
      <c r="MYN11" s="199"/>
      <c r="MYO11" s="199"/>
      <c r="MYP11" s="199"/>
      <c r="MYQ11" s="199"/>
      <c r="MYR11" s="199"/>
      <c r="MYS11" s="199"/>
      <c r="MYT11" s="199"/>
      <c r="MYU11" s="199"/>
      <c r="MYV11" s="199"/>
      <c r="MYW11" s="199"/>
      <c r="MYX11" s="199"/>
      <c r="MYY11" s="199"/>
      <c r="MYZ11" s="199"/>
      <c r="MZA11" s="199"/>
      <c r="MZB11" s="199"/>
      <c r="MZC11" s="199"/>
      <c r="MZD11" s="199"/>
      <c r="MZE11" s="199"/>
      <c r="MZF11" s="199"/>
      <c r="MZG11" s="199"/>
      <c r="MZH11" s="199"/>
      <c r="MZI11" s="199"/>
      <c r="MZJ11" s="199"/>
      <c r="MZK11" s="199"/>
      <c r="MZL11" s="199"/>
      <c r="MZM11" s="199"/>
      <c r="MZN11" s="199"/>
      <c r="MZO11" s="199"/>
      <c r="MZP11" s="199"/>
      <c r="MZQ11" s="199"/>
      <c r="MZR11" s="199"/>
      <c r="MZS11" s="199"/>
      <c r="MZT11" s="199"/>
      <c r="MZU11" s="199"/>
      <c r="MZV11" s="199"/>
      <c r="MZW11" s="199"/>
      <c r="MZX11" s="199"/>
      <c r="MZY11" s="199"/>
      <c r="MZZ11" s="199"/>
      <c r="NAA11" s="199"/>
      <c r="NAB11" s="199"/>
      <c r="NAC11" s="199"/>
      <c r="NAD11" s="199"/>
      <c r="NAE11" s="199"/>
      <c r="NAF11" s="199"/>
      <c r="NAG11" s="199"/>
      <c r="NAH11" s="199"/>
      <c r="NAI11" s="199"/>
      <c r="NAJ11" s="199"/>
      <c r="NAK11" s="199"/>
      <c r="NAL11" s="199"/>
      <c r="NAM11" s="199"/>
      <c r="NAN11" s="199"/>
      <c r="NAO11" s="199"/>
      <c r="NAP11" s="199"/>
      <c r="NAQ11" s="199"/>
      <c r="NAR11" s="199"/>
      <c r="NAS11" s="199"/>
      <c r="NAT11" s="199"/>
      <c r="NAU11" s="199"/>
      <c r="NAV11" s="199"/>
      <c r="NAW11" s="199"/>
      <c r="NAX11" s="199"/>
      <c r="NAY11" s="199"/>
      <c r="NAZ11" s="199"/>
      <c r="NBA11" s="199"/>
      <c r="NBB11" s="199"/>
      <c r="NBC11" s="199"/>
      <c r="NBD11" s="199"/>
      <c r="NBE11" s="199"/>
      <c r="NBF11" s="199"/>
      <c r="NBG11" s="199"/>
      <c r="NBH11" s="199"/>
      <c r="NBI11" s="199"/>
      <c r="NBJ11" s="199"/>
      <c r="NBK11" s="199"/>
      <c r="NBL11" s="199"/>
      <c r="NBM11" s="199"/>
      <c r="NBN11" s="199"/>
      <c r="NBO11" s="199"/>
      <c r="NBP11" s="199"/>
      <c r="NBQ11" s="199"/>
      <c r="NBR11" s="199"/>
      <c r="NBS11" s="199"/>
      <c r="NBT11" s="199"/>
      <c r="NBU11" s="199"/>
      <c r="NBV11" s="199"/>
      <c r="NBW11" s="199"/>
      <c r="NBX11" s="199"/>
      <c r="NBY11" s="199"/>
      <c r="NBZ11" s="199"/>
      <c r="NCA11" s="199"/>
      <c r="NCB11" s="199"/>
      <c r="NCC11" s="199"/>
      <c r="NCD11" s="199"/>
      <c r="NCE11" s="199"/>
      <c r="NCF11" s="199"/>
      <c r="NCG11" s="199"/>
      <c r="NCH11" s="199"/>
      <c r="NCI11" s="199"/>
      <c r="NCJ11" s="199"/>
      <c r="NCK11" s="199"/>
      <c r="NCL11" s="199"/>
      <c r="NCM11" s="199"/>
      <c r="NCN11" s="199"/>
      <c r="NCO11" s="199"/>
      <c r="NCP11" s="199"/>
      <c r="NCQ11" s="199"/>
      <c r="NCR11" s="199"/>
      <c r="NCS11" s="199"/>
      <c r="NCT11" s="199"/>
      <c r="NCU11" s="199"/>
      <c r="NCV11" s="199"/>
      <c r="NCW11" s="199"/>
      <c r="NCX11" s="199"/>
      <c r="NCY11" s="199"/>
      <c r="NCZ11" s="199"/>
      <c r="NDA11" s="199"/>
      <c r="NDB11" s="199"/>
      <c r="NDC11" s="199"/>
      <c r="NDD11" s="199"/>
      <c r="NDE11" s="199"/>
      <c r="NDF11" s="199"/>
      <c r="NDG11" s="199"/>
      <c r="NDH11" s="199"/>
      <c r="NDI11" s="199"/>
      <c r="NDJ11" s="199"/>
      <c r="NDK11" s="199"/>
      <c r="NDL11" s="199"/>
      <c r="NDM11" s="199"/>
      <c r="NDN11" s="199"/>
      <c r="NDO11" s="199"/>
      <c r="NDP11" s="199"/>
      <c r="NDQ11" s="199"/>
      <c r="NDR11" s="199"/>
      <c r="NDS11" s="199"/>
      <c r="NDT11" s="199"/>
      <c r="NDU11" s="199"/>
      <c r="NDV11" s="199"/>
      <c r="NDW11" s="199"/>
      <c r="NDX11" s="199"/>
      <c r="NDY11" s="199"/>
      <c r="NDZ11" s="199"/>
      <c r="NEA11" s="199"/>
      <c r="NEB11" s="199"/>
      <c r="NEC11" s="199"/>
      <c r="NED11" s="199"/>
      <c r="NEE11" s="199"/>
      <c r="NEF11" s="199"/>
      <c r="NEG11" s="199"/>
      <c r="NEH11" s="199"/>
      <c r="NEI11" s="199"/>
      <c r="NEJ11" s="199"/>
      <c r="NEK11" s="199"/>
      <c r="NEL11" s="199"/>
      <c r="NEM11" s="199"/>
      <c r="NEN11" s="199"/>
      <c r="NEO11" s="199"/>
      <c r="NEP11" s="199"/>
      <c r="NEQ11" s="199"/>
      <c r="NER11" s="199"/>
      <c r="NES11" s="199"/>
      <c r="NET11" s="199"/>
      <c r="NEU11" s="199"/>
      <c r="NEV11" s="199"/>
      <c r="NEW11" s="199"/>
      <c r="NEX11" s="199"/>
      <c r="NEY11" s="199"/>
      <c r="NEZ11" s="199"/>
      <c r="NFA11" s="199"/>
      <c r="NFB11" s="199"/>
      <c r="NFC11" s="199"/>
      <c r="NFD11" s="199"/>
      <c r="NFE11" s="199"/>
      <c r="NFF11" s="199"/>
      <c r="NFG11" s="199"/>
      <c r="NFH11" s="199"/>
      <c r="NFI11" s="199"/>
      <c r="NFJ11" s="199"/>
      <c r="NFK11" s="199"/>
      <c r="NFL11" s="199"/>
      <c r="NFM11" s="199"/>
      <c r="NFN11" s="199"/>
      <c r="NFO11" s="199"/>
      <c r="NFP11" s="199"/>
      <c r="NFQ11" s="199"/>
      <c r="NFR11" s="199"/>
      <c r="NFS11" s="199"/>
      <c r="NFT11" s="199"/>
      <c r="NFU11" s="199"/>
      <c r="NFV11" s="199"/>
      <c r="NFW11" s="199"/>
      <c r="NFX11" s="199"/>
      <c r="NFY11" s="199"/>
      <c r="NFZ11" s="199"/>
      <c r="NGA11" s="199"/>
      <c r="NGB11" s="199"/>
      <c r="NGC11" s="199"/>
      <c r="NGD11" s="199"/>
      <c r="NGE11" s="199"/>
      <c r="NGF11" s="199"/>
      <c r="NGG11" s="199"/>
      <c r="NGH11" s="199"/>
      <c r="NGI11" s="199"/>
      <c r="NGJ11" s="199"/>
      <c r="NGK11" s="199"/>
      <c r="NGL11" s="199"/>
      <c r="NGM11" s="199"/>
      <c r="NGN11" s="199"/>
      <c r="NGO11" s="199"/>
      <c r="NGP11" s="199"/>
      <c r="NGQ11" s="199"/>
      <c r="NGR11" s="199"/>
      <c r="NGS11" s="199"/>
      <c r="NGT11" s="199"/>
      <c r="NGU11" s="199"/>
      <c r="NGV11" s="199"/>
      <c r="NGW11" s="199"/>
      <c r="NGX11" s="199"/>
      <c r="NGY11" s="199"/>
      <c r="NGZ11" s="199"/>
      <c r="NHA11" s="199"/>
      <c r="NHB11" s="199"/>
      <c r="NHC11" s="199"/>
      <c r="NHD11" s="199"/>
      <c r="NHE11" s="199"/>
      <c r="NHF11" s="199"/>
      <c r="NHG11" s="199"/>
      <c r="NHH11" s="199"/>
      <c r="NHI11" s="199"/>
      <c r="NHJ11" s="199"/>
      <c r="NHK11" s="199"/>
      <c r="NHL11" s="199"/>
      <c r="NHM11" s="199"/>
      <c r="NHN11" s="199"/>
      <c r="NHO11" s="199"/>
      <c r="NHP11" s="199"/>
      <c r="NHQ11" s="199"/>
      <c r="NHR11" s="199"/>
      <c r="NHS11" s="199"/>
      <c r="NHT11" s="199"/>
      <c r="NHU11" s="199"/>
      <c r="NHV11" s="199"/>
      <c r="NHW11" s="199"/>
      <c r="NHX11" s="199"/>
      <c r="NHY11" s="199"/>
      <c r="NHZ11" s="199"/>
      <c r="NIA11" s="199"/>
      <c r="NIB11" s="199"/>
      <c r="NIC11" s="199"/>
      <c r="NID11" s="199"/>
      <c r="NIE11" s="199"/>
      <c r="NIF11" s="199"/>
      <c r="NIG11" s="199"/>
      <c r="NIH11" s="199"/>
      <c r="NII11" s="199"/>
      <c r="NIJ11" s="199"/>
      <c r="NIK11" s="199"/>
      <c r="NIL11" s="199"/>
      <c r="NIM11" s="199"/>
      <c r="NIN11" s="199"/>
      <c r="NIO11" s="199"/>
      <c r="NIP11" s="199"/>
      <c r="NIQ11" s="199"/>
      <c r="NIR11" s="199"/>
      <c r="NIS11" s="199"/>
      <c r="NIT11" s="199"/>
      <c r="NIU11" s="199"/>
      <c r="NIV11" s="199"/>
      <c r="NIW11" s="199"/>
      <c r="NIX11" s="199"/>
      <c r="NIY11" s="199"/>
      <c r="NIZ11" s="199"/>
      <c r="NJA11" s="199"/>
      <c r="NJB11" s="199"/>
      <c r="NJC11" s="199"/>
      <c r="NJD11" s="199"/>
      <c r="NJE11" s="199"/>
      <c r="NJF11" s="199"/>
      <c r="NJG11" s="199"/>
      <c r="NJH11" s="199"/>
      <c r="NJI11" s="199"/>
      <c r="NJJ11" s="199"/>
      <c r="NJK11" s="199"/>
      <c r="NJL11" s="199"/>
      <c r="NJM11" s="199"/>
      <c r="NJN11" s="199"/>
      <c r="NJO11" s="199"/>
      <c r="NJP11" s="199"/>
      <c r="NJQ11" s="199"/>
      <c r="NJR11" s="199"/>
      <c r="NJS11" s="199"/>
      <c r="NJT11" s="199"/>
      <c r="NJU11" s="199"/>
      <c r="NJV11" s="199"/>
      <c r="NJW11" s="199"/>
      <c r="NJX11" s="199"/>
      <c r="NJY11" s="199"/>
      <c r="NJZ11" s="199"/>
      <c r="NKA11" s="199"/>
      <c r="NKB11" s="199"/>
      <c r="NKC11" s="199"/>
      <c r="NKD11" s="199"/>
      <c r="NKE11" s="199"/>
      <c r="NKF11" s="199"/>
      <c r="NKG11" s="199"/>
      <c r="NKH11" s="199"/>
      <c r="NKI11" s="199"/>
      <c r="NKJ11" s="199"/>
      <c r="NKK11" s="199"/>
      <c r="NKL11" s="199"/>
      <c r="NKM11" s="199"/>
      <c r="NKN11" s="199"/>
      <c r="NKO11" s="199"/>
      <c r="NKP11" s="199"/>
      <c r="NKQ11" s="199"/>
      <c r="NKR11" s="199"/>
      <c r="NKS11" s="199"/>
      <c r="NKT11" s="199"/>
      <c r="NKU11" s="199"/>
      <c r="NKV11" s="199"/>
      <c r="NKW11" s="199"/>
      <c r="NKX11" s="199"/>
      <c r="NKY11" s="199"/>
      <c r="NKZ11" s="199"/>
      <c r="NLA11" s="199"/>
      <c r="NLB11" s="199"/>
      <c r="NLC11" s="199"/>
      <c r="NLD11" s="199"/>
      <c r="NLE11" s="199"/>
      <c r="NLF11" s="199"/>
      <c r="NLG11" s="199"/>
      <c r="NLH11" s="199"/>
      <c r="NLI11" s="199"/>
      <c r="NLJ11" s="199"/>
      <c r="NLK11" s="199"/>
      <c r="NLL11" s="199"/>
      <c r="NLM11" s="199"/>
      <c r="NLN11" s="199"/>
      <c r="NLO11" s="199"/>
      <c r="NLP11" s="199"/>
      <c r="NLQ11" s="199"/>
      <c r="NLR11" s="199"/>
      <c r="NLS11" s="199"/>
      <c r="NLT11" s="199"/>
      <c r="NLU11" s="199"/>
      <c r="NLV11" s="199"/>
      <c r="NLW11" s="199"/>
      <c r="NLX11" s="199"/>
      <c r="NLY11" s="199"/>
      <c r="NLZ11" s="199"/>
      <c r="NMA11" s="199"/>
      <c r="NMB11" s="199"/>
      <c r="NMC11" s="199"/>
      <c r="NMD11" s="199"/>
      <c r="NME11" s="199"/>
      <c r="NMF11" s="199"/>
      <c r="NMG11" s="199"/>
      <c r="NMH11" s="199"/>
      <c r="NMI11" s="199"/>
      <c r="NMJ11" s="199"/>
      <c r="NMK11" s="199"/>
      <c r="NML11" s="199"/>
      <c r="NMM11" s="199"/>
      <c r="NMN11" s="199"/>
      <c r="NMO11" s="199"/>
      <c r="NMP11" s="199"/>
      <c r="NMQ11" s="199"/>
      <c r="NMR11" s="199"/>
      <c r="NMS11" s="199"/>
      <c r="NMT11" s="199"/>
      <c r="NMU11" s="199"/>
      <c r="NMV11" s="199"/>
      <c r="NMW11" s="199"/>
      <c r="NMX11" s="199"/>
      <c r="NMY11" s="199"/>
      <c r="NMZ11" s="199"/>
      <c r="NNA11" s="199"/>
      <c r="NNB11" s="199"/>
      <c r="NNC11" s="199"/>
      <c r="NND11" s="199"/>
      <c r="NNE11" s="199"/>
      <c r="NNF11" s="199"/>
      <c r="NNG11" s="199"/>
      <c r="NNH11" s="199"/>
      <c r="NNI11" s="199"/>
      <c r="NNJ11" s="199"/>
      <c r="NNK11" s="199"/>
      <c r="NNL11" s="199"/>
      <c r="NNM11" s="199"/>
      <c r="NNN11" s="199"/>
      <c r="NNO11" s="199"/>
      <c r="NNP11" s="199"/>
      <c r="NNQ11" s="199"/>
      <c r="NNR11" s="199"/>
      <c r="NNS11" s="199"/>
      <c r="NNT11" s="199"/>
      <c r="NNU11" s="199"/>
      <c r="NNV11" s="199"/>
      <c r="NNW11" s="199"/>
      <c r="NNX11" s="199"/>
      <c r="NNY11" s="199"/>
      <c r="NNZ11" s="199"/>
      <c r="NOA11" s="199"/>
      <c r="NOB11" s="199"/>
      <c r="NOC11" s="199"/>
      <c r="NOD11" s="199"/>
      <c r="NOE11" s="199"/>
      <c r="NOF11" s="199"/>
      <c r="NOG11" s="199"/>
      <c r="NOH11" s="199"/>
      <c r="NOI11" s="199"/>
      <c r="NOJ11" s="199"/>
      <c r="NOK11" s="199"/>
      <c r="NOL11" s="199"/>
      <c r="NOM11" s="199"/>
      <c r="NON11" s="199"/>
      <c r="NOO11" s="199"/>
      <c r="NOP11" s="199"/>
      <c r="NOQ11" s="199"/>
      <c r="NOR11" s="199"/>
      <c r="NOS11" s="199"/>
      <c r="NOT11" s="199"/>
      <c r="NOU11" s="199"/>
      <c r="NOV11" s="199"/>
      <c r="NOW11" s="199"/>
      <c r="NOX11" s="199"/>
      <c r="NOY11" s="199"/>
      <c r="NOZ11" s="199"/>
      <c r="NPA11" s="199"/>
      <c r="NPB11" s="199"/>
      <c r="NPC11" s="199"/>
      <c r="NPD11" s="199"/>
      <c r="NPE11" s="199"/>
      <c r="NPF11" s="199"/>
      <c r="NPG11" s="199"/>
      <c r="NPH11" s="199"/>
      <c r="NPI11" s="199"/>
      <c r="NPJ11" s="199"/>
      <c r="NPK11" s="199"/>
      <c r="NPL11" s="199"/>
      <c r="NPM11" s="199"/>
      <c r="NPN11" s="199"/>
      <c r="NPO11" s="199"/>
      <c r="NPP11" s="199"/>
      <c r="NPQ11" s="199"/>
      <c r="NPR11" s="199"/>
      <c r="NPS11" s="199"/>
      <c r="NPT11" s="199"/>
      <c r="NPU11" s="199"/>
      <c r="NPV11" s="199"/>
      <c r="NPW11" s="199"/>
      <c r="NPX11" s="199"/>
      <c r="NPY11" s="199"/>
      <c r="NPZ11" s="199"/>
      <c r="NQA11" s="199"/>
      <c r="NQB11" s="199"/>
      <c r="NQC11" s="199"/>
      <c r="NQD11" s="199"/>
      <c r="NQE11" s="199"/>
      <c r="NQF11" s="199"/>
      <c r="NQG11" s="199"/>
      <c r="NQH11" s="199"/>
      <c r="NQI11" s="199"/>
      <c r="NQJ11" s="199"/>
      <c r="NQK11" s="199"/>
      <c r="NQL11" s="199"/>
      <c r="NQM11" s="199"/>
      <c r="NQN11" s="199"/>
      <c r="NQO11" s="199"/>
      <c r="NQP11" s="199"/>
      <c r="NQQ11" s="199"/>
      <c r="NQR11" s="199"/>
      <c r="NQS11" s="199"/>
      <c r="NQT11" s="199"/>
      <c r="NQU11" s="199"/>
      <c r="NQV11" s="199"/>
      <c r="NQW11" s="199"/>
      <c r="NQX11" s="199"/>
      <c r="NQY11" s="199"/>
      <c r="NQZ11" s="199"/>
      <c r="NRA11" s="199"/>
      <c r="NRB11" s="199"/>
      <c r="NRC11" s="199"/>
      <c r="NRD11" s="199"/>
      <c r="NRE11" s="199"/>
      <c r="NRF11" s="199"/>
      <c r="NRG11" s="199"/>
      <c r="NRH11" s="199"/>
      <c r="NRI11" s="199"/>
      <c r="NRJ11" s="199"/>
      <c r="NRK11" s="199"/>
      <c r="NRL11" s="199"/>
      <c r="NRM11" s="199"/>
      <c r="NRN11" s="199"/>
      <c r="NRO11" s="199"/>
      <c r="NRP11" s="199"/>
      <c r="NRQ11" s="199"/>
      <c r="NRR11" s="199"/>
      <c r="NRS11" s="199"/>
      <c r="NRT11" s="199"/>
      <c r="NRU11" s="199"/>
      <c r="NRV11" s="199"/>
      <c r="NRW11" s="199"/>
      <c r="NRX11" s="199"/>
      <c r="NRY11" s="199"/>
      <c r="NRZ11" s="199"/>
      <c r="NSA11" s="199"/>
      <c r="NSB11" s="199"/>
      <c r="NSC11" s="199"/>
      <c r="NSD11" s="199"/>
      <c r="NSE11" s="199"/>
      <c r="NSF11" s="199"/>
      <c r="NSG11" s="199"/>
      <c r="NSH11" s="199"/>
      <c r="NSI11" s="199"/>
      <c r="NSJ11" s="199"/>
      <c r="NSK11" s="199"/>
      <c r="NSL11" s="199"/>
      <c r="NSM11" s="199"/>
      <c r="NSN11" s="199"/>
      <c r="NSO11" s="199"/>
      <c r="NSP11" s="199"/>
      <c r="NSQ11" s="199"/>
      <c r="NSR11" s="199"/>
      <c r="NSS11" s="199"/>
      <c r="NST11" s="199"/>
      <c r="NSU11" s="199"/>
      <c r="NSV11" s="199"/>
      <c r="NSW11" s="199"/>
      <c r="NSX11" s="199"/>
      <c r="NSY11" s="199"/>
      <c r="NSZ11" s="199"/>
      <c r="NTA11" s="199"/>
      <c r="NTB11" s="199"/>
      <c r="NTC11" s="199"/>
      <c r="NTD11" s="199"/>
      <c r="NTE11" s="199"/>
      <c r="NTF11" s="199"/>
      <c r="NTG11" s="199"/>
      <c r="NTH11" s="199"/>
      <c r="NTI11" s="199"/>
      <c r="NTJ11" s="199"/>
      <c r="NTK11" s="199"/>
      <c r="NTL11" s="199"/>
      <c r="NTM11" s="199"/>
      <c r="NTN11" s="199"/>
      <c r="NTO11" s="199"/>
      <c r="NTP11" s="199"/>
      <c r="NTQ11" s="199"/>
      <c r="NTR11" s="199"/>
      <c r="NTS11" s="199"/>
      <c r="NTT11" s="199"/>
      <c r="NTU11" s="199"/>
      <c r="NTV11" s="199"/>
      <c r="NTW11" s="199"/>
      <c r="NTX11" s="199"/>
      <c r="NTY11" s="199"/>
      <c r="NTZ11" s="199"/>
      <c r="NUA11" s="199"/>
      <c r="NUB11" s="199"/>
      <c r="NUC11" s="199"/>
      <c r="NUD11" s="199"/>
      <c r="NUE11" s="199"/>
      <c r="NUF11" s="199"/>
      <c r="NUG11" s="199"/>
      <c r="NUH11" s="199"/>
      <c r="NUI11" s="199"/>
      <c r="NUJ11" s="199"/>
      <c r="NUK11" s="199"/>
      <c r="NUL11" s="199"/>
      <c r="NUM11" s="199"/>
      <c r="NUN11" s="199"/>
      <c r="NUO11" s="199"/>
      <c r="NUP11" s="199"/>
      <c r="NUQ11" s="199"/>
      <c r="NUR11" s="199"/>
      <c r="NUS11" s="199"/>
      <c r="NUT11" s="199"/>
      <c r="NUU11" s="199"/>
      <c r="NUV11" s="199"/>
      <c r="NUW11" s="199"/>
      <c r="NUX11" s="199"/>
      <c r="NUY11" s="199"/>
      <c r="NUZ11" s="199"/>
      <c r="NVA11" s="199"/>
      <c r="NVB11" s="199"/>
      <c r="NVC11" s="199"/>
      <c r="NVD11" s="199"/>
      <c r="NVE11" s="199"/>
      <c r="NVF11" s="199"/>
      <c r="NVG11" s="199"/>
      <c r="NVH11" s="199"/>
      <c r="NVI11" s="199"/>
      <c r="NVJ11" s="199"/>
      <c r="NVK11" s="199"/>
      <c r="NVL11" s="199"/>
      <c r="NVM11" s="199"/>
      <c r="NVN11" s="199"/>
      <c r="NVO11" s="199"/>
      <c r="NVP11" s="199"/>
      <c r="NVQ11" s="199"/>
      <c r="NVR11" s="199"/>
      <c r="NVS11" s="199"/>
      <c r="NVT11" s="199"/>
      <c r="NVU11" s="199"/>
      <c r="NVV11" s="199"/>
      <c r="NVW11" s="199"/>
      <c r="NVX11" s="199"/>
      <c r="NVY11" s="199"/>
      <c r="NVZ11" s="199"/>
      <c r="NWA11" s="199"/>
      <c r="NWB11" s="199"/>
      <c r="NWC11" s="199"/>
      <c r="NWD11" s="199"/>
      <c r="NWE11" s="199"/>
      <c r="NWF11" s="199"/>
      <c r="NWG11" s="199"/>
      <c r="NWH11" s="199"/>
      <c r="NWI11" s="199"/>
      <c r="NWJ11" s="199"/>
      <c r="NWK11" s="199"/>
      <c r="NWL11" s="199"/>
      <c r="NWM11" s="199"/>
      <c r="NWN11" s="199"/>
      <c r="NWO11" s="199"/>
      <c r="NWP11" s="199"/>
      <c r="NWQ11" s="199"/>
      <c r="NWR11" s="199"/>
      <c r="NWS11" s="199"/>
      <c r="NWT11" s="199"/>
      <c r="NWU11" s="199"/>
      <c r="NWV11" s="199"/>
      <c r="NWW11" s="199"/>
      <c r="NWX11" s="199"/>
      <c r="NWY11" s="199"/>
      <c r="NWZ11" s="199"/>
      <c r="NXA11" s="199"/>
      <c r="NXB11" s="199"/>
      <c r="NXC11" s="199"/>
      <c r="NXD11" s="199"/>
      <c r="NXE11" s="199"/>
      <c r="NXF11" s="199"/>
      <c r="NXG11" s="199"/>
      <c r="NXH11" s="199"/>
      <c r="NXI11" s="199"/>
      <c r="NXJ11" s="199"/>
      <c r="NXK11" s="199"/>
      <c r="NXL11" s="199"/>
      <c r="NXM11" s="199"/>
      <c r="NXN11" s="199"/>
      <c r="NXO11" s="199"/>
      <c r="NXP11" s="199"/>
      <c r="NXQ11" s="199"/>
      <c r="NXR11" s="199"/>
      <c r="NXS11" s="199"/>
      <c r="NXT11" s="199"/>
      <c r="NXU11" s="199"/>
      <c r="NXV11" s="199"/>
      <c r="NXW11" s="199"/>
      <c r="NXX11" s="199"/>
      <c r="NXY11" s="199"/>
      <c r="NXZ11" s="199"/>
      <c r="NYA11" s="199"/>
      <c r="NYB11" s="199"/>
      <c r="NYC11" s="199"/>
      <c r="NYD11" s="199"/>
      <c r="NYE11" s="199"/>
      <c r="NYF11" s="199"/>
      <c r="NYG11" s="199"/>
      <c r="NYH11" s="199"/>
      <c r="NYI11" s="199"/>
      <c r="NYJ11" s="199"/>
      <c r="NYK11" s="199"/>
      <c r="NYL11" s="199"/>
      <c r="NYM11" s="199"/>
      <c r="NYN11" s="199"/>
      <c r="NYO11" s="199"/>
      <c r="NYP11" s="199"/>
      <c r="NYQ11" s="199"/>
      <c r="NYR11" s="199"/>
      <c r="NYS11" s="199"/>
      <c r="NYT11" s="199"/>
      <c r="NYU11" s="199"/>
      <c r="NYV11" s="199"/>
      <c r="NYW11" s="199"/>
      <c r="NYX11" s="199"/>
      <c r="NYY11" s="199"/>
      <c r="NYZ11" s="199"/>
      <c r="NZA11" s="199"/>
      <c r="NZB11" s="199"/>
      <c r="NZC11" s="199"/>
      <c r="NZD11" s="199"/>
      <c r="NZE11" s="199"/>
      <c r="NZF11" s="199"/>
      <c r="NZG11" s="199"/>
      <c r="NZH11" s="199"/>
      <c r="NZI11" s="199"/>
      <c r="NZJ11" s="199"/>
      <c r="NZK11" s="199"/>
      <c r="NZL11" s="199"/>
      <c r="NZM11" s="199"/>
      <c r="NZN11" s="199"/>
      <c r="NZO11" s="199"/>
      <c r="NZP11" s="199"/>
      <c r="NZQ11" s="199"/>
      <c r="NZR11" s="199"/>
      <c r="NZS11" s="199"/>
      <c r="NZT11" s="199"/>
      <c r="NZU11" s="199"/>
      <c r="NZV11" s="199"/>
      <c r="NZW11" s="199"/>
      <c r="NZX11" s="199"/>
      <c r="NZY11" s="199"/>
      <c r="NZZ11" s="199"/>
      <c r="OAA11" s="199"/>
      <c r="OAB11" s="199"/>
      <c r="OAC11" s="199"/>
      <c r="OAD11" s="199"/>
      <c r="OAE11" s="199"/>
      <c r="OAF11" s="199"/>
      <c r="OAG11" s="199"/>
      <c r="OAH11" s="199"/>
      <c r="OAI11" s="199"/>
      <c r="OAJ11" s="199"/>
      <c r="OAK11" s="199"/>
      <c r="OAL11" s="199"/>
      <c r="OAM11" s="199"/>
      <c r="OAN11" s="199"/>
      <c r="OAO11" s="199"/>
      <c r="OAP11" s="199"/>
      <c r="OAQ11" s="199"/>
      <c r="OAR11" s="199"/>
      <c r="OAS11" s="199"/>
      <c r="OAT11" s="199"/>
      <c r="OAU11" s="199"/>
      <c r="OAV11" s="199"/>
      <c r="OAW11" s="199"/>
      <c r="OAX11" s="199"/>
      <c r="OAY11" s="199"/>
      <c r="OAZ11" s="199"/>
      <c r="OBA11" s="199"/>
      <c r="OBB11" s="199"/>
      <c r="OBC11" s="199"/>
      <c r="OBD11" s="199"/>
      <c r="OBE11" s="199"/>
      <c r="OBF11" s="199"/>
      <c r="OBG11" s="199"/>
      <c r="OBH11" s="199"/>
      <c r="OBI11" s="199"/>
      <c r="OBJ11" s="199"/>
      <c r="OBK11" s="199"/>
      <c r="OBL11" s="199"/>
      <c r="OBM11" s="199"/>
      <c r="OBN11" s="199"/>
      <c r="OBO11" s="199"/>
      <c r="OBP11" s="199"/>
      <c r="OBQ11" s="199"/>
      <c r="OBR11" s="199"/>
      <c r="OBS11" s="199"/>
      <c r="OBT11" s="199"/>
      <c r="OBU11" s="199"/>
      <c r="OBV11" s="199"/>
      <c r="OBW11" s="199"/>
      <c r="OBX11" s="199"/>
      <c r="OBY11" s="199"/>
      <c r="OBZ11" s="199"/>
      <c r="OCA11" s="199"/>
      <c r="OCB11" s="199"/>
      <c r="OCC11" s="199"/>
      <c r="OCD11" s="199"/>
      <c r="OCE11" s="199"/>
      <c r="OCF11" s="199"/>
      <c r="OCG11" s="199"/>
      <c r="OCH11" s="199"/>
      <c r="OCI11" s="199"/>
      <c r="OCJ11" s="199"/>
      <c r="OCK11" s="199"/>
      <c r="OCL11" s="199"/>
      <c r="OCM11" s="199"/>
      <c r="OCN11" s="199"/>
      <c r="OCO11" s="199"/>
      <c r="OCP11" s="199"/>
      <c r="OCQ11" s="199"/>
      <c r="OCR11" s="199"/>
      <c r="OCS11" s="199"/>
      <c r="OCT11" s="199"/>
      <c r="OCU11" s="199"/>
      <c r="OCV11" s="199"/>
      <c r="OCW11" s="199"/>
      <c r="OCX11" s="199"/>
      <c r="OCY11" s="199"/>
      <c r="OCZ11" s="199"/>
      <c r="ODA11" s="199"/>
      <c r="ODB11" s="199"/>
      <c r="ODC11" s="199"/>
      <c r="ODD11" s="199"/>
      <c r="ODE11" s="199"/>
      <c r="ODF11" s="199"/>
      <c r="ODG11" s="199"/>
      <c r="ODH11" s="199"/>
      <c r="ODI11" s="199"/>
      <c r="ODJ11" s="199"/>
      <c r="ODK11" s="199"/>
      <c r="ODL11" s="199"/>
      <c r="ODM11" s="199"/>
      <c r="ODN11" s="199"/>
      <c r="ODO11" s="199"/>
      <c r="ODP11" s="199"/>
      <c r="ODQ11" s="199"/>
      <c r="ODR11" s="199"/>
      <c r="ODS11" s="199"/>
      <c r="ODT11" s="199"/>
      <c r="ODU11" s="199"/>
      <c r="ODV11" s="199"/>
      <c r="ODW11" s="199"/>
      <c r="ODX11" s="199"/>
      <c r="ODY11" s="199"/>
      <c r="ODZ11" s="199"/>
      <c r="OEA11" s="199"/>
      <c r="OEB11" s="199"/>
      <c r="OEC11" s="199"/>
      <c r="OED11" s="199"/>
      <c r="OEE11" s="199"/>
      <c r="OEF11" s="199"/>
      <c r="OEG11" s="199"/>
      <c r="OEH11" s="199"/>
      <c r="OEI11" s="199"/>
      <c r="OEJ11" s="199"/>
      <c r="OEK11" s="199"/>
      <c r="OEL11" s="199"/>
      <c r="OEM11" s="199"/>
      <c r="OEN11" s="199"/>
      <c r="OEO11" s="199"/>
      <c r="OEP11" s="199"/>
      <c r="OEQ11" s="199"/>
      <c r="OER11" s="199"/>
      <c r="OES11" s="199"/>
      <c r="OET11" s="199"/>
      <c r="OEU11" s="199"/>
      <c r="OEV11" s="199"/>
      <c r="OEW11" s="199"/>
      <c r="OEX11" s="199"/>
      <c r="OEY11" s="199"/>
      <c r="OEZ11" s="199"/>
      <c r="OFA11" s="199"/>
      <c r="OFB11" s="199"/>
      <c r="OFC11" s="199"/>
      <c r="OFD11" s="199"/>
      <c r="OFE11" s="199"/>
      <c r="OFF11" s="199"/>
      <c r="OFG11" s="199"/>
      <c r="OFH11" s="199"/>
      <c r="OFI11" s="199"/>
      <c r="OFJ11" s="199"/>
      <c r="OFK11" s="199"/>
      <c r="OFL11" s="199"/>
      <c r="OFM11" s="199"/>
      <c r="OFN11" s="199"/>
      <c r="OFO11" s="199"/>
      <c r="OFP11" s="199"/>
      <c r="OFQ11" s="199"/>
      <c r="OFR11" s="199"/>
      <c r="OFS11" s="199"/>
      <c r="OFT11" s="199"/>
      <c r="OFU11" s="199"/>
      <c r="OFV11" s="199"/>
      <c r="OFW11" s="199"/>
      <c r="OFX11" s="199"/>
      <c r="OFY11" s="199"/>
      <c r="OFZ11" s="199"/>
      <c r="OGA11" s="199"/>
      <c r="OGB11" s="199"/>
      <c r="OGC11" s="199"/>
      <c r="OGD11" s="199"/>
      <c r="OGE11" s="199"/>
      <c r="OGF11" s="199"/>
      <c r="OGG11" s="199"/>
      <c r="OGH11" s="199"/>
      <c r="OGI11" s="199"/>
      <c r="OGJ11" s="199"/>
      <c r="OGK11" s="199"/>
      <c r="OGL11" s="199"/>
      <c r="OGM11" s="199"/>
      <c r="OGN11" s="199"/>
      <c r="OGO11" s="199"/>
      <c r="OGP11" s="199"/>
      <c r="OGQ11" s="199"/>
      <c r="OGR11" s="199"/>
      <c r="OGS11" s="199"/>
      <c r="OGT11" s="199"/>
      <c r="OGU11" s="199"/>
      <c r="OGV11" s="199"/>
      <c r="OGW11" s="199"/>
      <c r="OGX11" s="199"/>
      <c r="OGY11" s="199"/>
      <c r="OGZ11" s="199"/>
      <c r="OHA11" s="199"/>
      <c r="OHB11" s="199"/>
      <c r="OHC11" s="199"/>
      <c r="OHD11" s="199"/>
      <c r="OHE11" s="199"/>
      <c r="OHF11" s="199"/>
      <c r="OHG11" s="199"/>
      <c r="OHH11" s="199"/>
      <c r="OHI11" s="199"/>
      <c r="OHJ11" s="199"/>
      <c r="OHK11" s="199"/>
      <c r="OHL11" s="199"/>
      <c r="OHM11" s="199"/>
      <c r="OHN11" s="199"/>
      <c r="OHO11" s="199"/>
      <c r="OHP11" s="199"/>
      <c r="OHQ11" s="199"/>
      <c r="OHR11" s="199"/>
      <c r="OHS11" s="199"/>
      <c r="OHT11" s="199"/>
      <c r="OHU11" s="199"/>
      <c r="OHV11" s="199"/>
      <c r="OHW11" s="199"/>
      <c r="OHX11" s="199"/>
      <c r="OHY11" s="199"/>
      <c r="OHZ11" s="199"/>
      <c r="OIA11" s="199"/>
      <c r="OIB11" s="199"/>
      <c r="OIC11" s="199"/>
      <c r="OID11" s="199"/>
      <c r="OIE11" s="199"/>
      <c r="OIF11" s="199"/>
      <c r="OIG11" s="199"/>
      <c r="OIH11" s="199"/>
      <c r="OII11" s="199"/>
      <c r="OIJ11" s="199"/>
      <c r="OIK11" s="199"/>
      <c r="OIL11" s="199"/>
      <c r="OIM11" s="199"/>
      <c r="OIN11" s="199"/>
      <c r="OIO11" s="199"/>
      <c r="OIP11" s="199"/>
      <c r="OIQ11" s="199"/>
      <c r="OIR11" s="199"/>
      <c r="OIS11" s="199"/>
      <c r="OIT11" s="199"/>
      <c r="OIU11" s="199"/>
      <c r="OIV11" s="199"/>
      <c r="OIW11" s="199"/>
      <c r="OIX11" s="199"/>
      <c r="OIY11" s="199"/>
      <c r="OIZ11" s="199"/>
      <c r="OJA11" s="199"/>
      <c r="OJB11" s="199"/>
      <c r="OJC11" s="199"/>
      <c r="OJD11" s="199"/>
      <c r="OJE11" s="199"/>
      <c r="OJF11" s="199"/>
      <c r="OJG11" s="199"/>
      <c r="OJH11" s="199"/>
      <c r="OJI11" s="199"/>
      <c r="OJJ11" s="199"/>
      <c r="OJK11" s="199"/>
      <c r="OJL11" s="199"/>
      <c r="OJM11" s="199"/>
      <c r="OJN11" s="199"/>
      <c r="OJO11" s="199"/>
      <c r="OJP11" s="199"/>
      <c r="OJQ11" s="199"/>
      <c r="OJR11" s="199"/>
      <c r="OJS11" s="199"/>
      <c r="OJT11" s="199"/>
      <c r="OJU11" s="199"/>
      <c r="OJV11" s="199"/>
      <c r="OJW11" s="199"/>
      <c r="OJX11" s="199"/>
      <c r="OJY11" s="199"/>
      <c r="OJZ11" s="199"/>
      <c r="OKA11" s="199"/>
      <c r="OKB11" s="199"/>
      <c r="OKC11" s="199"/>
      <c r="OKD11" s="199"/>
      <c r="OKE11" s="199"/>
      <c r="OKF11" s="199"/>
      <c r="OKG11" s="199"/>
      <c r="OKH11" s="199"/>
      <c r="OKI11" s="199"/>
      <c r="OKJ11" s="199"/>
      <c r="OKK11" s="199"/>
      <c r="OKL11" s="199"/>
      <c r="OKM11" s="199"/>
      <c r="OKN11" s="199"/>
      <c r="OKO11" s="199"/>
      <c r="OKP11" s="199"/>
      <c r="OKQ11" s="199"/>
      <c r="OKR11" s="199"/>
      <c r="OKS11" s="199"/>
      <c r="OKT11" s="199"/>
      <c r="OKU11" s="199"/>
      <c r="OKV11" s="199"/>
      <c r="OKW11" s="199"/>
      <c r="OKX11" s="199"/>
      <c r="OKY11" s="199"/>
      <c r="OKZ11" s="199"/>
      <c r="OLA11" s="199"/>
      <c r="OLB11" s="199"/>
      <c r="OLC11" s="199"/>
      <c r="OLD11" s="199"/>
      <c r="OLE11" s="199"/>
      <c r="OLF11" s="199"/>
      <c r="OLG11" s="199"/>
      <c r="OLH11" s="199"/>
      <c r="OLI11" s="199"/>
      <c r="OLJ11" s="199"/>
      <c r="OLK11" s="199"/>
      <c r="OLL11" s="199"/>
      <c r="OLM11" s="199"/>
      <c r="OLN11" s="199"/>
      <c r="OLO11" s="199"/>
      <c r="OLP11" s="199"/>
      <c r="OLQ11" s="199"/>
      <c r="OLR11" s="199"/>
      <c r="OLS11" s="199"/>
      <c r="OLT11" s="199"/>
      <c r="OLU11" s="199"/>
      <c r="OLV11" s="199"/>
      <c r="OLW11" s="199"/>
      <c r="OLX11" s="199"/>
      <c r="OLY11" s="199"/>
      <c r="OLZ11" s="199"/>
      <c r="OMA11" s="199"/>
      <c r="OMB11" s="199"/>
      <c r="OMC11" s="199"/>
      <c r="OMD11" s="199"/>
      <c r="OME11" s="199"/>
      <c r="OMF11" s="199"/>
      <c r="OMG11" s="199"/>
      <c r="OMH11" s="199"/>
      <c r="OMI11" s="199"/>
      <c r="OMJ11" s="199"/>
      <c r="OMK11" s="199"/>
      <c r="OML11" s="199"/>
      <c r="OMM11" s="199"/>
      <c r="OMN11" s="199"/>
      <c r="OMO11" s="199"/>
      <c r="OMP11" s="199"/>
      <c r="OMQ11" s="199"/>
      <c r="OMR11" s="199"/>
      <c r="OMS11" s="199"/>
      <c r="OMT11" s="199"/>
      <c r="OMU11" s="199"/>
      <c r="OMV11" s="199"/>
      <c r="OMW11" s="199"/>
      <c r="OMX11" s="199"/>
      <c r="OMY11" s="199"/>
      <c r="OMZ11" s="199"/>
      <c r="ONA11" s="199"/>
      <c r="ONB11" s="199"/>
      <c r="ONC11" s="199"/>
      <c r="OND11" s="199"/>
      <c r="ONE11" s="199"/>
      <c r="ONF11" s="199"/>
      <c r="ONG11" s="199"/>
      <c r="ONH11" s="199"/>
      <c r="ONI11" s="199"/>
      <c r="ONJ11" s="199"/>
      <c r="ONK11" s="199"/>
      <c r="ONL11" s="199"/>
      <c r="ONM11" s="199"/>
      <c r="ONN11" s="199"/>
      <c r="ONO11" s="199"/>
      <c r="ONP11" s="199"/>
      <c r="ONQ11" s="199"/>
      <c r="ONR11" s="199"/>
      <c r="ONS11" s="199"/>
      <c r="ONT11" s="199"/>
      <c r="ONU11" s="199"/>
      <c r="ONV11" s="199"/>
      <c r="ONW11" s="199"/>
      <c r="ONX11" s="199"/>
      <c r="ONY11" s="199"/>
      <c r="ONZ11" s="199"/>
      <c r="OOA11" s="199"/>
      <c r="OOB11" s="199"/>
      <c r="OOC11" s="199"/>
      <c r="OOD11" s="199"/>
      <c r="OOE11" s="199"/>
      <c r="OOF11" s="199"/>
      <c r="OOG11" s="199"/>
      <c r="OOH11" s="199"/>
      <c r="OOI11" s="199"/>
      <c r="OOJ11" s="199"/>
      <c r="OOK11" s="199"/>
      <c r="OOL11" s="199"/>
      <c r="OOM11" s="199"/>
      <c r="OON11" s="199"/>
      <c r="OOO11" s="199"/>
      <c r="OOP11" s="199"/>
      <c r="OOQ11" s="199"/>
      <c r="OOR11" s="199"/>
      <c r="OOS11" s="199"/>
      <c r="OOT11" s="199"/>
      <c r="OOU11" s="199"/>
      <c r="OOV11" s="199"/>
      <c r="OOW11" s="199"/>
      <c r="OOX11" s="199"/>
      <c r="OOY11" s="199"/>
      <c r="OOZ11" s="199"/>
      <c r="OPA11" s="199"/>
      <c r="OPB11" s="199"/>
      <c r="OPC11" s="199"/>
      <c r="OPD11" s="199"/>
      <c r="OPE11" s="199"/>
      <c r="OPF11" s="199"/>
      <c r="OPG11" s="199"/>
      <c r="OPH11" s="199"/>
      <c r="OPI11" s="199"/>
      <c r="OPJ11" s="199"/>
      <c r="OPK11" s="199"/>
      <c r="OPL11" s="199"/>
      <c r="OPM11" s="199"/>
      <c r="OPN11" s="199"/>
      <c r="OPO11" s="199"/>
      <c r="OPP11" s="199"/>
      <c r="OPQ11" s="199"/>
      <c r="OPR11" s="199"/>
      <c r="OPS11" s="199"/>
      <c r="OPT11" s="199"/>
      <c r="OPU11" s="199"/>
      <c r="OPV11" s="199"/>
      <c r="OPW11" s="199"/>
      <c r="OPX11" s="199"/>
      <c r="OPY11" s="199"/>
      <c r="OPZ11" s="199"/>
      <c r="OQA11" s="199"/>
      <c r="OQB11" s="199"/>
      <c r="OQC11" s="199"/>
      <c r="OQD11" s="199"/>
      <c r="OQE11" s="199"/>
      <c r="OQF11" s="199"/>
      <c r="OQG11" s="199"/>
      <c r="OQH11" s="199"/>
      <c r="OQI11" s="199"/>
      <c r="OQJ11" s="199"/>
      <c r="OQK11" s="199"/>
      <c r="OQL11" s="199"/>
      <c r="OQM11" s="199"/>
      <c r="OQN11" s="199"/>
      <c r="OQO11" s="199"/>
      <c r="OQP11" s="199"/>
      <c r="OQQ11" s="199"/>
      <c r="OQR11" s="199"/>
      <c r="OQS11" s="199"/>
      <c r="OQT11" s="199"/>
      <c r="OQU11" s="199"/>
      <c r="OQV11" s="199"/>
      <c r="OQW11" s="199"/>
      <c r="OQX11" s="199"/>
      <c r="OQY11" s="199"/>
      <c r="OQZ11" s="199"/>
      <c r="ORA11" s="199"/>
      <c r="ORB11" s="199"/>
      <c r="ORC11" s="199"/>
      <c r="ORD11" s="199"/>
      <c r="ORE11" s="199"/>
      <c r="ORF11" s="199"/>
      <c r="ORG11" s="199"/>
      <c r="ORH11" s="199"/>
      <c r="ORI11" s="199"/>
      <c r="ORJ11" s="199"/>
      <c r="ORK11" s="199"/>
      <c r="ORL11" s="199"/>
      <c r="ORM11" s="199"/>
      <c r="ORN11" s="199"/>
      <c r="ORO11" s="199"/>
      <c r="ORP11" s="199"/>
      <c r="ORQ11" s="199"/>
      <c r="ORR11" s="199"/>
      <c r="ORS11" s="199"/>
      <c r="ORT11" s="199"/>
      <c r="ORU11" s="199"/>
      <c r="ORV11" s="199"/>
      <c r="ORW11" s="199"/>
      <c r="ORX11" s="199"/>
      <c r="ORY11" s="199"/>
      <c r="ORZ11" s="199"/>
      <c r="OSA11" s="199"/>
      <c r="OSB11" s="199"/>
      <c r="OSC11" s="199"/>
      <c r="OSD11" s="199"/>
      <c r="OSE11" s="199"/>
      <c r="OSF11" s="199"/>
      <c r="OSG11" s="199"/>
      <c r="OSH11" s="199"/>
      <c r="OSI11" s="199"/>
      <c r="OSJ11" s="199"/>
      <c r="OSK11" s="199"/>
      <c r="OSL11" s="199"/>
      <c r="OSM11" s="199"/>
      <c r="OSN11" s="199"/>
      <c r="OSO11" s="199"/>
      <c r="OSP11" s="199"/>
      <c r="OSQ11" s="199"/>
      <c r="OSR11" s="199"/>
      <c r="OSS11" s="199"/>
      <c r="OST11" s="199"/>
      <c r="OSU11" s="199"/>
      <c r="OSV11" s="199"/>
      <c r="OSW11" s="199"/>
      <c r="OSX11" s="199"/>
      <c r="OSY11" s="199"/>
      <c r="OSZ11" s="199"/>
      <c r="OTA11" s="199"/>
      <c r="OTB11" s="199"/>
      <c r="OTC11" s="199"/>
      <c r="OTD11" s="199"/>
      <c r="OTE11" s="199"/>
      <c r="OTF11" s="199"/>
      <c r="OTG11" s="199"/>
      <c r="OTH11" s="199"/>
      <c r="OTI11" s="199"/>
      <c r="OTJ11" s="199"/>
      <c r="OTK11" s="199"/>
      <c r="OTL11" s="199"/>
      <c r="OTM11" s="199"/>
      <c r="OTN11" s="199"/>
      <c r="OTO11" s="199"/>
      <c r="OTP11" s="199"/>
      <c r="OTQ11" s="199"/>
      <c r="OTR11" s="199"/>
      <c r="OTS11" s="199"/>
      <c r="OTT11" s="199"/>
      <c r="OTU11" s="199"/>
      <c r="OTV11" s="199"/>
      <c r="OTW11" s="199"/>
      <c r="OTX11" s="199"/>
      <c r="OTY11" s="199"/>
      <c r="OTZ11" s="199"/>
      <c r="OUA11" s="199"/>
      <c r="OUB11" s="199"/>
      <c r="OUC11" s="199"/>
      <c r="OUD11" s="199"/>
      <c r="OUE11" s="199"/>
      <c r="OUF11" s="199"/>
      <c r="OUG11" s="199"/>
      <c r="OUH11" s="199"/>
      <c r="OUI11" s="199"/>
      <c r="OUJ11" s="199"/>
      <c r="OUK11" s="199"/>
      <c r="OUL11" s="199"/>
      <c r="OUM11" s="199"/>
      <c r="OUN11" s="199"/>
      <c r="OUO11" s="199"/>
      <c r="OUP11" s="199"/>
      <c r="OUQ11" s="199"/>
      <c r="OUR11" s="199"/>
      <c r="OUS11" s="199"/>
      <c r="OUT11" s="199"/>
      <c r="OUU11" s="199"/>
      <c r="OUV11" s="199"/>
      <c r="OUW11" s="199"/>
      <c r="OUX11" s="199"/>
      <c r="OUY11" s="199"/>
      <c r="OUZ11" s="199"/>
      <c r="OVA11" s="199"/>
      <c r="OVB11" s="199"/>
      <c r="OVC11" s="199"/>
      <c r="OVD11" s="199"/>
      <c r="OVE11" s="199"/>
      <c r="OVF11" s="199"/>
      <c r="OVG11" s="199"/>
      <c r="OVH11" s="199"/>
      <c r="OVI11" s="199"/>
      <c r="OVJ11" s="199"/>
      <c r="OVK11" s="199"/>
      <c r="OVL11" s="199"/>
      <c r="OVM11" s="199"/>
      <c r="OVN11" s="199"/>
      <c r="OVO11" s="199"/>
      <c r="OVP11" s="199"/>
      <c r="OVQ11" s="199"/>
      <c r="OVR11" s="199"/>
      <c r="OVS11" s="199"/>
      <c r="OVT11" s="199"/>
      <c r="OVU11" s="199"/>
      <c r="OVV11" s="199"/>
      <c r="OVW11" s="199"/>
      <c r="OVX11" s="199"/>
      <c r="OVY11" s="199"/>
      <c r="OVZ11" s="199"/>
      <c r="OWA11" s="199"/>
      <c r="OWB11" s="199"/>
      <c r="OWC11" s="199"/>
      <c r="OWD11" s="199"/>
      <c r="OWE11" s="199"/>
      <c r="OWF11" s="199"/>
      <c r="OWG11" s="199"/>
      <c r="OWH11" s="199"/>
      <c r="OWI11" s="199"/>
      <c r="OWJ11" s="199"/>
      <c r="OWK11" s="199"/>
      <c r="OWL11" s="199"/>
      <c r="OWM11" s="199"/>
      <c r="OWN11" s="199"/>
      <c r="OWO11" s="199"/>
      <c r="OWP11" s="199"/>
      <c r="OWQ11" s="199"/>
      <c r="OWR11" s="199"/>
      <c r="OWS11" s="199"/>
      <c r="OWT11" s="199"/>
      <c r="OWU11" s="199"/>
      <c r="OWV11" s="199"/>
      <c r="OWW11" s="199"/>
      <c r="OWX11" s="199"/>
      <c r="OWY11" s="199"/>
      <c r="OWZ11" s="199"/>
      <c r="OXA11" s="199"/>
      <c r="OXB11" s="199"/>
      <c r="OXC11" s="199"/>
      <c r="OXD11" s="199"/>
      <c r="OXE11" s="199"/>
      <c r="OXF11" s="199"/>
      <c r="OXG11" s="199"/>
      <c r="OXH11" s="199"/>
      <c r="OXI11" s="199"/>
      <c r="OXJ11" s="199"/>
      <c r="OXK11" s="199"/>
      <c r="OXL11" s="199"/>
      <c r="OXM11" s="199"/>
      <c r="OXN11" s="199"/>
      <c r="OXO11" s="199"/>
      <c r="OXP11" s="199"/>
      <c r="OXQ11" s="199"/>
      <c r="OXR11" s="199"/>
      <c r="OXS11" s="199"/>
      <c r="OXT11" s="199"/>
      <c r="OXU11" s="199"/>
      <c r="OXV11" s="199"/>
      <c r="OXW11" s="199"/>
      <c r="OXX11" s="199"/>
      <c r="OXY11" s="199"/>
      <c r="OXZ11" s="199"/>
      <c r="OYA11" s="199"/>
      <c r="OYB11" s="199"/>
      <c r="OYC11" s="199"/>
      <c r="OYD11" s="199"/>
      <c r="OYE11" s="199"/>
      <c r="OYF11" s="199"/>
      <c r="OYG11" s="199"/>
      <c r="OYH11" s="199"/>
      <c r="OYI11" s="199"/>
      <c r="OYJ11" s="199"/>
      <c r="OYK11" s="199"/>
      <c r="OYL11" s="199"/>
      <c r="OYM11" s="199"/>
      <c r="OYN11" s="199"/>
      <c r="OYO11" s="199"/>
      <c r="OYP11" s="199"/>
      <c r="OYQ11" s="199"/>
      <c r="OYR11" s="199"/>
      <c r="OYS11" s="199"/>
      <c r="OYT11" s="199"/>
      <c r="OYU11" s="199"/>
      <c r="OYV11" s="199"/>
      <c r="OYW11" s="199"/>
      <c r="OYX11" s="199"/>
      <c r="OYY11" s="199"/>
      <c r="OYZ11" s="199"/>
      <c r="OZA11" s="199"/>
      <c r="OZB11" s="199"/>
      <c r="OZC11" s="199"/>
      <c r="OZD11" s="199"/>
      <c r="OZE11" s="199"/>
      <c r="OZF11" s="199"/>
      <c r="OZG11" s="199"/>
      <c r="OZH11" s="199"/>
      <c r="OZI11" s="199"/>
      <c r="OZJ11" s="199"/>
      <c r="OZK11" s="199"/>
      <c r="OZL11" s="199"/>
      <c r="OZM11" s="199"/>
      <c r="OZN11" s="199"/>
      <c r="OZO11" s="199"/>
      <c r="OZP11" s="199"/>
      <c r="OZQ11" s="199"/>
      <c r="OZR11" s="199"/>
      <c r="OZS11" s="199"/>
      <c r="OZT11" s="199"/>
      <c r="OZU11" s="199"/>
      <c r="OZV11" s="199"/>
      <c r="OZW11" s="199"/>
      <c r="OZX11" s="199"/>
      <c r="OZY11" s="199"/>
      <c r="OZZ11" s="199"/>
      <c r="PAA11" s="199"/>
      <c r="PAB11" s="199"/>
      <c r="PAC11" s="199"/>
      <c r="PAD11" s="199"/>
      <c r="PAE11" s="199"/>
      <c r="PAF11" s="199"/>
      <c r="PAG11" s="199"/>
      <c r="PAH11" s="199"/>
      <c r="PAI11" s="199"/>
      <c r="PAJ11" s="199"/>
      <c r="PAK11" s="199"/>
      <c r="PAL11" s="199"/>
      <c r="PAM11" s="199"/>
      <c r="PAN11" s="199"/>
      <c r="PAO11" s="199"/>
      <c r="PAP11" s="199"/>
      <c r="PAQ11" s="199"/>
      <c r="PAR11" s="199"/>
      <c r="PAS11" s="199"/>
      <c r="PAT11" s="199"/>
      <c r="PAU11" s="199"/>
      <c r="PAV11" s="199"/>
      <c r="PAW11" s="199"/>
      <c r="PAX11" s="199"/>
      <c r="PAY11" s="199"/>
      <c r="PAZ11" s="199"/>
      <c r="PBA11" s="199"/>
      <c r="PBB11" s="199"/>
      <c r="PBC11" s="199"/>
      <c r="PBD11" s="199"/>
      <c r="PBE11" s="199"/>
      <c r="PBF11" s="199"/>
      <c r="PBG11" s="199"/>
      <c r="PBH11" s="199"/>
      <c r="PBI11" s="199"/>
      <c r="PBJ11" s="199"/>
      <c r="PBK11" s="199"/>
      <c r="PBL11" s="199"/>
      <c r="PBM11" s="199"/>
      <c r="PBN11" s="199"/>
      <c r="PBO11" s="199"/>
      <c r="PBP11" s="199"/>
      <c r="PBQ11" s="199"/>
      <c r="PBR11" s="199"/>
      <c r="PBS11" s="199"/>
      <c r="PBT11" s="199"/>
      <c r="PBU11" s="199"/>
      <c r="PBV11" s="199"/>
      <c r="PBW11" s="199"/>
      <c r="PBX11" s="199"/>
      <c r="PBY11" s="199"/>
      <c r="PBZ11" s="199"/>
      <c r="PCA11" s="199"/>
      <c r="PCB11" s="199"/>
      <c r="PCC11" s="199"/>
      <c r="PCD11" s="199"/>
      <c r="PCE11" s="199"/>
      <c r="PCF11" s="199"/>
      <c r="PCG11" s="199"/>
      <c r="PCH11" s="199"/>
      <c r="PCI11" s="199"/>
      <c r="PCJ11" s="199"/>
      <c r="PCK11" s="199"/>
      <c r="PCL11" s="199"/>
      <c r="PCM11" s="199"/>
      <c r="PCN11" s="199"/>
      <c r="PCO11" s="199"/>
      <c r="PCP11" s="199"/>
      <c r="PCQ11" s="199"/>
      <c r="PCR11" s="199"/>
      <c r="PCS11" s="199"/>
      <c r="PCT11" s="199"/>
      <c r="PCU11" s="199"/>
      <c r="PCV11" s="199"/>
      <c r="PCW11" s="199"/>
      <c r="PCX11" s="199"/>
      <c r="PCY11" s="199"/>
      <c r="PCZ11" s="199"/>
      <c r="PDA11" s="199"/>
      <c r="PDB11" s="199"/>
      <c r="PDC11" s="199"/>
      <c r="PDD11" s="199"/>
      <c r="PDE11" s="199"/>
      <c r="PDF11" s="199"/>
      <c r="PDG11" s="199"/>
      <c r="PDH11" s="199"/>
      <c r="PDI11" s="199"/>
      <c r="PDJ11" s="199"/>
      <c r="PDK11" s="199"/>
      <c r="PDL11" s="199"/>
      <c r="PDM11" s="199"/>
      <c r="PDN11" s="199"/>
      <c r="PDO11" s="199"/>
      <c r="PDP11" s="199"/>
      <c r="PDQ11" s="199"/>
      <c r="PDR11" s="199"/>
      <c r="PDS11" s="199"/>
      <c r="PDT11" s="199"/>
      <c r="PDU11" s="199"/>
      <c r="PDV11" s="199"/>
      <c r="PDW11" s="199"/>
      <c r="PDX11" s="199"/>
      <c r="PDY11" s="199"/>
      <c r="PDZ11" s="199"/>
      <c r="PEA11" s="199"/>
      <c r="PEB11" s="199"/>
      <c r="PEC11" s="199"/>
      <c r="PED11" s="199"/>
      <c r="PEE11" s="199"/>
      <c r="PEF11" s="199"/>
      <c r="PEG11" s="199"/>
      <c r="PEH11" s="199"/>
      <c r="PEI11" s="199"/>
      <c r="PEJ11" s="199"/>
      <c r="PEK11" s="199"/>
      <c r="PEL11" s="199"/>
      <c r="PEM11" s="199"/>
      <c r="PEN11" s="199"/>
      <c r="PEO11" s="199"/>
      <c r="PEP11" s="199"/>
      <c r="PEQ11" s="199"/>
      <c r="PER11" s="199"/>
      <c r="PES11" s="199"/>
      <c r="PET11" s="199"/>
      <c r="PEU11" s="199"/>
      <c r="PEV11" s="199"/>
      <c r="PEW11" s="199"/>
      <c r="PEX11" s="199"/>
      <c r="PEY11" s="199"/>
      <c r="PEZ11" s="199"/>
      <c r="PFA11" s="199"/>
      <c r="PFB11" s="199"/>
      <c r="PFC11" s="199"/>
      <c r="PFD11" s="199"/>
      <c r="PFE11" s="199"/>
      <c r="PFF11" s="199"/>
      <c r="PFG11" s="199"/>
      <c r="PFH11" s="199"/>
      <c r="PFI11" s="199"/>
      <c r="PFJ11" s="199"/>
      <c r="PFK11" s="199"/>
      <c r="PFL11" s="199"/>
      <c r="PFM11" s="199"/>
      <c r="PFN11" s="199"/>
      <c r="PFO11" s="199"/>
      <c r="PFP11" s="199"/>
      <c r="PFQ11" s="199"/>
      <c r="PFR11" s="199"/>
      <c r="PFS11" s="199"/>
      <c r="PFT11" s="199"/>
      <c r="PFU11" s="199"/>
      <c r="PFV11" s="199"/>
      <c r="PFW11" s="199"/>
      <c r="PFX11" s="199"/>
      <c r="PFY11" s="199"/>
      <c r="PFZ11" s="199"/>
      <c r="PGA11" s="199"/>
      <c r="PGB11" s="199"/>
      <c r="PGC11" s="199"/>
      <c r="PGD11" s="199"/>
      <c r="PGE11" s="199"/>
      <c r="PGF11" s="199"/>
      <c r="PGG11" s="199"/>
      <c r="PGH11" s="199"/>
      <c r="PGI11" s="199"/>
      <c r="PGJ11" s="199"/>
      <c r="PGK11" s="199"/>
      <c r="PGL11" s="199"/>
      <c r="PGM11" s="199"/>
      <c r="PGN11" s="199"/>
      <c r="PGO11" s="199"/>
      <c r="PGP11" s="199"/>
      <c r="PGQ11" s="199"/>
      <c r="PGR11" s="199"/>
      <c r="PGS11" s="199"/>
      <c r="PGT11" s="199"/>
      <c r="PGU11" s="199"/>
      <c r="PGV11" s="199"/>
      <c r="PGW11" s="199"/>
      <c r="PGX11" s="199"/>
      <c r="PGY11" s="199"/>
      <c r="PGZ11" s="199"/>
      <c r="PHA11" s="199"/>
      <c r="PHB11" s="199"/>
      <c r="PHC11" s="199"/>
      <c r="PHD11" s="199"/>
      <c r="PHE11" s="199"/>
      <c r="PHF11" s="199"/>
      <c r="PHG11" s="199"/>
      <c r="PHH11" s="199"/>
      <c r="PHI11" s="199"/>
      <c r="PHJ11" s="199"/>
      <c r="PHK11" s="199"/>
      <c r="PHL11" s="199"/>
      <c r="PHM11" s="199"/>
      <c r="PHN11" s="199"/>
      <c r="PHO11" s="199"/>
      <c r="PHP11" s="199"/>
      <c r="PHQ11" s="199"/>
      <c r="PHR11" s="199"/>
      <c r="PHS11" s="199"/>
      <c r="PHT11" s="199"/>
      <c r="PHU11" s="199"/>
      <c r="PHV11" s="199"/>
      <c r="PHW11" s="199"/>
      <c r="PHX11" s="199"/>
      <c r="PHY11" s="199"/>
      <c r="PHZ11" s="199"/>
      <c r="PIA11" s="199"/>
      <c r="PIB11" s="199"/>
      <c r="PIC11" s="199"/>
      <c r="PID11" s="199"/>
      <c r="PIE11" s="199"/>
      <c r="PIF11" s="199"/>
      <c r="PIG11" s="199"/>
      <c r="PIH11" s="199"/>
      <c r="PII11" s="199"/>
      <c r="PIJ11" s="199"/>
      <c r="PIK11" s="199"/>
      <c r="PIL11" s="199"/>
      <c r="PIM11" s="199"/>
      <c r="PIN11" s="199"/>
      <c r="PIO11" s="199"/>
      <c r="PIP11" s="199"/>
      <c r="PIQ11" s="199"/>
      <c r="PIR11" s="199"/>
      <c r="PIS11" s="199"/>
      <c r="PIT11" s="199"/>
      <c r="PIU11" s="199"/>
      <c r="PIV11" s="199"/>
      <c r="PIW11" s="199"/>
      <c r="PIX11" s="199"/>
      <c r="PIY11" s="199"/>
      <c r="PIZ11" s="199"/>
      <c r="PJA11" s="199"/>
      <c r="PJB11" s="199"/>
      <c r="PJC11" s="199"/>
      <c r="PJD11" s="199"/>
      <c r="PJE11" s="199"/>
      <c r="PJF11" s="199"/>
      <c r="PJG11" s="199"/>
      <c r="PJH11" s="199"/>
      <c r="PJI11" s="199"/>
      <c r="PJJ11" s="199"/>
      <c r="PJK11" s="199"/>
      <c r="PJL11" s="199"/>
      <c r="PJM11" s="199"/>
      <c r="PJN11" s="199"/>
      <c r="PJO11" s="199"/>
      <c r="PJP11" s="199"/>
      <c r="PJQ11" s="199"/>
      <c r="PJR11" s="199"/>
      <c r="PJS11" s="199"/>
      <c r="PJT11" s="199"/>
      <c r="PJU11" s="199"/>
      <c r="PJV11" s="199"/>
      <c r="PJW11" s="199"/>
      <c r="PJX11" s="199"/>
      <c r="PJY11" s="199"/>
      <c r="PJZ11" s="199"/>
      <c r="PKA11" s="199"/>
      <c r="PKB11" s="199"/>
      <c r="PKC11" s="199"/>
      <c r="PKD11" s="199"/>
      <c r="PKE11" s="199"/>
      <c r="PKF11" s="199"/>
      <c r="PKG11" s="199"/>
      <c r="PKH11" s="199"/>
      <c r="PKI11" s="199"/>
      <c r="PKJ11" s="199"/>
      <c r="PKK11" s="199"/>
      <c r="PKL11" s="199"/>
      <c r="PKM11" s="199"/>
      <c r="PKN11" s="199"/>
      <c r="PKO11" s="199"/>
      <c r="PKP11" s="199"/>
      <c r="PKQ11" s="199"/>
      <c r="PKR11" s="199"/>
      <c r="PKS11" s="199"/>
      <c r="PKT11" s="199"/>
      <c r="PKU11" s="199"/>
      <c r="PKV11" s="199"/>
      <c r="PKW11" s="199"/>
      <c r="PKX11" s="199"/>
      <c r="PKY11" s="199"/>
      <c r="PKZ11" s="199"/>
      <c r="PLA11" s="199"/>
      <c r="PLB11" s="199"/>
      <c r="PLC11" s="199"/>
      <c r="PLD11" s="199"/>
      <c r="PLE11" s="199"/>
      <c r="PLF11" s="199"/>
      <c r="PLG11" s="199"/>
      <c r="PLH11" s="199"/>
      <c r="PLI11" s="199"/>
      <c r="PLJ11" s="199"/>
      <c r="PLK11" s="199"/>
      <c r="PLL11" s="199"/>
      <c r="PLM11" s="199"/>
      <c r="PLN11" s="199"/>
      <c r="PLO11" s="199"/>
      <c r="PLP11" s="199"/>
      <c r="PLQ11" s="199"/>
      <c r="PLR11" s="199"/>
      <c r="PLS11" s="199"/>
      <c r="PLT11" s="199"/>
      <c r="PLU11" s="199"/>
      <c r="PLV11" s="199"/>
      <c r="PLW11" s="199"/>
      <c r="PLX11" s="199"/>
      <c r="PLY11" s="199"/>
      <c r="PLZ11" s="199"/>
      <c r="PMA11" s="199"/>
      <c r="PMB11" s="199"/>
      <c r="PMC11" s="199"/>
      <c r="PMD11" s="199"/>
      <c r="PME11" s="199"/>
      <c r="PMF11" s="199"/>
      <c r="PMG11" s="199"/>
      <c r="PMH11" s="199"/>
      <c r="PMI11" s="199"/>
      <c r="PMJ11" s="199"/>
      <c r="PMK11" s="199"/>
      <c r="PML11" s="199"/>
      <c r="PMM11" s="199"/>
      <c r="PMN11" s="199"/>
      <c r="PMO11" s="199"/>
      <c r="PMP11" s="199"/>
      <c r="PMQ11" s="199"/>
      <c r="PMR11" s="199"/>
      <c r="PMS11" s="199"/>
      <c r="PMT11" s="199"/>
      <c r="PMU11" s="199"/>
      <c r="PMV11" s="199"/>
      <c r="PMW11" s="199"/>
      <c r="PMX11" s="199"/>
      <c r="PMY11" s="199"/>
      <c r="PMZ11" s="199"/>
      <c r="PNA11" s="199"/>
      <c r="PNB11" s="199"/>
      <c r="PNC11" s="199"/>
      <c r="PND11" s="199"/>
      <c r="PNE11" s="199"/>
      <c r="PNF11" s="199"/>
      <c r="PNG11" s="199"/>
      <c r="PNH11" s="199"/>
      <c r="PNI11" s="199"/>
      <c r="PNJ11" s="199"/>
      <c r="PNK11" s="199"/>
      <c r="PNL11" s="199"/>
      <c r="PNM11" s="199"/>
      <c r="PNN11" s="199"/>
      <c r="PNO11" s="199"/>
      <c r="PNP11" s="199"/>
      <c r="PNQ11" s="199"/>
      <c r="PNR11" s="199"/>
      <c r="PNS11" s="199"/>
      <c r="PNT11" s="199"/>
      <c r="PNU11" s="199"/>
      <c r="PNV11" s="199"/>
      <c r="PNW11" s="199"/>
      <c r="PNX11" s="199"/>
      <c r="PNY11" s="199"/>
      <c r="PNZ11" s="199"/>
      <c r="POA11" s="199"/>
      <c r="POB11" s="199"/>
      <c r="POC11" s="199"/>
      <c r="POD11" s="199"/>
      <c r="POE11" s="199"/>
      <c r="POF11" s="199"/>
      <c r="POG11" s="199"/>
      <c r="POH11" s="199"/>
      <c r="POI11" s="199"/>
      <c r="POJ11" s="199"/>
      <c r="POK11" s="199"/>
      <c r="POL11" s="199"/>
      <c r="POM11" s="199"/>
      <c r="PON11" s="199"/>
      <c r="POO11" s="199"/>
      <c r="POP11" s="199"/>
      <c r="POQ11" s="199"/>
      <c r="POR11" s="199"/>
      <c r="POS11" s="199"/>
      <c r="POT11" s="199"/>
      <c r="POU11" s="199"/>
      <c r="POV11" s="199"/>
      <c r="POW11" s="199"/>
      <c r="POX11" s="199"/>
      <c r="POY11" s="199"/>
      <c r="POZ11" s="199"/>
      <c r="PPA11" s="199"/>
      <c r="PPB11" s="199"/>
      <c r="PPC11" s="199"/>
      <c r="PPD11" s="199"/>
      <c r="PPE11" s="199"/>
      <c r="PPF11" s="199"/>
      <c r="PPG11" s="199"/>
      <c r="PPH11" s="199"/>
      <c r="PPI11" s="199"/>
      <c r="PPJ11" s="199"/>
      <c r="PPK11" s="199"/>
      <c r="PPL11" s="199"/>
      <c r="PPM11" s="199"/>
      <c r="PPN11" s="199"/>
      <c r="PPO11" s="199"/>
      <c r="PPP11" s="199"/>
      <c r="PPQ11" s="199"/>
      <c r="PPR11" s="199"/>
      <c r="PPS11" s="199"/>
      <c r="PPT11" s="199"/>
      <c r="PPU11" s="199"/>
      <c r="PPV11" s="199"/>
      <c r="PPW11" s="199"/>
      <c r="PPX11" s="199"/>
      <c r="PPY11" s="199"/>
      <c r="PPZ11" s="199"/>
      <c r="PQA11" s="199"/>
      <c r="PQB11" s="199"/>
      <c r="PQC11" s="199"/>
      <c r="PQD11" s="199"/>
      <c r="PQE11" s="199"/>
      <c r="PQF11" s="199"/>
      <c r="PQG11" s="199"/>
      <c r="PQH11" s="199"/>
      <c r="PQI11" s="199"/>
      <c r="PQJ11" s="199"/>
      <c r="PQK11" s="199"/>
      <c r="PQL11" s="199"/>
      <c r="PQM11" s="199"/>
      <c r="PQN11" s="199"/>
      <c r="PQO11" s="199"/>
      <c r="PQP11" s="199"/>
      <c r="PQQ11" s="199"/>
      <c r="PQR11" s="199"/>
      <c r="PQS11" s="199"/>
      <c r="PQT11" s="199"/>
      <c r="PQU11" s="199"/>
      <c r="PQV11" s="199"/>
      <c r="PQW11" s="199"/>
      <c r="PQX11" s="199"/>
      <c r="PQY11" s="199"/>
      <c r="PQZ11" s="199"/>
      <c r="PRA11" s="199"/>
      <c r="PRB11" s="199"/>
      <c r="PRC11" s="199"/>
      <c r="PRD11" s="199"/>
      <c r="PRE11" s="199"/>
      <c r="PRF11" s="199"/>
      <c r="PRG11" s="199"/>
      <c r="PRH11" s="199"/>
      <c r="PRI11" s="199"/>
      <c r="PRJ11" s="199"/>
      <c r="PRK11" s="199"/>
      <c r="PRL11" s="199"/>
      <c r="PRM11" s="199"/>
      <c r="PRN11" s="199"/>
      <c r="PRO11" s="199"/>
      <c r="PRP11" s="199"/>
      <c r="PRQ11" s="199"/>
      <c r="PRR11" s="199"/>
      <c r="PRS11" s="199"/>
      <c r="PRT11" s="199"/>
      <c r="PRU11" s="199"/>
      <c r="PRV11" s="199"/>
      <c r="PRW11" s="199"/>
      <c r="PRX11" s="199"/>
      <c r="PRY11" s="199"/>
      <c r="PRZ11" s="199"/>
      <c r="PSA11" s="199"/>
      <c r="PSB11" s="199"/>
      <c r="PSC11" s="199"/>
      <c r="PSD11" s="199"/>
      <c r="PSE11" s="199"/>
      <c r="PSF11" s="199"/>
      <c r="PSG11" s="199"/>
      <c r="PSH11" s="199"/>
      <c r="PSI11" s="199"/>
      <c r="PSJ11" s="199"/>
      <c r="PSK11" s="199"/>
      <c r="PSL11" s="199"/>
      <c r="PSM11" s="199"/>
      <c r="PSN11" s="199"/>
      <c r="PSO11" s="199"/>
      <c r="PSP11" s="199"/>
      <c r="PSQ11" s="199"/>
      <c r="PSR11" s="199"/>
      <c r="PSS11" s="199"/>
      <c r="PST11" s="199"/>
      <c r="PSU11" s="199"/>
      <c r="PSV11" s="199"/>
      <c r="PSW11" s="199"/>
      <c r="PSX11" s="199"/>
      <c r="PSY11" s="199"/>
      <c r="PSZ11" s="199"/>
      <c r="PTA11" s="199"/>
      <c r="PTB11" s="199"/>
      <c r="PTC11" s="199"/>
      <c r="PTD11" s="199"/>
      <c r="PTE11" s="199"/>
      <c r="PTF11" s="199"/>
      <c r="PTG11" s="199"/>
      <c r="PTH11" s="199"/>
      <c r="PTI11" s="199"/>
      <c r="PTJ11" s="199"/>
      <c r="PTK11" s="199"/>
      <c r="PTL11" s="199"/>
      <c r="PTM11" s="199"/>
      <c r="PTN11" s="199"/>
      <c r="PTO11" s="199"/>
      <c r="PTP11" s="199"/>
      <c r="PTQ11" s="199"/>
      <c r="PTR11" s="199"/>
      <c r="PTS11" s="199"/>
      <c r="PTT11" s="199"/>
      <c r="PTU11" s="199"/>
      <c r="PTV11" s="199"/>
      <c r="PTW11" s="199"/>
      <c r="PTX11" s="199"/>
      <c r="PTY11" s="199"/>
      <c r="PTZ11" s="199"/>
      <c r="PUA11" s="199"/>
      <c r="PUB11" s="199"/>
      <c r="PUC11" s="199"/>
      <c r="PUD11" s="199"/>
      <c r="PUE11" s="199"/>
      <c r="PUF11" s="199"/>
      <c r="PUG11" s="199"/>
      <c r="PUH11" s="199"/>
      <c r="PUI11" s="199"/>
      <c r="PUJ11" s="199"/>
      <c r="PUK11" s="199"/>
      <c r="PUL11" s="199"/>
      <c r="PUM11" s="199"/>
      <c r="PUN11" s="199"/>
      <c r="PUO11" s="199"/>
      <c r="PUP11" s="199"/>
      <c r="PUQ11" s="199"/>
      <c r="PUR11" s="199"/>
      <c r="PUS11" s="199"/>
      <c r="PUT11" s="199"/>
      <c r="PUU11" s="199"/>
      <c r="PUV11" s="199"/>
      <c r="PUW11" s="199"/>
      <c r="PUX11" s="199"/>
      <c r="PUY11" s="199"/>
      <c r="PUZ11" s="199"/>
      <c r="PVA11" s="199"/>
      <c r="PVB11" s="199"/>
      <c r="PVC11" s="199"/>
      <c r="PVD11" s="199"/>
      <c r="PVE11" s="199"/>
      <c r="PVF11" s="199"/>
      <c r="PVG11" s="199"/>
      <c r="PVH11" s="199"/>
      <c r="PVI11" s="199"/>
      <c r="PVJ11" s="199"/>
      <c r="PVK11" s="199"/>
      <c r="PVL11" s="199"/>
      <c r="PVM11" s="199"/>
      <c r="PVN11" s="199"/>
      <c r="PVO11" s="199"/>
      <c r="PVP11" s="199"/>
      <c r="PVQ11" s="199"/>
      <c r="PVR11" s="199"/>
      <c r="PVS11" s="199"/>
      <c r="PVT11" s="199"/>
      <c r="PVU11" s="199"/>
      <c r="PVV11" s="199"/>
      <c r="PVW11" s="199"/>
      <c r="PVX11" s="199"/>
      <c r="PVY11" s="199"/>
      <c r="PVZ11" s="199"/>
      <c r="PWA11" s="199"/>
      <c r="PWB11" s="199"/>
      <c r="PWC11" s="199"/>
      <c r="PWD11" s="199"/>
      <c r="PWE11" s="199"/>
      <c r="PWF11" s="199"/>
      <c r="PWG11" s="199"/>
      <c r="PWH11" s="199"/>
      <c r="PWI11" s="199"/>
      <c r="PWJ11" s="199"/>
      <c r="PWK11" s="199"/>
      <c r="PWL11" s="199"/>
      <c r="PWM11" s="199"/>
      <c r="PWN11" s="199"/>
      <c r="PWO11" s="199"/>
      <c r="PWP11" s="199"/>
      <c r="PWQ11" s="199"/>
      <c r="PWR11" s="199"/>
      <c r="PWS11" s="199"/>
      <c r="PWT11" s="199"/>
      <c r="PWU11" s="199"/>
      <c r="PWV11" s="199"/>
      <c r="PWW11" s="199"/>
      <c r="PWX11" s="199"/>
      <c r="PWY11" s="199"/>
      <c r="PWZ11" s="199"/>
      <c r="PXA11" s="199"/>
      <c r="PXB11" s="199"/>
      <c r="PXC11" s="199"/>
      <c r="PXD11" s="199"/>
      <c r="PXE11" s="199"/>
      <c r="PXF11" s="199"/>
      <c r="PXG11" s="199"/>
      <c r="PXH11" s="199"/>
      <c r="PXI11" s="199"/>
      <c r="PXJ11" s="199"/>
      <c r="PXK11" s="199"/>
      <c r="PXL11" s="199"/>
      <c r="PXM11" s="199"/>
      <c r="PXN11" s="199"/>
      <c r="PXO11" s="199"/>
      <c r="PXP11" s="199"/>
      <c r="PXQ11" s="199"/>
      <c r="PXR11" s="199"/>
      <c r="PXS11" s="199"/>
      <c r="PXT11" s="199"/>
      <c r="PXU11" s="199"/>
      <c r="PXV11" s="199"/>
      <c r="PXW11" s="199"/>
      <c r="PXX11" s="199"/>
      <c r="PXY11" s="199"/>
      <c r="PXZ11" s="199"/>
      <c r="PYA11" s="199"/>
      <c r="PYB11" s="199"/>
      <c r="PYC11" s="199"/>
      <c r="PYD11" s="199"/>
      <c r="PYE11" s="199"/>
      <c r="PYF11" s="199"/>
      <c r="PYG11" s="199"/>
      <c r="PYH11" s="199"/>
      <c r="PYI11" s="199"/>
      <c r="PYJ11" s="199"/>
      <c r="PYK11" s="199"/>
      <c r="PYL11" s="199"/>
      <c r="PYM11" s="199"/>
      <c r="PYN11" s="199"/>
      <c r="PYO11" s="199"/>
      <c r="PYP11" s="199"/>
      <c r="PYQ11" s="199"/>
      <c r="PYR11" s="199"/>
      <c r="PYS11" s="199"/>
      <c r="PYT11" s="199"/>
      <c r="PYU11" s="199"/>
      <c r="PYV11" s="199"/>
      <c r="PYW11" s="199"/>
      <c r="PYX11" s="199"/>
      <c r="PYY11" s="199"/>
      <c r="PYZ11" s="199"/>
      <c r="PZA11" s="199"/>
      <c r="PZB11" s="199"/>
      <c r="PZC11" s="199"/>
      <c r="PZD11" s="199"/>
      <c r="PZE11" s="199"/>
      <c r="PZF11" s="199"/>
      <c r="PZG11" s="199"/>
      <c r="PZH11" s="199"/>
      <c r="PZI11" s="199"/>
      <c r="PZJ11" s="199"/>
      <c r="PZK11" s="199"/>
      <c r="PZL11" s="199"/>
      <c r="PZM11" s="199"/>
      <c r="PZN11" s="199"/>
      <c r="PZO11" s="199"/>
      <c r="PZP11" s="199"/>
      <c r="PZQ11" s="199"/>
      <c r="PZR11" s="199"/>
      <c r="PZS11" s="199"/>
      <c r="PZT11" s="199"/>
      <c r="PZU11" s="199"/>
      <c r="PZV11" s="199"/>
      <c r="PZW11" s="199"/>
      <c r="PZX11" s="199"/>
      <c r="PZY11" s="199"/>
      <c r="PZZ11" s="199"/>
      <c r="QAA11" s="199"/>
      <c r="QAB11" s="199"/>
      <c r="QAC11" s="199"/>
      <c r="QAD11" s="199"/>
      <c r="QAE11" s="199"/>
      <c r="QAF11" s="199"/>
      <c r="QAG11" s="199"/>
      <c r="QAH11" s="199"/>
      <c r="QAI11" s="199"/>
      <c r="QAJ11" s="199"/>
      <c r="QAK11" s="199"/>
      <c r="QAL11" s="199"/>
      <c r="QAM11" s="199"/>
      <c r="QAN11" s="199"/>
      <c r="QAO11" s="199"/>
      <c r="QAP11" s="199"/>
      <c r="QAQ11" s="199"/>
      <c r="QAR11" s="199"/>
      <c r="QAS11" s="199"/>
      <c r="QAT11" s="199"/>
      <c r="QAU11" s="199"/>
      <c r="QAV11" s="199"/>
      <c r="QAW11" s="199"/>
      <c r="QAX11" s="199"/>
      <c r="QAY11" s="199"/>
      <c r="QAZ11" s="199"/>
      <c r="QBA11" s="199"/>
      <c r="QBB11" s="199"/>
      <c r="QBC11" s="199"/>
      <c r="QBD11" s="199"/>
      <c r="QBE11" s="199"/>
      <c r="QBF11" s="199"/>
      <c r="QBG11" s="199"/>
      <c r="QBH11" s="199"/>
      <c r="QBI11" s="199"/>
      <c r="QBJ11" s="199"/>
      <c r="QBK11" s="199"/>
      <c r="QBL11" s="199"/>
      <c r="QBM11" s="199"/>
      <c r="QBN11" s="199"/>
      <c r="QBO11" s="199"/>
      <c r="QBP11" s="199"/>
      <c r="QBQ11" s="199"/>
      <c r="QBR11" s="199"/>
      <c r="QBS11" s="199"/>
      <c r="QBT11" s="199"/>
      <c r="QBU11" s="199"/>
      <c r="QBV11" s="199"/>
      <c r="QBW11" s="199"/>
      <c r="QBX11" s="199"/>
      <c r="QBY11" s="199"/>
      <c r="QBZ11" s="199"/>
      <c r="QCA11" s="199"/>
      <c r="QCB11" s="199"/>
      <c r="QCC11" s="199"/>
      <c r="QCD11" s="199"/>
      <c r="QCE11" s="199"/>
      <c r="QCF11" s="199"/>
      <c r="QCG11" s="199"/>
      <c r="QCH11" s="199"/>
      <c r="QCI11" s="199"/>
      <c r="QCJ11" s="199"/>
      <c r="QCK11" s="199"/>
      <c r="QCL11" s="199"/>
      <c r="QCM11" s="199"/>
      <c r="QCN11" s="199"/>
      <c r="QCO11" s="199"/>
      <c r="QCP11" s="199"/>
      <c r="QCQ11" s="199"/>
      <c r="QCR11" s="199"/>
      <c r="QCS11" s="199"/>
      <c r="QCT11" s="199"/>
      <c r="QCU11" s="199"/>
      <c r="QCV11" s="199"/>
      <c r="QCW11" s="199"/>
      <c r="QCX11" s="199"/>
      <c r="QCY11" s="199"/>
      <c r="QCZ11" s="199"/>
      <c r="QDA11" s="199"/>
      <c r="QDB11" s="199"/>
      <c r="QDC11" s="199"/>
      <c r="QDD11" s="199"/>
      <c r="QDE11" s="199"/>
      <c r="QDF11" s="199"/>
      <c r="QDG11" s="199"/>
      <c r="QDH11" s="199"/>
      <c r="QDI11" s="199"/>
      <c r="QDJ11" s="199"/>
      <c r="QDK11" s="199"/>
      <c r="QDL11" s="199"/>
      <c r="QDM11" s="199"/>
      <c r="QDN11" s="199"/>
      <c r="QDO11" s="199"/>
      <c r="QDP11" s="199"/>
      <c r="QDQ11" s="199"/>
      <c r="QDR11" s="199"/>
      <c r="QDS11" s="199"/>
      <c r="QDT11" s="199"/>
      <c r="QDU11" s="199"/>
      <c r="QDV11" s="199"/>
      <c r="QDW11" s="199"/>
      <c r="QDX11" s="199"/>
      <c r="QDY11" s="199"/>
      <c r="QDZ11" s="199"/>
      <c r="QEA11" s="199"/>
      <c r="QEB11" s="199"/>
      <c r="QEC11" s="199"/>
      <c r="QED11" s="199"/>
      <c r="QEE11" s="199"/>
      <c r="QEF11" s="199"/>
      <c r="QEG11" s="199"/>
      <c r="QEH11" s="199"/>
      <c r="QEI11" s="199"/>
      <c r="QEJ11" s="199"/>
      <c r="QEK11" s="199"/>
      <c r="QEL11" s="199"/>
      <c r="QEM11" s="199"/>
      <c r="QEN11" s="199"/>
      <c r="QEO11" s="199"/>
      <c r="QEP11" s="199"/>
      <c r="QEQ11" s="199"/>
      <c r="QER11" s="199"/>
      <c r="QES11" s="199"/>
      <c r="QET11" s="199"/>
      <c r="QEU11" s="199"/>
      <c r="QEV11" s="199"/>
      <c r="QEW11" s="199"/>
      <c r="QEX11" s="199"/>
      <c r="QEY11" s="199"/>
      <c r="QEZ11" s="199"/>
      <c r="QFA11" s="199"/>
      <c r="QFB11" s="199"/>
      <c r="QFC11" s="199"/>
      <c r="QFD11" s="199"/>
      <c r="QFE11" s="199"/>
      <c r="QFF11" s="199"/>
      <c r="QFG11" s="199"/>
      <c r="QFH11" s="199"/>
      <c r="QFI11" s="199"/>
      <c r="QFJ11" s="199"/>
      <c r="QFK11" s="199"/>
      <c r="QFL11" s="199"/>
      <c r="QFM11" s="199"/>
      <c r="QFN11" s="199"/>
      <c r="QFO11" s="199"/>
      <c r="QFP11" s="199"/>
      <c r="QFQ11" s="199"/>
      <c r="QFR11" s="199"/>
      <c r="QFS11" s="199"/>
      <c r="QFT11" s="199"/>
      <c r="QFU11" s="199"/>
      <c r="QFV11" s="199"/>
      <c r="QFW11" s="199"/>
      <c r="QFX11" s="199"/>
      <c r="QFY11" s="199"/>
      <c r="QFZ11" s="199"/>
      <c r="QGA11" s="199"/>
      <c r="QGB11" s="199"/>
      <c r="QGC11" s="199"/>
      <c r="QGD11" s="199"/>
      <c r="QGE11" s="199"/>
      <c r="QGF11" s="199"/>
      <c r="QGG11" s="199"/>
      <c r="QGH11" s="199"/>
      <c r="QGI11" s="199"/>
      <c r="QGJ11" s="199"/>
      <c r="QGK11" s="199"/>
      <c r="QGL11" s="199"/>
      <c r="QGM11" s="199"/>
      <c r="QGN11" s="199"/>
      <c r="QGO11" s="199"/>
      <c r="QGP11" s="199"/>
      <c r="QGQ11" s="199"/>
      <c r="QGR11" s="199"/>
      <c r="QGS11" s="199"/>
      <c r="QGT11" s="199"/>
      <c r="QGU11" s="199"/>
      <c r="QGV11" s="199"/>
      <c r="QGW11" s="199"/>
      <c r="QGX11" s="199"/>
      <c r="QGY11" s="199"/>
      <c r="QGZ11" s="199"/>
      <c r="QHA11" s="199"/>
      <c r="QHB11" s="199"/>
      <c r="QHC11" s="199"/>
      <c r="QHD11" s="199"/>
      <c r="QHE11" s="199"/>
      <c r="QHF11" s="199"/>
      <c r="QHG11" s="199"/>
      <c r="QHH11" s="199"/>
      <c r="QHI11" s="199"/>
      <c r="QHJ11" s="199"/>
      <c r="QHK11" s="199"/>
      <c r="QHL11" s="199"/>
      <c r="QHM11" s="199"/>
      <c r="QHN11" s="199"/>
      <c r="QHO11" s="199"/>
      <c r="QHP11" s="199"/>
      <c r="QHQ11" s="199"/>
      <c r="QHR11" s="199"/>
      <c r="QHS11" s="199"/>
      <c r="QHT11" s="199"/>
      <c r="QHU11" s="199"/>
      <c r="QHV11" s="199"/>
      <c r="QHW11" s="199"/>
      <c r="QHX11" s="199"/>
      <c r="QHY11" s="199"/>
      <c r="QHZ11" s="199"/>
      <c r="QIA11" s="199"/>
      <c r="QIB11" s="199"/>
      <c r="QIC11" s="199"/>
      <c r="QID11" s="199"/>
      <c r="QIE11" s="199"/>
      <c r="QIF11" s="199"/>
      <c r="QIG11" s="199"/>
      <c r="QIH11" s="199"/>
      <c r="QII11" s="199"/>
      <c r="QIJ11" s="199"/>
      <c r="QIK11" s="199"/>
      <c r="QIL11" s="199"/>
      <c r="QIM11" s="199"/>
      <c r="QIN11" s="199"/>
      <c r="QIO11" s="199"/>
      <c r="QIP11" s="199"/>
      <c r="QIQ11" s="199"/>
      <c r="QIR11" s="199"/>
      <c r="QIS11" s="199"/>
      <c r="QIT11" s="199"/>
      <c r="QIU11" s="199"/>
      <c r="QIV11" s="199"/>
      <c r="QIW11" s="199"/>
      <c r="QIX11" s="199"/>
      <c r="QIY11" s="199"/>
      <c r="QIZ11" s="199"/>
      <c r="QJA11" s="199"/>
      <c r="QJB11" s="199"/>
      <c r="QJC11" s="199"/>
      <c r="QJD11" s="199"/>
      <c r="QJE11" s="199"/>
      <c r="QJF11" s="199"/>
      <c r="QJG11" s="199"/>
      <c r="QJH11" s="199"/>
      <c r="QJI11" s="199"/>
      <c r="QJJ11" s="199"/>
      <c r="QJK11" s="199"/>
      <c r="QJL11" s="199"/>
      <c r="QJM11" s="199"/>
      <c r="QJN11" s="199"/>
      <c r="QJO11" s="199"/>
      <c r="QJP11" s="199"/>
      <c r="QJQ11" s="199"/>
      <c r="QJR11" s="199"/>
      <c r="QJS11" s="199"/>
      <c r="QJT11" s="199"/>
      <c r="QJU11" s="199"/>
      <c r="QJV11" s="199"/>
      <c r="QJW11" s="199"/>
      <c r="QJX11" s="199"/>
      <c r="QJY11" s="199"/>
      <c r="QJZ11" s="199"/>
      <c r="QKA11" s="199"/>
      <c r="QKB11" s="199"/>
      <c r="QKC11" s="199"/>
      <c r="QKD11" s="199"/>
      <c r="QKE11" s="199"/>
      <c r="QKF11" s="199"/>
      <c r="QKG11" s="199"/>
      <c r="QKH11" s="199"/>
      <c r="QKI11" s="199"/>
      <c r="QKJ11" s="199"/>
      <c r="QKK11" s="199"/>
      <c r="QKL11" s="199"/>
      <c r="QKM11" s="199"/>
      <c r="QKN11" s="199"/>
      <c r="QKO11" s="199"/>
      <c r="QKP11" s="199"/>
      <c r="QKQ11" s="199"/>
      <c r="QKR11" s="199"/>
      <c r="QKS11" s="199"/>
      <c r="QKT11" s="199"/>
      <c r="QKU11" s="199"/>
      <c r="QKV11" s="199"/>
      <c r="QKW11" s="199"/>
      <c r="QKX11" s="199"/>
      <c r="QKY11" s="199"/>
      <c r="QKZ11" s="199"/>
      <c r="QLA11" s="199"/>
      <c r="QLB11" s="199"/>
      <c r="QLC11" s="199"/>
      <c r="QLD11" s="199"/>
      <c r="QLE11" s="199"/>
      <c r="QLF11" s="199"/>
      <c r="QLG11" s="199"/>
      <c r="QLH11" s="199"/>
      <c r="QLI11" s="199"/>
      <c r="QLJ11" s="199"/>
      <c r="QLK11" s="199"/>
      <c r="QLL11" s="199"/>
      <c r="QLM11" s="199"/>
      <c r="QLN11" s="199"/>
      <c r="QLO11" s="199"/>
      <c r="QLP11" s="199"/>
      <c r="QLQ11" s="199"/>
      <c r="QLR11" s="199"/>
      <c r="QLS11" s="199"/>
      <c r="QLT11" s="199"/>
      <c r="QLU11" s="199"/>
      <c r="QLV11" s="199"/>
      <c r="QLW11" s="199"/>
      <c r="QLX11" s="199"/>
      <c r="QLY11" s="199"/>
      <c r="QLZ11" s="199"/>
      <c r="QMA11" s="199"/>
      <c r="QMB11" s="199"/>
      <c r="QMC11" s="199"/>
      <c r="QMD11" s="199"/>
      <c r="QME11" s="199"/>
      <c r="QMF11" s="199"/>
      <c r="QMG11" s="199"/>
      <c r="QMH11" s="199"/>
      <c r="QMI11" s="199"/>
      <c r="QMJ11" s="199"/>
      <c r="QMK11" s="199"/>
      <c r="QML11" s="199"/>
      <c r="QMM11" s="199"/>
      <c r="QMN11" s="199"/>
      <c r="QMO11" s="199"/>
      <c r="QMP11" s="199"/>
      <c r="QMQ11" s="199"/>
      <c r="QMR11" s="199"/>
      <c r="QMS11" s="199"/>
      <c r="QMT11" s="199"/>
      <c r="QMU11" s="199"/>
      <c r="QMV11" s="199"/>
      <c r="QMW11" s="199"/>
      <c r="QMX11" s="199"/>
      <c r="QMY11" s="199"/>
      <c r="QMZ11" s="199"/>
      <c r="QNA11" s="199"/>
      <c r="QNB11" s="199"/>
      <c r="QNC11" s="199"/>
      <c r="QND11" s="199"/>
      <c r="QNE11" s="199"/>
      <c r="QNF11" s="199"/>
      <c r="QNG11" s="199"/>
      <c r="QNH11" s="199"/>
      <c r="QNI11" s="199"/>
      <c r="QNJ11" s="199"/>
      <c r="QNK11" s="199"/>
      <c r="QNL11" s="199"/>
      <c r="QNM11" s="199"/>
      <c r="QNN11" s="199"/>
      <c r="QNO11" s="199"/>
      <c r="QNP11" s="199"/>
      <c r="QNQ11" s="199"/>
      <c r="QNR11" s="199"/>
      <c r="QNS11" s="199"/>
      <c r="QNT11" s="199"/>
      <c r="QNU11" s="199"/>
      <c r="QNV11" s="199"/>
      <c r="QNW11" s="199"/>
      <c r="QNX11" s="199"/>
      <c r="QNY11" s="199"/>
      <c r="QNZ11" s="199"/>
      <c r="QOA11" s="199"/>
      <c r="QOB11" s="199"/>
      <c r="QOC11" s="199"/>
      <c r="QOD11" s="199"/>
      <c r="QOE11" s="199"/>
      <c r="QOF11" s="199"/>
      <c r="QOG11" s="199"/>
      <c r="QOH11" s="199"/>
      <c r="QOI11" s="199"/>
      <c r="QOJ11" s="199"/>
      <c r="QOK11" s="199"/>
      <c r="QOL11" s="199"/>
      <c r="QOM11" s="199"/>
      <c r="QON11" s="199"/>
      <c r="QOO11" s="199"/>
      <c r="QOP11" s="199"/>
      <c r="QOQ11" s="199"/>
      <c r="QOR11" s="199"/>
      <c r="QOS11" s="199"/>
      <c r="QOT11" s="199"/>
      <c r="QOU11" s="199"/>
      <c r="QOV11" s="199"/>
      <c r="QOW11" s="199"/>
      <c r="QOX11" s="199"/>
      <c r="QOY11" s="199"/>
      <c r="QOZ11" s="199"/>
      <c r="QPA11" s="199"/>
      <c r="QPB11" s="199"/>
      <c r="QPC11" s="199"/>
      <c r="QPD11" s="199"/>
      <c r="QPE11" s="199"/>
      <c r="QPF11" s="199"/>
      <c r="QPG11" s="199"/>
      <c r="QPH11" s="199"/>
      <c r="QPI11" s="199"/>
      <c r="QPJ11" s="199"/>
      <c r="QPK11" s="199"/>
      <c r="QPL11" s="199"/>
      <c r="QPM11" s="199"/>
      <c r="QPN11" s="199"/>
      <c r="QPO11" s="199"/>
      <c r="QPP11" s="199"/>
      <c r="QPQ11" s="199"/>
      <c r="QPR11" s="199"/>
      <c r="QPS11" s="199"/>
      <c r="QPT11" s="199"/>
      <c r="QPU11" s="199"/>
      <c r="QPV11" s="199"/>
      <c r="QPW11" s="199"/>
      <c r="QPX11" s="199"/>
      <c r="QPY11" s="199"/>
      <c r="QPZ11" s="199"/>
      <c r="QQA11" s="199"/>
      <c r="QQB11" s="199"/>
      <c r="QQC11" s="199"/>
      <c r="QQD11" s="199"/>
      <c r="QQE11" s="199"/>
      <c r="QQF11" s="199"/>
      <c r="QQG11" s="199"/>
      <c r="QQH11" s="199"/>
      <c r="QQI11" s="199"/>
      <c r="QQJ11" s="199"/>
      <c r="QQK11" s="199"/>
      <c r="QQL11" s="199"/>
      <c r="QQM11" s="199"/>
      <c r="QQN11" s="199"/>
      <c r="QQO11" s="199"/>
      <c r="QQP11" s="199"/>
      <c r="QQQ11" s="199"/>
      <c r="QQR11" s="199"/>
      <c r="QQS11" s="199"/>
      <c r="QQT11" s="199"/>
      <c r="QQU11" s="199"/>
      <c r="QQV11" s="199"/>
      <c r="QQW11" s="199"/>
      <c r="QQX11" s="199"/>
      <c r="QQY11" s="199"/>
      <c r="QQZ11" s="199"/>
      <c r="QRA11" s="199"/>
      <c r="QRB11" s="199"/>
      <c r="QRC11" s="199"/>
      <c r="QRD11" s="199"/>
      <c r="QRE11" s="199"/>
      <c r="QRF11" s="199"/>
      <c r="QRG11" s="199"/>
      <c r="QRH11" s="199"/>
      <c r="QRI11" s="199"/>
      <c r="QRJ11" s="199"/>
      <c r="QRK11" s="199"/>
      <c r="QRL11" s="199"/>
      <c r="QRM11" s="199"/>
      <c r="QRN11" s="199"/>
      <c r="QRO11" s="199"/>
      <c r="QRP11" s="199"/>
      <c r="QRQ11" s="199"/>
      <c r="QRR11" s="199"/>
      <c r="QRS11" s="199"/>
      <c r="QRT11" s="199"/>
      <c r="QRU11" s="199"/>
      <c r="QRV11" s="199"/>
      <c r="QRW11" s="199"/>
      <c r="QRX11" s="199"/>
      <c r="QRY11" s="199"/>
      <c r="QRZ11" s="199"/>
      <c r="QSA11" s="199"/>
      <c r="QSB11" s="199"/>
      <c r="QSC11" s="199"/>
      <c r="QSD11" s="199"/>
      <c r="QSE11" s="199"/>
      <c r="QSF11" s="199"/>
      <c r="QSG11" s="199"/>
      <c r="QSH11" s="199"/>
      <c r="QSI11" s="199"/>
      <c r="QSJ11" s="199"/>
      <c r="QSK11" s="199"/>
      <c r="QSL11" s="199"/>
      <c r="QSM11" s="199"/>
      <c r="QSN11" s="199"/>
      <c r="QSO11" s="199"/>
      <c r="QSP11" s="199"/>
      <c r="QSQ11" s="199"/>
      <c r="QSR11" s="199"/>
      <c r="QSS11" s="199"/>
      <c r="QST11" s="199"/>
      <c r="QSU11" s="199"/>
      <c r="QSV11" s="199"/>
      <c r="QSW11" s="199"/>
      <c r="QSX11" s="199"/>
      <c r="QSY11" s="199"/>
      <c r="QSZ11" s="199"/>
      <c r="QTA11" s="199"/>
      <c r="QTB11" s="199"/>
      <c r="QTC11" s="199"/>
      <c r="QTD11" s="199"/>
      <c r="QTE11" s="199"/>
      <c r="QTF11" s="199"/>
      <c r="QTG11" s="199"/>
      <c r="QTH11" s="199"/>
      <c r="QTI11" s="199"/>
      <c r="QTJ11" s="199"/>
      <c r="QTK11" s="199"/>
      <c r="QTL11" s="199"/>
      <c r="QTM11" s="199"/>
      <c r="QTN11" s="199"/>
      <c r="QTO11" s="199"/>
      <c r="QTP11" s="199"/>
      <c r="QTQ11" s="199"/>
      <c r="QTR11" s="199"/>
      <c r="QTS11" s="199"/>
      <c r="QTT11" s="199"/>
      <c r="QTU11" s="199"/>
      <c r="QTV11" s="199"/>
      <c r="QTW11" s="199"/>
      <c r="QTX11" s="199"/>
      <c r="QTY11" s="199"/>
      <c r="QTZ11" s="199"/>
      <c r="QUA11" s="199"/>
      <c r="QUB11" s="199"/>
      <c r="QUC11" s="199"/>
      <c r="QUD11" s="199"/>
      <c r="QUE11" s="199"/>
      <c r="QUF11" s="199"/>
      <c r="QUG11" s="199"/>
      <c r="QUH11" s="199"/>
      <c r="QUI11" s="199"/>
      <c r="QUJ11" s="199"/>
      <c r="QUK11" s="199"/>
      <c r="QUL11" s="199"/>
      <c r="QUM11" s="199"/>
      <c r="QUN11" s="199"/>
      <c r="QUO11" s="199"/>
      <c r="QUP11" s="199"/>
      <c r="QUQ11" s="199"/>
      <c r="QUR11" s="199"/>
      <c r="QUS11" s="199"/>
      <c r="QUT11" s="199"/>
      <c r="QUU11" s="199"/>
      <c r="QUV11" s="199"/>
      <c r="QUW11" s="199"/>
      <c r="QUX11" s="199"/>
      <c r="QUY11" s="199"/>
      <c r="QUZ11" s="199"/>
      <c r="QVA11" s="199"/>
      <c r="QVB11" s="199"/>
      <c r="QVC11" s="199"/>
      <c r="QVD11" s="199"/>
      <c r="QVE11" s="199"/>
      <c r="QVF11" s="199"/>
      <c r="QVG11" s="199"/>
      <c r="QVH11" s="199"/>
      <c r="QVI11" s="199"/>
      <c r="QVJ11" s="199"/>
      <c r="QVK11" s="199"/>
      <c r="QVL11" s="199"/>
      <c r="QVM11" s="199"/>
      <c r="QVN11" s="199"/>
      <c r="QVO11" s="199"/>
      <c r="QVP11" s="199"/>
      <c r="QVQ11" s="199"/>
      <c r="QVR11" s="199"/>
      <c r="QVS11" s="199"/>
      <c r="QVT11" s="199"/>
      <c r="QVU11" s="199"/>
      <c r="QVV11" s="199"/>
      <c r="QVW11" s="199"/>
      <c r="QVX11" s="199"/>
      <c r="QVY11" s="199"/>
      <c r="QVZ11" s="199"/>
      <c r="QWA11" s="199"/>
      <c r="QWB11" s="199"/>
      <c r="QWC11" s="199"/>
      <c r="QWD11" s="199"/>
      <c r="QWE11" s="199"/>
      <c r="QWF11" s="199"/>
      <c r="QWG11" s="199"/>
      <c r="QWH11" s="199"/>
      <c r="QWI11" s="199"/>
      <c r="QWJ11" s="199"/>
      <c r="QWK11" s="199"/>
      <c r="QWL11" s="199"/>
      <c r="QWM11" s="199"/>
      <c r="QWN11" s="199"/>
      <c r="QWO11" s="199"/>
      <c r="QWP11" s="199"/>
      <c r="QWQ11" s="199"/>
      <c r="QWR11" s="199"/>
      <c r="QWS11" s="199"/>
      <c r="QWT11" s="199"/>
      <c r="QWU11" s="199"/>
      <c r="QWV11" s="199"/>
      <c r="QWW11" s="199"/>
      <c r="QWX11" s="199"/>
      <c r="QWY11" s="199"/>
      <c r="QWZ11" s="199"/>
      <c r="QXA11" s="199"/>
      <c r="QXB11" s="199"/>
      <c r="QXC11" s="199"/>
      <c r="QXD11" s="199"/>
      <c r="QXE11" s="199"/>
      <c r="QXF11" s="199"/>
      <c r="QXG11" s="199"/>
      <c r="QXH11" s="199"/>
      <c r="QXI11" s="199"/>
      <c r="QXJ11" s="199"/>
      <c r="QXK11" s="199"/>
      <c r="QXL11" s="199"/>
      <c r="QXM11" s="199"/>
      <c r="QXN11" s="199"/>
      <c r="QXO11" s="199"/>
      <c r="QXP11" s="199"/>
      <c r="QXQ11" s="199"/>
      <c r="QXR11" s="199"/>
      <c r="QXS11" s="199"/>
      <c r="QXT11" s="199"/>
      <c r="QXU11" s="199"/>
      <c r="QXV11" s="199"/>
      <c r="QXW11" s="199"/>
      <c r="QXX11" s="199"/>
      <c r="QXY11" s="199"/>
      <c r="QXZ11" s="199"/>
      <c r="QYA11" s="199"/>
      <c r="QYB11" s="199"/>
      <c r="QYC11" s="199"/>
      <c r="QYD11" s="199"/>
      <c r="QYE11" s="199"/>
      <c r="QYF11" s="199"/>
      <c r="QYG11" s="199"/>
      <c r="QYH11" s="199"/>
      <c r="QYI11" s="199"/>
      <c r="QYJ11" s="199"/>
      <c r="QYK11" s="199"/>
      <c r="QYL11" s="199"/>
      <c r="QYM11" s="199"/>
      <c r="QYN11" s="199"/>
      <c r="QYO11" s="199"/>
      <c r="QYP11" s="199"/>
      <c r="QYQ11" s="199"/>
      <c r="QYR11" s="199"/>
      <c r="QYS11" s="199"/>
      <c r="QYT11" s="199"/>
      <c r="QYU11" s="199"/>
      <c r="QYV11" s="199"/>
      <c r="QYW11" s="199"/>
      <c r="QYX11" s="199"/>
      <c r="QYY11" s="199"/>
      <c r="QYZ11" s="199"/>
      <c r="QZA11" s="199"/>
      <c r="QZB11" s="199"/>
      <c r="QZC11" s="199"/>
      <c r="QZD11" s="199"/>
      <c r="QZE11" s="199"/>
      <c r="QZF11" s="199"/>
      <c r="QZG11" s="199"/>
      <c r="QZH11" s="199"/>
      <c r="QZI11" s="199"/>
      <c r="QZJ11" s="199"/>
      <c r="QZK11" s="199"/>
      <c r="QZL11" s="199"/>
      <c r="QZM11" s="199"/>
      <c r="QZN11" s="199"/>
      <c r="QZO11" s="199"/>
      <c r="QZP11" s="199"/>
      <c r="QZQ11" s="199"/>
      <c r="QZR11" s="199"/>
      <c r="QZS11" s="199"/>
      <c r="QZT11" s="199"/>
      <c r="QZU11" s="199"/>
      <c r="QZV11" s="199"/>
      <c r="QZW11" s="199"/>
      <c r="QZX11" s="199"/>
      <c r="QZY11" s="199"/>
      <c r="QZZ11" s="199"/>
      <c r="RAA11" s="199"/>
      <c r="RAB11" s="199"/>
      <c r="RAC11" s="199"/>
      <c r="RAD11" s="199"/>
      <c r="RAE11" s="199"/>
      <c r="RAF11" s="199"/>
      <c r="RAG11" s="199"/>
      <c r="RAH11" s="199"/>
      <c r="RAI11" s="199"/>
      <c r="RAJ11" s="199"/>
      <c r="RAK11" s="199"/>
      <c r="RAL11" s="199"/>
      <c r="RAM11" s="199"/>
      <c r="RAN11" s="199"/>
      <c r="RAO11" s="199"/>
      <c r="RAP11" s="199"/>
      <c r="RAQ11" s="199"/>
      <c r="RAR11" s="199"/>
      <c r="RAS11" s="199"/>
      <c r="RAT11" s="199"/>
      <c r="RAU11" s="199"/>
      <c r="RAV11" s="199"/>
      <c r="RAW11" s="199"/>
      <c r="RAX11" s="199"/>
      <c r="RAY11" s="199"/>
      <c r="RAZ11" s="199"/>
      <c r="RBA11" s="199"/>
      <c r="RBB11" s="199"/>
      <c r="RBC11" s="199"/>
      <c r="RBD11" s="199"/>
      <c r="RBE11" s="199"/>
      <c r="RBF11" s="199"/>
      <c r="RBG11" s="199"/>
      <c r="RBH11" s="199"/>
      <c r="RBI11" s="199"/>
      <c r="RBJ11" s="199"/>
      <c r="RBK11" s="199"/>
      <c r="RBL11" s="199"/>
      <c r="RBM11" s="199"/>
      <c r="RBN11" s="199"/>
      <c r="RBO11" s="199"/>
      <c r="RBP11" s="199"/>
      <c r="RBQ11" s="199"/>
      <c r="RBR11" s="199"/>
      <c r="RBS11" s="199"/>
      <c r="RBT11" s="199"/>
      <c r="RBU11" s="199"/>
      <c r="RBV11" s="199"/>
      <c r="RBW11" s="199"/>
      <c r="RBX11" s="199"/>
      <c r="RBY11" s="199"/>
      <c r="RBZ11" s="199"/>
      <c r="RCA11" s="199"/>
      <c r="RCB11" s="199"/>
      <c r="RCC11" s="199"/>
      <c r="RCD11" s="199"/>
      <c r="RCE11" s="199"/>
      <c r="RCF11" s="199"/>
      <c r="RCG11" s="199"/>
      <c r="RCH11" s="199"/>
      <c r="RCI11" s="199"/>
      <c r="RCJ11" s="199"/>
      <c r="RCK11" s="199"/>
      <c r="RCL11" s="199"/>
      <c r="RCM11" s="199"/>
      <c r="RCN11" s="199"/>
      <c r="RCO11" s="199"/>
      <c r="RCP11" s="199"/>
      <c r="RCQ11" s="199"/>
      <c r="RCR11" s="199"/>
      <c r="RCS11" s="199"/>
      <c r="RCT11" s="199"/>
      <c r="RCU11" s="199"/>
      <c r="RCV11" s="199"/>
      <c r="RCW11" s="199"/>
      <c r="RCX11" s="199"/>
      <c r="RCY11" s="199"/>
      <c r="RCZ11" s="199"/>
      <c r="RDA11" s="199"/>
      <c r="RDB11" s="199"/>
      <c r="RDC11" s="199"/>
      <c r="RDD11" s="199"/>
      <c r="RDE11" s="199"/>
      <c r="RDF11" s="199"/>
      <c r="RDG11" s="199"/>
      <c r="RDH11" s="199"/>
      <c r="RDI11" s="199"/>
      <c r="RDJ11" s="199"/>
      <c r="RDK11" s="199"/>
      <c r="RDL11" s="199"/>
      <c r="RDM11" s="199"/>
      <c r="RDN11" s="199"/>
      <c r="RDO11" s="199"/>
      <c r="RDP11" s="199"/>
      <c r="RDQ11" s="199"/>
      <c r="RDR11" s="199"/>
      <c r="RDS11" s="199"/>
      <c r="RDT11" s="199"/>
      <c r="RDU11" s="199"/>
      <c r="RDV11" s="199"/>
      <c r="RDW11" s="199"/>
      <c r="RDX11" s="199"/>
      <c r="RDY11" s="199"/>
      <c r="RDZ11" s="199"/>
      <c r="REA11" s="199"/>
      <c r="REB11" s="199"/>
      <c r="REC11" s="199"/>
      <c r="RED11" s="199"/>
      <c r="REE11" s="199"/>
      <c r="REF11" s="199"/>
      <c r="REG11" s="199"/>
      <c r="REH11" s="199"/>
      <c r="REI11" s="199"/>
      <c r="REJ11" s="199"/>
      <c r="REK11" s="199"/>
      <c r="REL11" s="199"/>
      <c r="REM11" s="199"/>
      <c r="REN11" s="199"/>
      <c r="REO11" s="199"/>
      <c r="REP11" s="199"/>
      <c r="REQ11" s="199"/>
      <c r="RER11" s="199"/>
      <c r="RES11" s="199"/>
      <c r="RET11" s="199"/>
      <c r="REU11" s="199"/>
      <c r="REV11" s="199"/>
      <c r="REW11" s="199"/>
      <c r="REX11" s="199"/>
      <c r="REY11" s="199"/>
      <c r="REZ11" s="199"/>
      <c r="RFA11" s="199"/>
      <c r="RFB11" s="199"/>
      <c r="RFC11" s="199"/>
      <c r="RFD11" s="199"/>
      <c r="RFE11" s="199"/>
      <c r="RFF11" s="199"/>
      <c r="RFG11" s="199"/>
      <c r="RFH11" s="199"/>
      <c r="RFI11" s="199"/>
      <c r="RFJ11" s="199"/>
      <c r="RFK11" s="199"/>
      <c r="RFL11" s="199"/>
      <c r="RFM11" s="199"/>
      <c r="RFN11" s="199"/>
      <c r="RFO11" s="199"/>
      <c r="RFP11" s="199"/>
      <c r="RFQ11" s="199"/>
      <c r="RFR11" s="199"/>
      <c r="RFS11" s="199"/>
      <c r="RFT11" s="199"/>
      <c r="RFU11" s="199"/>
      <c r="RFV11" s="199"/>
      <c r="RFW11" s="199"/>
      <c r="RFX11" s="199"/>
      <c r="RFY11" s="199"/>
      <c r="RFZ11" s="199"/>
      <c r="RGA11" s="199"/>
      <c r="RGB11" s="199"/>
      <c r="RGC11" s="199"/>
      <c r="RGD11" s="199"/>
      <c r="RGE11" s="199"/>
      <c r="RGF11" s="199"/>
      <c r="RGG11" s="199"/>
      <c r="RGH11" s="199"/>
      <c r="RGI11" s="199"/>
      <c r="RGJ11" s="199"/>
      <c r="RGK11" s="199"/>
      <c r="RGL11" s="199"/>
      <c r="RGM11" s="199"/>
      <c r="RGN11" s="199"/>
      <c r="RGO11" s="199"/>
      <c r="RGP11" s="199"/>
      <c r="RGQ11" s="199"/>
      <c r="RGR11" s="199"/>
      <c r="RGS11" s="199"/>
      <c r="RGT11" s="199"/>
      <c r="RGU11" s="199"/>
      <c r="RGV11" s="199"/>
      <c r="RGW11" s="199"/>
      <c r="RGX11" s="199"/>
      <c r="RGY11" s="199"/>
      <c r="RGZ11" s="199"/>
      <c r="RHA11" s="199"/>
      <c r="RHB11" s="199"/>
      <c r="RHC11" s="199"/>
      <c r="RHD11" s="199"/>
      <c r="RHE11" s="199"/>
      <c r="RHF11" s="199"/>
      <c r="RHG11" s="199"/>
      <c r="RHH11" s="199"/>
      <c r="RHI11" s="199"/>
      <c r="RHJ11" s="199"/>
      <c r="RHK11" s="199"/>
      <c r="RHL11" s="199"/>
      <c r="RHM11" s="199"/>
      <c r="RHN11" s="199"/>
      <c r="RHO11" s="199"/>
      <c r="RHP11" s="199"/>
      <c r="RHQ11" s="199"/>
      <c r="RHR11" s="199"/>
      <c r="RHS11" s="199"/>
      <c r="RHT11" s="199"/>
      <c r="RHU11" s="199"/>
      <c r="RHV11" s="199"/>
      <c r="RHW11" s="199"/>
      <c r="RHX11" s="199"/>
      <c r="RHY11" s="199"/>
      <c r="RHZ11" s="199"/>
      <c r="RIA11" s="199"/>
      <c r="RIB11" s="199"/>
      <c r="RIC11" s="199"/>
      <c r="RID11" s="199"/>
      <c r="RIE11" s="199"/>
      <c r="RIF11" s="199"/>
      <c r="RIG11" s="199"/>
      <c r="RIH11" s="199"/>
      <c r="RII11" s="199"/>
      <c r="RIJ11" s="199"/>
      <c r="RIK11" s="199"/>
      <c r="RIL11" s="199"/>
      <c r="RIM11" s="199"/>
      <c r="RIN11" s="199"/>
      <c r="RIO11" s="199"/>
      <c r="RIP11" s="199"/>
      <c r="RIQ11" s="199"/>
      <c r="RIR11" s="199"/>
      <c r="RIS11" s="199"/>
      <c r="RIT11" s="199"/>
      <c r="RIU11" s="199"/>
      <c r="RIV11" s="199"/>
      <c r="RIW11" s="199"/>
      <c r="RIX11" s="199"/>
      <c r="RIY11" s="199"/>
      <c r="RIZ11" s="199"/>
      <c r="RJA11" s="199"/>
      <c r="RJB11" s="199"/>
      <c r="RJC11" s="199"/>
      <c r="RJD11" s="199"/>
      <c r="RJE11" s="199"/>
      <c r="RJF11" s="199"/>
      <c r="RJG11" s="199"/>
      <c r="RJH11" s="199"/>
      <c r="RJI11" s="199"/>
      <c r="RJJ11" s="199"/>
      <c r="RJK11" s="199"/>
      <c r="RJL11" s="199"/>
      <c r="RJM11" s="199"/>
      <c r="RJN11" s="199"/>
      <c r="RJO11" s="199"/>
      <c r="RJP11" s="199"/>
      <c r="RJQ11" s="199"/>
      <c r="RJR11" s="199"/>
      <c r="RJS11" s="199"/>
      <c r="RJT11" s="199"/>
      <c r="RJU11" s="199"/>
      <c r="RJV11" s="199"/>
      <c r="RJW11" s="199"/>
      <c r="RJX11" s="199"/>
      <c r="RJY11" s="199"/>
      <c r="RJZ11" s="199"/>
      <c r="RKA11" s="199"/>
      <c r="RKB11" s="199"/>
      <c r="RKC11" s="199"/>
      <c r="RKD11" s="199"/>
      <c r="RKE11" s="199"/>
      <c r="RKF11" s="199"/>
      <c r="RKG11" s="199"/>
      <c r="RKH11" s="199"/>
      <c r="RKI11" s="199"/>
      <c r="RKJ11" s="199"/>
      <c r="RKK11" s="199"/>
      <c r="RKL11" s="199"/>
      <c r="RKM11" s="199"/>
      <c r="RKN11" s="199"/>
      <c r="RKO11" s="199"/>
      <c r="RKP11" s="199"/>
      <c r="RKQ11" s="199"/>
      <c r="RKR11" s="199"/>
      <c r="RKS11" s="199"/>
      <c r="RKT11" s="199"/>
      <c r="RKU11" s="199"/>
      <c r="RKV11" s="199"/>
      <c r="RKW11" s="199"/>
      <c r="RKX11" s="199"/>
      <c r="RKY11" s="199"/>
      <c r="RKZ11" s="199"/>
      <c r="RLA11" s="199"/>
      <c r="RLB11" s="199"/>
      <c r="RLC11" s="199"/>
      <c r="RLD11" s="199"/>
      <c r="RLE11" s="199"/>
      <c r="RLF11" s="199"/>
      <c r="RLG11" s="199"/>
      <c r="RLH11" s="199"/>
      <c r="RLI11" s="199"/>
      <c r="RLJ11" s="199"/>
      <c r="RLK11" s="199"/>
      <c r="RLL11" s="199"/>
      <c r="RLM11" s="199"/>
      <c r="RLN11" s="199"/>
      <c r="RLO11" s="199"/>
      <c r="RLP11" s="199"/>
      <c r="RLQ11" s="199"/>
      <c r="RLR11" s="199"/>
      <c r="RLS11" s="199"/>
      <c r="RLT11" s="199"/>
      <c r="RLU11" s="199"/>
      <c r="RLV11" s="199"/>
      <c r="RLW11" s="199"/>
      <c r="RLX11" s="199"/>
      <c r="RLY11" s="199"/>
      <c r="RLZ11" s="199"/>
      <c r="RMA11" s="199"/>
      <c r="RMB11" s="199"/>
      <c r="RMC11" s="199"/>
      <c r="RMD11" s="199"/>
      <c r="RME11" s="199"/>
      <c r="RMF11" s="199"/>
      <c r="RMG11" s="199"/>
      <c r="RMH11" s="199"/>
      <c r="RMI11" s="199"/>
      <c r="RMJ11" s="199"/>
      <c r="RMK11" s="199"/>
      <c r="RML11" s="199"/>
      <c r="RMM11" s="199"/>
      <c r="RMN11" s="199"/>
      <c r="RMO11" s="199"/>
      <c r="RMP11" s="199"/>
      <c r="RMQ11" s="199"/>
      <c r="RMR11" s="199"/>
      <c r="RMS11" s="199"/>
      <c r="RMT11" s="199"/>
      <c r="RMU11" s="199"/>
      <c r="RMV11" s="199"/>
      <c r="RMW11" s="199"/>
      <c r="RMX11" s="199"/>
      <c r="RMY11" s="199"/>
      <c r="RMZ11" s="199"/>
      <c r="RNA11" s="199"/>
      <c r="RNB11" s="199"/>
      <c r="RNC11" s="199"/>
      <c r="RND11" s="199"/>
      <c r="RNE11" s="199"/>
      <c r="RNF11" s="199"/>
      <c r="RNG11" s="199"/>
      <c r="RNH11" s="199"/>
      <c r="RNI11" s="199"/>
      <c r="RNJ11" s="199"/>
      <c r="RNK11" s="199"/>
      <c r="RNL11" s="199"/>
      <c r="RNM11" s="199"/>
      <c r="RNN11" s="199"/>
      <c r="RNO11" s="199"/>
      <c r="RNP11" s="199"/>
      <c r="RNQ11" s="199"/>
      <c r="RNR11" s="199"/>
      <c r="RNS11" s="199"/>
      <c r="RNT11" s="199"/>
      <c r="RNU11" s="199"/>
      <c r="RNV11" s="199"/>
      <c r="RNW11" s="199"/>
      <c r="RNX11" s="199"/>
      <c r="RNY11" s="199"/>
      <c r="RNZ11" s="199"/>
      <c r="ROA11" s="199"/>
      <c r="ROB11" s="199"/>
      <c r="ROC11" s="199"/>
      <c r="ROD11" s="199"/>
      <c r="ROE11" s="199"/>
      <c r="ROF11" s="199"/>
      <c r="ROG11" s="199"/>
      <c r="ROH11" s="199"/>
      <c r="ROI11" s="199"/>
      <c r="ROJ11" s="199"/>
      <c r="ROK11" s="199"/>
      <c r="ROL11" s="199"/>
      <c r="ROM11" s="199"/>
      <c r="RON11" s="199"/>
      <c r="ROO11" s="199"/>
      <c r="ROP11" s="199"/>
      <c r="ROQ11" s="199"/>
      <c r="ROR11" s="199"/>
      <c r="ROS11" s="199"/>
      <c r="ROT11" s="199"/>
      <c r="ROU11" s="199"/>
      <c r="ROV11" s="199"/>
      <c r="ROW11" s="199"/>
      <c r="ROX11" s="199"/>
      <c r="ROY11" s="199"/>
      <c r="ROZ11" s="199"/>
      <c r="RPA11" s="199"/>
      <c r="RPB11" s="199"/>
      <c r="RPC11" s="199"/>
      <c r="RPD11" s="199"/>
      <c r="RPE11" s="199"/>
      <c r="RPF11" s="199"/>
      <c r="RPG11" s="199"/>
      <c r="RPH11" s="199"/>
      <c r="RPI11" s="199"/>
      <c r="RPJ11" s="199"/>
      <c r="RPK11" s="199"/>
      <c r="RPL11" s="199"/>
      <c r="RPM11" s="199"/>
      <c r="RPN11" s="199"/>
      <c r="RPO11" s="199"/>
      <c r="RPP11" s="199"/>
      <c r="RPQ11" s="199"/>
      <c r="RPR11" s="199"/>
      <c r="RPS11" s="199"/>
      <c r="RPT11" s="199"/>
      <c r="RPU11" s="199"/>
      <c r="RPV11" s="199"/>
      <c r="RPW11" s="199"/>
      <c r="RPX11" s="199"/>
      <c r="RPY11" s="199"/>
      <c r="RPZ11" s="199"/>
      <c r="RQA11" s="199"/>
      <c r="RQB11" s="199"/>
      <c r="RQC11" s="199"/>
      <c r="RQD11" s="199"/>
      <c r="RQE11" s="199"/>
      <c r="RQF11" s="199"/>
      <c r="RQG11" s="199"/>
      <c r="RQH11" s="199"/>
      <c r="RQI11" s="199"/>
      <c r="RQJ11" s="199"/>
      <c r="RQK11" s="199"/>
      <c r="RQL11" s="199"/>
      <c r="RQM11" s="199"/>
      <c r="RQN11" s="199"/>
      <c r="RQO11" s="199"/>
      <c r="RQP11" s="199"/>
      <c r="RQQ11" s="199"/>
      <c r="RQR11" s="199"/>
      <c r="RQS11" s="199"/>
      <c r="RQT11" s="199"/>
      <c r="RQU11" s="199"/>
      <c r="RQV11" s="199"/>
      <c r="RQW11" s="199"/>
      <c r="RQX11" s="199"/>
      <c r="RQY11" s="199"/>
      <c r="RQZ11" s="199"/>
      <c r="RRA11" s="199"/>
      <c r="RRB11" s="199"/>
      <c r="RRC11" s="199"/>
      <c r="RRD11" s="199"/>
      <c r="RRE11" s="199"/>
      <c r="RRF11" s="199"/>
      <c r="RRG11" s="199"/>
      <c r="RRH11" s="199"/>
      <c r="RRI11" s="199"/>
      <c r="RRJ11" s="199"/>
      <c r="RRK11" s="199"/>
      <c r="RRL11" s="199"/>
      <c r="RRM11" s="199"/>
      <c r="RRN11" s="199"/>
      <c r="RRO11" s="199"/>
      <c r="RRP11" s="199"/>
      <c r="RRQ11" s="199"/>
      <c r="RRR11" s="199"/>
      <c r="RRS11" s="199"/>
      <c r="RRT11" s="199"/>
      <c r="RRU11" s="199"/>
      <c r="RRV11" s="199"/>
      <c r="RRW11" s="199"/>
      <c r="RRX11" s="199"/>
      <c r="RRY11" s="199"/>
      <c r="RRZ11" s="199"/>
      <c r="RSA11" s="199"/>
      <c r="RSB11" s="199"/>
      <c r="RSC11" s="199"/>
      <c r="RSD11" s="199"/>
      <c r="RSE11" s="199"/>
      <c r="RSF11" s="199"/>
      <c r="RSG11" s="199"/>
      <c r="RSH11" s="199"/>
      <c r="RSI11" s="199"/>
      <c r="RSJ11" s="199"/>
      <c r="RSK11" s="199"/>
      <c r="RSL11" s="199"/>
      <c r="RSM11" s="199"/>
      <c r="RSN11" s="199"/>
      <c r="RSO11" s="199"/>
      <c r="RSP11" s="199"/>
      <c r="RSQ11" s="199"/>
      <c r="RSR11" s="199"/>
      <c r="RSS11" s="199"/>
      <c r="RST11" s="199"/>
      <c r="RSU11" s="199"/>
      <c r="RSV11" s="199"/>
      <c r="RSW11" s="199"/>
      <c r="RSX11" s="199"/>
      <c r="RSY11" s="199"/>
      <c r="RSZ11" s="199"/>
      <c r="RTA11" s="199"/>
      <c r="RTB11" s="199"/>
      <c r="RTC11" s="199"/>
      <c r="RTD11" s="199"/>
      <c r="RTE11" s="199"/>
      <c r="RTF11" s="199"/>
      <c r="RTG11" s="199"/>
      <c r="RTH11" s="199"/>
      <c r="RTI11" s="199"/>
      <c r="RTJ11" s="199"/>
      <c r="RTK11" s="199"/>
      <c r="RTL11" s="199"/>
      <c r="RTM11" s="199"/>
      <c r="RTN11" s="199"/>
      <c r="RTO11" s="199"/>
      <c r="RTP11" s="199"/>
      <c r="RTQ11" s="199"/>
      <c r="RTR11" s="199"/>
      <c r="RTS11" s="199"/>
      <c r="RTT11" s="199"/>
      <c r="RTU11" s="199"/>
      <c r="RTV11" s="199"/>
      <c r="RTW11" s="199"/>
      <c r="RTX11" s="199"/>
      <c r="RTY11" s="199"/>
      <c r="RTZ11" s="199"/>
      <c r="RUA11" s="199"/>
      <c r="RUB11" s="199"/>
      <c r="RUC11" s="199"/>
      <c r="RUD11" s="199"/>
      <c r="RUE11" s="199"/>
      <c r="RUF11" s="199"/>
      <c r="RUG11" s="199"/>
      <c r="RUH11" s="199"/>
      <c r="RUI11" s="199"/>
      <c r="RUJ11" s="199"/>
      <c r="RUK11" s="199"/>
      <c r="RUL11" s="199"/>
      <c r="RUM11" s="199"/>
      <c r="RUN11" s="199"/>
      <c r="RUO11" s="199"/>
      <c r="RUP11" s="199"/>
      <c r="RUQ11" s="199"/>
      <c r="RUR11" s="199"/>
      <c r="RUS11" s="199"/>
      <c r="RUT11" s="199"/>
      <c r="RUU11" s="199"/>
      <c r="RUV11" s="199"/>
      <c r="RUW11" s="199"/>
      <c r="RUX11" s="199"/>
      <c r="RUY11" s="199"/>
      <c r="RUZ11" s="199"/>
      <c r="RVA11" s="199"/>
      <c r="RVB11" s="199"/>
      <c r="RVC11" s="199"/>
      <c r="RVD11" s="199"/>
      <c r="RVE11" s="199"/>
      <c r="RVF11" s="199"/>
      <c r="RVG11" s="199"/>
      <c r="RVH11" s="199"/>
      <c r="RVI11" s="199"/>
      <c r="RVJ11" s="199"/>
      <c r="RVK11" s="199"/>
      <c r="RVL11" s="199"/>
      <c r="RVM11" s="199"/>
      <c r="RVN11" s="199"/>
      <c r="RVO11" s="199"/>
      <c r="RVP11" s="199"/>
      <c r="RVQ11" s="199"/>
      <c r="RVR11" s="199"/>
      <c r="RVS11" s="199"/>
      <c r="RVT11" s="199"/>
      <c r="RVU11" s="199"/>
      <c r="RVV11" s="199"/>
      <c r="RVW11" s="199"/>
      <c r="RVX11" s="199"/>
      <c r="RVY11" s="199"/>
      <c r="RVZ11" s="199"/>
      <c r="RWA11" s="199"/>
      <c r="RWB11" s="199"/>
      <c r="RWC11" s="199"/>
      <c r="RWD11" s="199"/>
      <c r="RWE11" s="199"/>
      <c r="RWF11" s="199"/>
      <c r="RWG11" s="199"/>
      <c r="RWH11" s="199"/>
      <c r="RWI11" s="199"/>
      <c r="RWJ11" s="199"/>
      <c r="RWK11" s="199"/>
      <c r="RWL11" s="199"/>
      <c r="RWM11" s="199"/>
      <c r="RWN11" s="199"/>
      <c r="RWO11" s="199"/>
      <c r="RWP11" s="199"/>
      <c r="RWQ11" s="199"/>
      <c r="RWR11" s="199"/>
      <c r="RWS11" s="199"/>
      <c r="RWT11" s="199"/>
      <c r="RWU11" s="199"/>
      <c r="RWV11" s="199"/>
      <c r="RWW11" s="199"/>
      <c r="RWX11" s="199"/>
      <c r="RWY11" s="199"/>
      <c r="RWZ11" s="199"/>
      <c r="RXA11" s="199"/>
      <c r="RXB11" s="199"/>
      <c r="RXC11" s="199"/>
      <c r="RXD11" s="199"/>
      <c r="RXE11" s="199"/>
      <c r="RXF11" s="199"/>
      <c r="RXG11" s="199"/>
      <c r="RXH11" s="199"/>
      <c r="RXI11" s="199"/>
      <c r="RXJ11" s="199"/>
      <c r="RXK11" s="199"/>
      <c r="RXL11" s="199"/>
      <c r="RXM11" s="199"/>
      <c r="RXN11" s="199"/>
      <c r="RXO11" s="199"/>
      <c r="RXP11" s="199"/>
      <c r="RXQ11" s="199"/>
      <c r="RXR11" s="199"/>
      <c r="RXS11" s="199"/>
      <c r="RXT11" s="199"/>
      <c r="RXU11" s="199"/>
      <c r="RXV11" s="199"/>
      <c r="RXW11" s="199"/>
      <c r="RXX11" s="199"/>
      <c r="RXY11" s="199"/>
      <c r="RXZ11" s="199"/>
      <c r="RYA11" s="199"/>
      <c r="RYB11" s="199"/>
      <c r="RYC11" s="199"/>
      <c r="RYD11" s="199"/>
      <c r="RYE11" s="199"/>
      <c r="RYF11" s="199"/>
      <c r="RYG11" s="199"/>
      <c r="RYH11" s="199"/>
      <c r="RYI11" s="199"/>
      <c r="RYJ11" s="199"/>
      <c r="RYK11" s="199"/>
      <c r="RYL11" s="199"/>
      <c r="RYM11" s="199"/>
      <c r="RYN11" s="199"/>
      <c r="RYO11" s="199"/>
      <c r="RYP11" s="199"/>
      <c r="RYQ11" s="199"/>
      <c r="RYR11" s="199"/>
      <c r="RYS11" s="199"/>
      <c r="RYT11" s="199"/>
      <c r="RYU11" s="199"/>
      <c r="RYV11" s="199"/>
      <c r="RYW11" s="199"/>
      <c r="RYX11" s="199"/>
      <c r="RYY11" s="199"/>
      <c r="RYZ11" s="199"/>
      <c r="RZA11" s="199"/>
      <c r="RZB11" s="199"/>
      <c r="RZC11" s="199"/>
      <c r="RZD11" s="199"/>
      <c r="RZE11" s="199"/>
      <c r="RZF11" s="199"/>
      <c r="RZG11" s="199"/>
      <c r="RZH11" s="199"/>
      <c r="RZI11" s="199"/>
      <c r="RZJ11" s="199"/>
      <c r="RZK11" s="199"/>
      <c r="RZL11" s="199"/>
      <c r="RZM11" s="199"/>
      <c r="RZN11" s="199"/>
      <c r="RZO11" s="199"/>
      <c r="RZP11" s="199"/>
      <c r="RZQ11" s="199"/>
      <c r="RZR11" s="199"/>
      <c r="RZS11" s="199"/>
      <c r="RZT11" s="199"/>
      <c r="RZU11" s="199"/>
      <c r="RZV11" s="199"/>
      <c r="RZW11" s="199"/>
      <c r="RZX11" s="199"/>
      <c r="RZY11" s="199"/>
      <c r="RZZ11" s="199"/>
      <c r="SAA11" s="199"/>
      <c r="SAB11" s="199"/>
      <c r="SAC11" s="199"/>
      <c r="SAD11" s="199"/>
      <c r="SAE11" s="199"/>
      <c r="SAF11" s="199"/>
      <c r="SAG11" s="199"/>
      <c r="SAH11" s="199"/>
      <c r="SAI11" s="199"/>
      <c r="SAJ11" s="199"/>
      <c r="SAK11" s="199"/>
      <c r="SAL11" s="199"/>
      <c r="SAM11" s="199"/>
      <c r="SAN11" s="199"/>
      <c r="SAO11" s="199"/>
      <c r="SAP11" s="199"/>
      <c r="SAQ11" s="199"/>
      <c r="SAR11" s="199"/>
      <c r="SAS11" s="199"/>
      <c r="SAT11" s="199"/>
      <c r="SAU11" s="199"/>
      <c r="SAV11" s="199"/>
      <c r="SAW11" s="199"/>
      <c r="SAX11" s="199"/>
      <c r="SAY11" s="199"/>
      <c r="SAZ11" s="199"/>
      <c r="SBA11" s="199"/>
      <c r="SBB11" s="199"/>
      <c r="SBC11" s="199"/>
      <c r="SBD11" s="199"/>
      <c r="SBE11" s="199"/>
      <c r="SBF11" s="199"/>
      <c r="SBG11" s="199"/>
      <c r="SBH11" s="199"/>
      <c r="SBI11" s="199"/>
      <c r="SBJ11" s="199"/>
      <c r="SBK11" s="199"/>
      <c r="SBL11" s="199"/>
      <c r="SBM11" s="199"/>
      <c r="SBN11" s="199"/>
      <c r="SBO11" s="199"/>
      <c r="SBP11" s="199"/>
      <c r="SBQ11" s="199"/>
      <c r="SBR11" s="199"/>
      <c r="SBS11" s="199"/>
      <c r="SBT11" s="199"/>
      <c r="SBU11" s="199"/>
      <c r="SBV11" s="199"/>
      <c r="SBW11" s="199"/>
      <c r="SBX11" s="199"/>
      <c r="SBY11" s="199"/>
      <c r="SBZ11" s="199"/>
      <c r="SCA11" s="199"/>
      <c r="SCB11" s="199"/>
      <c r="SCC11" s="199"/>
      <c r="SCD11" s="199"/>
      <c r="SCE11" s="199"/>
      <c r="SCF11" s="199"/>
      <c r="SCG11" s="199"/>
      <c r="SCH11" s="199"/>
      <c r="SCI11" s="199"/>
      <c r="SCJ11" s="199"/>
      <c r="SCK11" s="199"/>
      <c r="SCL11" s="199"/>
      <c r="SCM11" s="199"/>
      <c r="SCN11" s="199"/>
      <c r="SCO11" s="199"/>
      <c r="SCP11" s="199"/>
      <c r="SCQ11" s="199"/>
      <c r="SCR11" s="199"/>
      <c r="SCS11" s="199"/>
      <c r="SCT11" s="199"/>
      <c r="SCU11" s="199"/>
      <c r="SCV11" s="199"/>
      <c r="SCW11" s="199"/>
      <c r="SCX11" s="199"/>
      <c r="SCY11" s="199"/>
      <c r="SCZ11" s="199"/>
      <c r="SDA11" s="199"/>
      <c r="SDB11" s="199"/>
      <c r="SDC11" s="199"/>
      <c r="SDD11" s="199"/>
      <c r="SDE11" s="199"/>
      <c r="SDF11" s="199"/>
      <c r="SDG11" s="199"/>
      <c r="SDH11" s="199"/>
      <c r="SDI11" s="199"/>
      <c r="SDJ11" s="199"/>
      <c r="SDK11" s="199"/>
      <c r="SDL11" s="199"/>
      <c r="SDM11" s="199"/>
      <c r="SDN11" s="199"/>
      <c r="SDO11" s="199"/>
      <c r="SDP11" s="199"/>
      <c r="SDQ11" s="199"/>
      <c r="SDR11" s="199"/>
      <c r="SDS11" s="199"/>
      <c r="SDT11" s="199"/>
      <c r="SDU11" s="199"/>
      <c r="SDV11" s="199"/>
      <c r="SDW11" s="199"/>
      <c r="SDX11" s="199"/>
      <c r="SDY11" s="199"/>
      <c r="SDZ11" s="199"/>
      <c r="SEA11" s="199"/>
      <c r="SEB11" s="199"/>
      <c r="SEC11" s="199"/>
      <c r="SED11" s="199"/>
      <c r="SEE11" s="199"/>
      <c r="SEF11" s="199"/>
      <c r="SEG11" s="199"/>
      <c r="SEH11" s="199"/>
      <c r="SEI11" s="199"/>
      <c r="SEJ11" s="199"/>
      <c r="SEK11" s="199"/>
      <c r="SEL11" s="199"/>
      <c r="SEM11" s="199"/>
      <c r="SEN11" s="199"/>
      <c r="SEO11" s="199"/>
      <c r="SEP11" s="199"/>
      <c r="SEQ11" s="199"/>
      <c r="SER11" s="199"/>
      <c r="SES11" s="199"/>
      <c r="SET11" s="199"/>
      <c r="SEU11" s="199"/>
      <c r="SEV11" s="199"/>
      <c r="SEW11" s="199"/>
      <c r="SEX11" s="199"/>
      <c r="SEY11" s="199"/>
      <c r="SEZ11" s="199"/>
      <c r="SFA11" s="199"/>
      <c r="SFB11" s="199"/>
      <c r="SFC11" s="199"/>
      <c r="SFD11" s="199"/>
      <c r="SFE11" s="199"/>
      <c r="SFF11" s="199"/>
      <c r="SFG11" s="199"/>
      <c r="SFH11" s="199"/>
      <c r="SFI11" s="199"/>
      <c r="SFJ11" s="199"/>
      <c r="SFK11" s="199"/>
      <c r="SFL11" s="199"/>
      <c r="SFM11" s="199"/>
      <c r="SFN11" s="199"/>
      <c r="SFO11" s="199"/>
      <c r="SFP11" s="199"/>
      <c r="SFQ11" s="199"/>
      <c r="SFR11" s="199"/>
      <c r="SFS11" s="199"/>
      <c r="SFT11" s="199"/>
      <c r="SFU11" s="199"/>
      <c r="SFV11" s="199"/>
      <c r="SFW11" s="199"/>
      <c r="SFX11" s="199"/>
      <c r="SFY11" s="199"/>
      <c r="SFZ11" s="199"/>
      <c r="SGA11" s="199"/>
      <c r="SGB11" s="199"/>
      <c r="SGC11" s="199"/>
      <c r="SGD11" s="199"/>
      <c r="SGE11" s="199"/>
      <c r="SGF11" s="199"/>
      <c r="SGG11" s="199"/>
      <c r="SGH11" s="199"/>
      <c r="SGI11" s="199"/>
      <c r="SGJ11" s="199"/>
      <c r="SGK11" s="199"/>
      <c r="SGL11" s="199"/>
      <c r="SGM11" s="199"/>
      <c r="SGN11" s="199"/>
      <c r="SGO11" s="199"/>
      <c r="SGP11" s="199"/>
      <c r="SGQ11" s="199"/>
      <c r="SGR11" s="199"/>
      <c r="SGS11" s="199"/>
      <c r="SGT11" s="199"/>
      <c r="SGU11" s="199"/>
      <c r="SGV11" s="199"/>
      <c r="SGW11" s="199"/>
      <c r="SGX11" s="199"/>
      <c r="SGY11" s="199"/>
      <c r="SGZ11" s="199"/>
      <c r="SHA11" s="199"/>
      <c r="SHB11" s="199"/>
      <c r="SHC11" s="199"/>
      <c r="SHD11" s="199"/>
      <c r="SHE11" s="199"/>
      <c r="SHF11" s="199"/>
      <c r="SHG11" s="199"/>
      <c r="SHH11" s="199"/>
      <c r="SHI11" s="199"/>
      <c r="SHJ11" s="199"/>
      <c r="SHK11" s="199"/>
      <c r="SHL11" s="199"/>
      <c r="SHM11" s="199"/>
      <c r="SHN11" s="199"/>
      <c r="SHO11" s="199"/>
      <c r="SHP11" s="199"/>
      <c r="SHQ11" s="199"/>
      <c r="SHR11" s="199"/>
      <c r="SHS11" s="199"/>
      <c r="SHT11" s="199"/>
      <c r="SHU11" s="199"/>
      <c r="SHV11" s="199"/>
      <c r="SHW11" s="199"/>
      <c r="SHX11" s="199"/>
      <c r="SHY11" s="199"/>
      <c r="SHZ11" s="199"/>
      <c r="SIA11" s="199"/>
      <c r="SIB11" s="199"/>
      <c r="SIC11" s="199"/>
      <c r="SID11" s="199"/>
      <c r="SIE11" s="199"/>
      <c r="SIF11" s="199"/>
      <c r="SIG11" s="199"/>
      <c r="SIH11" s="199"/>
      <c r="SII11" s="199"/>
      <c r="SIJ11" s="199"/>
      <c r="SIK11" s="199"/>
      <c r="SIL11" s="199"/>
      <c r="SIM11" s="199"/>
      <c r="SIN11" s="199"/>
      <c r="SIO11" s="199"/>
      <c r="SIP11" s="199"/>
      <c r="SIQ11" s="199"/>
      <c r="SIR11" s="199"/>
      <c r="SIS11" s="199"/>
      <c r="SIT11" s="199"/>
      <c r="SIU11" s="199"/>
      <c r="SIV11" s="199"/>
      <c r="SIW11" s="199"/>
      <c r="SIX11" s="199"/>
      <c r="SIY11" s="199"/>
      <c r="SIZ11" s="199"/>
      <c r="SJA11" s="199"/>
      <c r="SJB11" s="199"/>
      <c r="SJC11" s="199"/>
      <c r="SJD11" s="199"/>
      <c r="SJE11" s="199"/>
      <c r="SJF11" s="199"/>
      <c r="SJG11" s="199"/>
      <c r="SJH11" s="199"/>
      <c r="SJI11" s="199"/>
      <c r="SJJ11" s="199"/>
      <c r="SJK11" s="199"/>
      <c r="SJL11" s="199"/>
      <c r="SJM11" s="199"/>
      <c r="SJN11" s="199"/>
      <c r="SJO11" s="199"/>
      <c r="SJP11" s="199"/>
      <c r="SJQ11" s="199"/>
      <c r="SJR11" s="199"/>
      <c r="SJS11" s="199"/>
      <c r="SJT11" s="199"/>
      <c r="SJU11" s="199"/>
      <c r="SJV11" s="199"/>
      <c r="SJW11" s="199"/>
      <c r="SJX11" s="199"/>
      <c r="SJY11" s="199"/>
      <c r="SJZ11" s="199"/>
      <c r="SKA11" s="199"/>
      <c r="SKB11" s="199"/>
      <c r="SKC11" s="199"/>
      <c r="SKD11" s="199"/>
      <c r="SKE11" s="199"/>
      <c r="SKF11" s="199"/>
      <c r="SKG11" s="199"/>
      <c r="SKH11" s="199"/>
      <c r="SKI11" s="199"/>
      <c r="SKJ11" s="199"/>
      <c r="SKK11" s="199"/>
      <c r="SKL11" s="199"/>
      <c r="SKM11" s="199"/>
      <c r="SKN11" s="199"/>
      <c r="SKO11" s="199"/>
      <c r="SKP11" s="199"/>
      <c r="SKQ11" s="199"/>
      <c r="SKR11" s="199"/>
      <c r="SKS11" s="199"/>
      <c r="SKT11" s="199"/>
      <c r="SKU11" s="199"/>
      <c r="SKV11" s="199"/>
      <c r="SKW11" s="199"/>
      <c r="SKX11" s="199"/>
      <c r="SKY11" s="199"/>
      <c r="SKZ11" s="199"/>
      <c r="SLA11" s="199"/>
      <c r="SLB11" s="199"/>
      <c r="SLC11" s="199"/>
      <c r="SLD11" s="199"/>
      <c r="SLE11" s="199"/>
      <c r="SLF11" s="199"/>
      <c r="SLG11" s="199"/>
      <c r="SLH11" s="199"/>
      <c r="SLI11" s="199"/>
      <c r="SLJ11" s="199"/>
      <c r="SLK11" s="199"/>
      <c r="SLL11" s="199"/>
      <c r="SLM11" s="199"/>
      <c r="SLN11" s="199"/>
      <c r="SLO11" s="199"/>
      <c r="SLP11" s="199"/>
      <c r="SLQ11" s="199"/>
      <c r="SLR11" s="199"/>
      <c r="SLS11" s="199"/>
      <c r="SLT11" s="199"/>
      <c r="SLU11" s="199"/>
      <c r="SLV11" s="199"/>
      <c r="SLW11" s="199"/>
      <c r="SLX11" s="199"/>
      <c r="SLY11" s="199"/>
      <c r="SLZ11" s="199"/>
      <c r="SMA11" s="199"/>
      <c r="SMB11" s="199"/>
      <c r="SMC11" s="199"/>
      <c r="SMD11" s="199"/>
      <c r="SME11" s="199"/>
      <c r="SMF11" s="199"/>
      <c r="SMG11" s="199"/>
      <c r="SMH11" s="199"/>
      <c r="SMI11" s="199"/>
      <c r="SMJ11" s="199"/>
      <c r="SMK11" s="199"/>
      <c r="SML11" s="199"/>
      <c r="SMM11" s="199"/>
      <c r="SMN11" s="199"/>
      <c r="SMO11" s="199"/>
      <c r="SMP11" s="199"/>
      <c r="SMQ11" s="199"/>
      <c r="SMR11" s="199"/>
      <c r="SMS11" s="199"/>
      <c r="SMT11" s="199"/>
      <c r="SMU11" s="199"/>
      <c r="SMV11" s="199"/>
      <c r="SMW11" s="199"/>
      <c r="SMX11" s="199"/>
      <c r="SMY11" s="199"/>
      <c r="SMZ11" s="199"/>
      <c r="SNA11" s="199"/>
      <c r="SNB11" s="199"/>
      <c r="SNC11" s="199"/>
      <c r="SND11" s="199"/>
      <c r="SNE11" s="199"/>
      <c r="SNF11" s="199"/>
      <c r="SNG11" s="199"/>
      <c r="SNH11" s="199"/>
      <c r="SNI11" s="199"/>
      <c r="SNJ11" s="199"/>
      <c r="SNK11" s="199"/>
      <c r="SNL11" s="199"/>
      <c r="SNM11" s="199"/>
      <c r="SNN11" s="199"/>
      <c r="SNO11" s="199"/>
      <c r="SNP11" s="199"/>
      <c r="SNQ11" s="199"/>
      <c r="SNR11" s="199"/>
      <c r="SNS11" s="199"/>
      <c r="SNT11" s="199"/>
      <c r="SNU11" s="199"/>
      <c r="SNV11" s="199"/>
      <c r="SNW11" s="199"/>
      <c r="SNX11" s="199"/>
      <c r="SNY11" s="199"/>
      <c r="SNZ11" s="199"/>
      <c r="SOA11" s="199"/>
      <c r="SOB11" s="199"/>
      <c r="SOC11" s="199"/>
      <c r="SOD11" s="199"/>
      <c r="SOE11" s="199"/>
      <c r="SOF11" s="199"/>
      <c r="SOG11" s="199"/>
      <c r="SOH11" s="199"/>
      <c r="SOI11" s="199"/>
      <c r="SOJ11" s="199"/>
      <c r="SOK11" s="199"/>
      <c r="SOL11" s="199"/>
      <c r="SOM11" s="199"/>
      <c r="SON11" s="199"/>
      <c r="SOO11" s="199"/>
      <c r="SOP11" s="199"/>
      <c r="SOQ11" s="199"/>
      <c r="SOR11" s="199"/>
      <c r="SOS11" s="199"/>
      <c r="SOT11" s="199"/>
      <c r="SOU11" s="199"/>
      <c r="SOV11" s="199"/>
      <c r="SOW11" s="199"/>
      <c r="SOX11" s="199"/>
      <c r="SOY11" s="199"/>
      <c r="SOZ11" s="199"/>
      <c r="SPA11" s="199"/>
      <c r="SPB11" s="199"/>
      <c r="SPC11" s="199"/>
      <c r="SPD11" s="199"/>
      <c r="SPE11" s="199"/>
      <c r="SPF11" s="199"/>
      <c r="SPG11" s="199"/>
      <c r="SPH11" s="199"/>
      <c r="SPI11" s="199"/>
      <c r="SPJ11" s="199"/>
      <c r="SPK11" s="199"/>
      <c r="SPL11" s="199"/>
      <c r="SPM11" s="199"/>
      <c r="SPN11" s="199"/>
      <c r="SPO11" s="199"/>
      <c r="SPP11" s="199"/>
      <c r="SPQ11" s="199"/>
      <c r="SPR11" s="199"/>
      <c r="SPS11" s="199"/>
      <c r="SPT11" s="199"/>
      <c r="SPU11" s="199"/>
      <c r="SPV11" s="199"/>
      <c r="SPW11" s="199"/>
      <c r="SPX11" s="199"/>
      <c r="SPY11" s="199"/>
      <c r="SPZ11" s="199"/>
      <c r="SQA11" s="199"/>
      <c r="SQB11" s="199"/>
      <c r="SQC11" s="199"/>
      <c r="SQD11" s="199"/>
      <c r="SQE11" s="199"/>
      <c r="SQF11" s="199"/>
      <c r="SQG11" s="199"/>
      <c r="SQH11" s="199"/>
      <c r="SQI11" s="199"/>
      <c r="SQJ11" s="199"/>
      <c r="SQK11" s="199"/>
      <c r="SQL11" s="199"/>
      <c r="SQM11" s="199"/>
      <c r="SQN11" s="199"/>
      <c r="SQO11" s="199"/>
      <c r="SQP11" s="199"/>
      <c r="SQQ11" s="199"/>
      <c r="SQR11" s="199"/>
      <c r="SQS11" s="199"/>
      <c r="SQT11" s="199"/>
      <c r="SQU11" s="199"/>
      <c r="SQV11" s="199"/>
      <c r="SQW11" s="199"/>
      <c r="SQX11" s="199"/>
      <c r="SQY11" s="199"/>
      <c r="SQZ11" s="199"/>
      <c r="SRA11" s="199"/>
      <c r="SRB11" s="199"/>
      <c r="SRC11" s="199"/>
      <c r="SRD11" s="199"/>
      <c r="SRE11" s="199"/>
      <c r="SRF11" s="199"/>
      <c r="SRG11" s="199"/>
      <c r="SRH11" s="199"/>
      <c r="SRI11" s="199"/>
      <c r="SRJ11" s="199"/>
      <c r="SRK11" s="199"/>
      <c r="SRL11" s="199"/>
      <c r="SRM11" s="199"/>
      <c r="SRN11" s="199"/>
      <c r="SRO11" s="199"/>
      <c r="SRP11" s="199"/>
      <c r="SRQ11" s="199"/>
      <c r="SRR11" s="199"/>
      <c r="SRS11" s="199"/>
      <c r="SRT11" s="199"/>
      <c r="SRU11" s="199"/>
      <c r="SRV11" s="199"/>
      <c r="SRW11" s="199"/>
      <c r="SRX11" s="199"/>
      <c r="SRY11" s="199"/>
      <c r="SRZ11" s="199"/>
      <c r="SSA11" s="199"/>
      <c r="SSB11" s="199"/>
      <c r="SSC11" s="199"/>
      <c r="SSD11" s="199"/>
      <c r="SSE11" s="199"/>
      <c r="SSF11" s="199"/>
      <c r="SSG11" s="199"/>
      <c r="SSH11" s="199"/>
      <c r="SSI11" s="199"/>
      <c r="SSJ11" s="199"/>
      <c r="SSK11" s="199"/>
      <c r="SSL11" s="199"/>
      <c r="SSM11" s="199"/>
      <c r="SSN11" s="199"/>
      <c r="SSO11" s="199"/>
      <c r="SSP11" s="199"/>
      <c r="SSQ11" s="199"/>
      <c r="SSR11" s="199"/>
      <c r="SSS11" s="199"/>
      <c r="SST11" s="199"/>
      <c r="SSU11" s="199"/>
      <c r="SSV11" s="199"/>
      <c r="SSW11" s="199"/>
      <c r="SSX11" s="199"/>
      <c r="SSY11" s="199"/>
      <c r="SSZ11" s="199"/>
      <c r="STA11" s="199"/>
      <c r="STB11" s="199"/>
      <c r="STC11" s="199"/>
      <c r="STD11" s="199"/>
      <c r="STE11" s="199"/>
      <c r="STF11" s="199"/>
      <c r="STG11" s="199"/>
      <c r="STH11" s="199"/>
      <c r="STI11" s="199"/>
      <c r="STJ11" s="199"/>
      <c r="STK11" s="199"/>
      <c r="STL11" s="199"/>
      <c r="STM11" s="199"/>
      <c r="STN11" s="199"/>
      <c r="STO11" s="199"/>
      <c r="STP11" s="199"/>
      <c r="STQ11" s="199"/>
      <c r="STR11" s="199"/>
      <c r="STS11" s="199"/>
      <c r="STT11" s="199"/>
      <c r="STU11" s="199"/>
      <c r="STV11" s="199"/>
      <c r="STW11" s="199"/>
      <c r="STX11" s="199"/>
      <c r="STY11" s="199"/>
      <c r="STZ11" s="199"/>
      <c r="SUA11" s="199"/>
      <c r="SUB11" s="199"/>
      <c r="SUC11" s="199"/>
      <c r="SUD11" s="199"/>
      <c r="SUE11" s="199"/>
      <c r="SUF11" s="199"/>
      <c r="SUG11" s="199"/>
      <c r="SUH11" s="199"/>
      <c r="SUI11" s="199"/>
      <c r="SUJ11" s="199"/>
      <c r="SUK11" s="199"/>
      <c r="SUL11" s="199"/>
      <c r="SUM11" s="199"/>
      <c r="SUN11" s="199"/>
      <c r="SUO11" s="199"/>
      <c r="SUP11" s="199"/>
      <c r="SUQ11" s="199"/>
      <c r="SUR11" s="199"/>
      <c r="SUS11" s="199"/>
      <c r="SUT11" s="199"/>
      <c r="SUU11" s="199"/>
      <c r="SUV11" s="199"/>
      <c r="SUW11" s="199"/>
      <c r="SUX11" s="199"/>
      <c r="SUY11" s="199"/>
      <c r="SUZ11" s="199"/>
      <c r="SVA11" s="199"/>
      <c r="SVB11" s="199"/>
      <c r="SVC11" s="199"/>
      <c r="SVD11" s="199"/>
      <c r="SVE11" s="199"/>
      <c r="SVF11" s="199"/>
      <c r="SVG11" s="199"/>
      <c r="SVH11" s="199"/>
      <c r="SVI11" s="199"/>
      <c r="SVJ11" s="199"/>
      <c r="SVK11" s="199"/>
      <c r="SVL11" s="199"/>
      <c r="SVM11" s="199"/>
      <c r="SVN11" s="199"/>
      <c r="SVO11" s="199"/>
      <c r="SVP11" s="199"/>
      <c r="SVQ11" s="199"/>
      <c r="SVR11" s="199"/>
      <c r="SVS11" s="199"/>
      <c r="SVT11" s="199"/>
      <c r="SVU11" s="199"/>
      <c r="SVV11" s="199"/>
      <c r="SVW11" s="199"/>
      <c r="SVX11" s="199"/>
      <c r="SVY11" s="199"/>
      <c r="SVZ11" s="199"/>
      <c r="SWA11" s="199"/>
      <c r="SWB11" s="199"/>
      <c r="SWC11" s="199"/>
      <c r="SWD11" s="199"/>
      <c r="SWE11" s="199"/>
      <c r="SWF11" s="199"/>
      <c r="SWG11" s="199"/>
      <c r="SWH11" s="199"/>
      <c r="SWI11" s="199"/>
      <c r="SWJ11" s="199"/>
      <c r="SWK11" s="199"/>
      <c r="SWL11" s="199"/>
      <c r="SWM11" s="199"/>
      <c r="SWN11" s="199"/>
      <c r="SWO11" s="199"/>
      <c r="SWP11" s="199"/>
      <c r="SWQ11" s="199"/>
      <c r="SWR11" s="199"/>
      <c r="SWS11" s="199"/>
      <c r="SWT11" s="199"/>
      <c r="SWU11" s="199"/>
      <c r="SWV11" s="199"/>
      <c r="SWW11" s="199"/>
      <c r="SWX11" s="199"/>
      <c r="SWY11" s="199"/>
      <c r="SWZ11" s="199"/>
      <c r="SXA11" s="199"/>
      <c r="SXB11" s="199"/>
      <c r="SXC11" s="199"/>
      <c r="SXD11" s="199"/>
      <c r="SXE11" s="199"/>
      <c r="SXF11" s="199"/>
      <c r="SXG11" s="199"/>
      <c r="SXH11" s="199"/>
      <c r="SXI11" s="199"/>
      <c r="SXJ11" s="199"/>
      <c r="SXK11" s="199"/>
      <c r="SXL11" s="199"/>
      <c r="SXM11" s="199"/>
      <c r="SXN11" s="199"/>
      <c r="SXO11" s="199"/>
      <c r="SXP11" s="199"/>
      <c r="SXQ11" s="199"/>
      <c r="SXR11" s="199"/>
      <c r="SXS11" s="199"/>
      <c r="SXT11" s="199"/>
      <c r="SXU11" s="199"/>
      <c r="SXV11" s="199"/>
      <c r="SXW11" s="199"/>
      <c r="SXX11" s="199"/>
      <c r="SXY11" s="199"/>
      <c r="SXZ11" s="199"/>
      <c r="SYA11" s="199"/>
      <c r="SYB11" s="199"/>
      <c r="SYC11" s="199"/>
      <c r="SYD11" s="199"/>
      <c r="SYE11" s="199"/>
      <c r="SYF11" s="199"/>
      <c r="SYG11" s="199"/>
      <c r="SYH11" s="199"/>
      <c r="SYI11" s="199"/>
      <c r="SYJ11" s="199"/>
      <c r="SYK11" s="199"/>
      <c r="SYL11" s="199"/>
      <c r="SYM11" s="199"/>
      <c r="SYN11" s="199"/>
      <c r="SYO11" s="199"/>
      <c r="SYP11" s="199"/>
      <c r="SYQ11" s="199"/>
      <c r="SYR11" s="199"/>
      <c r="SYS11" s="199"/>
      <c r="SYT11" s="199"/>
      <c r="SYU11" s="199"/>
      <c r="SYV11" s="199"/>
      <c r="SYW11" s="199"/>
      <c r="SYX11" s="199"/>
      <c r="SYY11" s="199"/>
      <c r="SYZ11" s="199"/>
      <c r="SZA11" s="199"/>
      <c r="SZB11" s="199"/>
      <c r="SZC11" s="199"/>
      <c r="SZD11" s="199"/>
      <c r="SZE11" s="199"/>
      <c r="SZF11" s="199"/>
      <c r="SZG11" s="199"/>
      <c r="SZH11" s="199"/>
      <c r="SZI11" s="199"/>
      <c r="SZJ11" s="199"/>
      <c r="SZK11" s="199"/>
      <c r="SZL11" s="199"/>
      <c r="SZM11" s="199"/>
      <c r="SZN11" s="199"/>
      <c r="SZO11" s="199"/>
      <c r="SZP11" s="199"/>
      <c r="SZQ11" s="199"/>
      <c r="SZR11" s="199"/>
      <c r="SZS11" s="199"/>
      <c r="SZT11" s="199"/>
      <c r="SZU11" s="199"/>
      <c r="SZV11" s="199"/>
      <c r="SZW11" s="199"/>
      <c r="SZX11" s="199"/>
      <c r="SZY11" s="199"/>
      <c r="SZZ11" s="199"/>
      <c r="TAA11" s="199"/>
      <c r="TAB11" s="199"/>
      <c r="TAC11" s="199"/>
      <c r="TAD11" s="199"/>
      <c r="TAE11" s="199"/>
      <c r="TAF11" s="199"/>
      <c r="TAG11" s="199"/>
      <c r="TAH11" s="199"/>
      <c r="TAI11" s="199"/>
      <c r="TAJ11" s="199"/>
      <c r="TAK11" s="199"/>
      <c r="TAL11" s="199"/>
      <c r="TAM11" s="199"/>
      <c r="TAN11" s="199"/>
      <c r="TAO11" s="199"/>
      <c r="TAP11" s="199"/>
      <c r="TAQ11" s="199"/>
      <c r="TAR11" s="199"/>
      <c r="TAS11" s="199"/>
      <c r="TAT11" s="199"/>
      <c r="TAU11" s="199"/>
      <c r="TAV11" s="199"/>
      <c r="TAW11" s="199"/>
      <c r="TAX11" s="199"/>
      <c r="TAY11" s="199"/>
      <c r="TAZ11" s="199"/>
      <c r="TBA11" s="199"/>
      <c r="TBB11" s="199"/>
      <c r="TBC11" s="199"/>
      <c r="TBD11" s="199"/>
      <c r="TBE11" s="199"/>
      <c r="TBF11" s="199"/>
      <c r="TBG11" s="199"/>
      <c r="TBH11" s="199"/>
      <c r="TBI11" s="199"/>
      <c r="TBJ11" s="199"/>
      <c r="TBK11" s="199"/>
      <c r="TBL11" s="199"/>
      <c r="TBM11" s="199"/>
      <c r="TBN11" s="199"/>
      <c r="TBO11" s="199"/>
      <c r="TBP11" s="199"/>
      <c r="TBQ11" s="199"/>
      <c r="TBR11" s="199"/>
      <c r="TBS11" s="199"/>
      <c r="TBT11" s="199"/>
      <c r="TBU11" s="199"/>
      <c r="TBV11" s="199"/>
      <c r="TBW11" s="199"/>
      <c r="TBX11" s="199"/>
      <c r="TBY11" s="199"/>
      <c r="TBZ11" s="199"/>
      <c r="TCA11" s="199"/>
      <c r="TCB11" s="199"/>
      <c r="TCC11" s="199"/>
      <c r="TCD11" s="199"/>
      <c r="TCE11" s="199"/>
      <c r="TCF11" s="199"/>
      <c r="TCG11" s="199"/>
      <c r="TCH11" s="199"/>
      <c r="TCI11" s="199"/>
      <c r="TCJ11" s="199"/>
      <c r="TCK11" s="199"/>
      <c r="TCL11" s="199"/>
      <c r="TCM11" s="199"/>
      <c r="TCN11" s="199"/>
      <c r="TCO11" s="199"/>
      <c r="TCP11" s="199"/>
      <c r="TCQ11" s="199"/>
      <c r="TCR11" s="199"/>
      <c r="TCS11" s="199"/>
      <c r="TCT11" s="199"/>
      <c r="TCU11" s="199"/>
      <c r="TCV11" s="199"/>
      <c r="TCW11" s="199"/>
      <c r="TCX11" s="199"/>
      <c r="TCY11" s="199"/>
      <c r="TCZ11" s="199"/>
      <c r="TDA11" s="199"/>
      <c r="TDB11" s="199"/>
      <c r="TDC11" s="199"/>
      <c r="TDD11" s="199"/>
      <c r="TDE11" s="199"/>
      <c r="TDF11" s="199"/>
      <c r="TDG11" s="199"/>
      <c r="TDH11" s="199"/>
      <c r="TDI11" s="199"/>
      <c r="TDJ11" s="199"/>
      <c r="TDK11" s="199"/>
      <c r="TDL11" s="199"/>
      <c r="TDM11" s="199"/>
      <c r="TDN11" s="199"/>
      <c r="TDO11" s="199"/>
      <c r="TDP11" s="199"/>
      <c r="TDQ11" s="199"/>
      <c r="TDR11" s="199"/>
      <c r="TDS11" s="199"/>
      <c r="TDT11" s="199"/>
      <c r="TDU11" s="199"/>
      <c r="TDV11" s="199"/>
      <c r="TDW11" s="199"/>
      <c r="TDX11" s="199"/>
      <c r="TDY11" s="199"/>
      <c r="TDZ11" s="199"/>
      <c r="TEA11" s="199"/>
      <c r="TEB11" s="199"/>
      <c r="TEC11" s="199"/>
      <c r="TED11" s="199"/>
      <c r="TEE11" s="199"/>
      <c r="TEF11" s="199"/>
      <c r="TEG11" s="199"/>
      <c r="TEH11" s="199"/>
      <c r="TEI11" s="199"/>
      <c r="TEJ11" s="199"/>
      <c r="TEK11" s="199"/>
      <c r="TEL11" s="199"/>
      <c r="TEM11" s="199"/>
      <c r="TEN11" s="199"/>
      <c r="TEO11" s="199"/>
      <c r="TEP11" s="199"/>
      <c r="TEQ11" s="199"/>
      <c r="TER11" s="199"/>
      <c r="TES11" s="199"/>
      <c r="TET11" s="199"/>
      <c r="TEU11" s="199"/>
      <c r="TEV11" s="199"/>
      <c r="TEW11" s="199"/>
      <c r="TEX11" s="199"/>
      <c r="TEY11" s="199"/>
      <c r="TEZ11" s="199"/>
      <c r="TFA11" s="199"/>
      <c r="TFB11" s="199"/>
      <c r="TFC11" s="199"/>
      <c r="TFD11" s="199"/>
      <c r="TFE11" s="199"/>
      <c r="TFF11" s="199"/>
      <c r="TFG11" s="199"/>
      <c r="TFH11" s="199"/>
      <c r="TFI11" s="199"/>
      <c r="TFJ11" s="199"/>
      <c r="TFK11" s="199"/>
      <c r="TFL11" s="199"/>
      <c r="TFM11" s="199"/>
      <c r="TFN11" s="199"/>
      <c r="TFO11" s="199"/>
      <c r="TFP11" s="199"/>
      <c r="TFQ11" s="199"/>
      <c r="TFR11" s="199"/>
      <c r="TFS11" s="199"/>
      <c r="TFT11" s="199"/>
      <c r="TFU11" s="199"/>
      <c r="TFV11" s="199"/>
      <c r="TFW11" s="199"/>
      <c r="TFX11" s="199"/>
      <c r="TFY11" s="199"/>
      <c r="TFZ11" s="199"/>
      <c r="TGA11" s="199"/>
      <c r="TGB11" s="199"/>
      <c r="TGC11" s="199"/>
      <c r="TGD11" s="199"/>
      <c r="TGE11" s="199"/>
      <c r="TGF11" s="199"/>
      <c r="TGG11" s="199"/>
      <c r="TGH11" s="199"/>
      <c r="TGI11" s="199"/>
      <c r="TGJ11" s="199"/>
      <c r="TGK11" s="199"/>
      <c r="TGL11" s="199"/>
      <c r="TGM11" s="199"/>
      <c r="TGN11" s="199"/>
      <c r="TGO11" s="199"/>
      <c r="TGP11" s="199"/>
      <c r="TGQ11" s="199"/>
      <c r="TGR11" s="199"/>
      <c r="TGS11" s="199"/>
      <c r="TGT11" s="199"/>
      <c r="TGU11" s="199"/>
      <c r="TGV11" s="199"/>
      <c r="TGW11" s="199"/>
      <c r="TGX11" s="199"/>
      <c r="TGY11" s="199"/>
      <c r="TGZ11" s="199"/>
      <c r="THA11" s="199"/>
      <c r="THB11" s="199"/>
      <c r="THC11" s="199"/>
      <c r="THD11" s="199"/>
      <c r="THE11" s="199"/>
      <c r="THF11" s="199"/>
      <c r="THG11" s="199"/>
      <c r="THH11" s="199"/>
      <c r="THI11" s="199"/>
      <c r="THJ11" s="199"/>
      <c r="THK11" s="199"/>
      <c r="THL11" s="199"/>
      <c r="THM11" s="199"/>
      <c r="THN11" s="199"/>
      <c r="THO11" s="199"/>
      <c r="THP11" s="199"/>
      <c r="THQ11" s="199"/>
      <c r="THR11" s="199"/>
      <c r="THS11" s="199"/>
      <c r="THT11" s="199"/>
      <c r="THU11" s="199"/>
      <c r="THV11" s="199"/>
      <c r="THW11" s="199"/>
      <c r="THX11" s="199"/>
      <c r="THY11" s="199"/>
      <c r="THZ11" s="199"/>
      <c r="TIA11" s="199"/>
      <c r="TIB11" s="199"/>
      <c r="TIC11" s="199"/>
      <c r="TID11" s="199"/>
      <c r="TIE11" s="199"/>
      <c r="TIF11" s="199"/>
      <c r="TIG11" s="199"/>
      <c r="TIH11" s="199"/>
      <c r="TII11" s="199"/>
      <c r="TIJ11" s="199"/>
      <c r="TIK11" s="199"/>
      <c r="TIL11" s="199"/>
      <c r="TIM11" s="199"/>
      <c r="TIN11" s="199"/>
      <c r="TIO11" s="199"/>
      <c r="TIP11" s="199"/>
      <c r="TIQ11" s="199"/>
      <c r="TIR11" s="199"/>
      <c r="TIS11" s="199"/>
      <c r="TIT11" s="199"/>
      <c r="TIU11" s="199"/>
      <c r="TIV11" s="199"/>
      <c r="TIW11" s="199"/>
      <c r="TIX11" s="199"/>
      <c r="TIY11" s="199"/>
      <c r="TIZ11" s="199"/>
      <c r="TJA11" s="199"/>
      <c r="TJB11" s="199"/>
      <c r="TJC11" s="199"/>
      <c r="TJD11" s="199"/>
      <c r="TJE11" s="199"/>
      <c r="TJF11" s="199"/>
      <c r="TJG11" s="199"/>
      <c r="TJH11" s="199"/>
      <c r="TJI11" s="199"/>
      <c r="TJJ11" s="199"/>
      <c r="TJK11" s="199"/>
      <c r="TJL11" s="199"/>
      <c r="TJM11" s="199"/>
      <c r="TJN11" s="199"/>
      <c r="TJO11" s="199"/>
      <c r="TJP11" s="199"/>
      <c r="TJQ11" s="199"/>
      <c r="TJR11" s="199"/>
      <c r="TJS11" s="199"/>
      <c r="TJT11" s="199"/>
      <c r="TJU11" s="199"/>
      <c r="TJV11" s="199"/>
      <c r="TJW11" s="199"/>
      <c r="TJX11" s="199"/>
      <c r="TJY11" s="199"/>
      <c r="TJZ11" s="199"/>
      <c r="TKA11" s="199"/>
      <c r="TKB11" s="199"/>
      <c r="TKC11" s="199"/>
      <c r="TKD11" s="199"/>
      <c r="TKE11" s="199"/>
      <c r="TKF11" s="199"/>
      <c r="TKG11" s="199"/>
      <c r="TKH11" s="199"/>
      <c r="TKI11" s="199"/>
      <c r="TKJ11" s="199"/>
      <c r="TKK11" s="199"/>
      <c r="TKL11" s="199"/>
      <c r="TKM11" s="199"/>
      <c r="TKN11" s="199"/>
      <c r="TKO11" s="199"/>
      <c r="TKP11" s="199"/>
      <c r="TKQ11" s="199"/>
      <c r="TKR11" s="199"/>
      <c r="TKS11" s="199"/>
      <c r="TKT11" s="199"/>
      <c r="TKU11" s="199"/>
      <c r="TKV11" s="199"/>
      <c r="TKW11" s="199"/>
      <c r="TKX11" s="199"/>
      <c r="TKY11" s="199"/>
      <c r="TKZ11" s="199"/>
      <c r="TLA11" s="199"/>
      <c r="TLB11" s="199"/>
      <c r="TLC11" s="199"/>
      <c r="TLD11" s="199"/>
      <c r="TLE11" s="199"/>
      <c r="TLF11" s="199"/>
      <c r="TLG11" s="199"/>
      <c r="TLH11" s="199"/>
      <c r="TLI11" s="199"/>
      <c r="TLJ11" s="199"/>
      <c r="TLK11" s="199"/>
      <c r="TLL11" s="199"/>
      <c r="TLM11" s="199"/>
      <c r="TLN11" s="199"/>
      <c r="TLO11" s="199"/>
      <c r="TLP11" s="199"/>
      <c r="TLQ11" s="199"/>
      <c r="TLR11" s="199"/>
      <c r="TLS11" s="199"/>
      <c r="TLT11" s="199"/>
      <c r="TLU11" s="199"/>
      <c r="TLV11" s="199"/>
      <c r="TLW11" s="199"/>
      <c r="TLX11" s="199"/>
      <c r="TLY11" s="199"/>
      <c r="TLZ11" s="199"/>
      <c r="TMA11" s="199"/>
      <c r="TMB11" s="199"/>
      <c r="TMC11" s="199"/>
      <c r="TMD11" s="199"/>
      <c r="TME11" s="199"/>
      <c r="TMF11" s="199"/>
      <c r="TMG11" s="199"/>
      <c r="TMH11" s="199"/>
      <c r="TMI11" s="199"/>
      <c r="TMJ11" s="199"/>
      <c r="TMK11" s="199"/>
      <c r="TML11" s="199"/>
      <c r="TMM11" s="199"/>
      <c r="TMN11" s="199"/>
      <c r="TMO11" s="199"/>
      <c r="TMP11" s="199"/>
      <c r="TMQ11" s="199"/>
      <c r="TMR11" s="199"/>
      <c r="TMS11" s="199"/>
      <c r="TMT11" s="199"/>
      <c r="TMU11" s="199"/>
      <c r="TMV11" s="199"/>
      <c r="TMW11" s="199"/>
      <c r="TMX11" s="199"/>
      <c r="TMY11" s="199"/>
      <c r="TMZ11" s="199"/>
      <c r="TNA11" s="199"/>
      <c r="TNB11" s="199"/>
      <c r="TNC11" s="199"/>
      <c r="TND11" s="199"/>
      <c r="TNE11" s="199"/>
      <c r="TNF11" s="199"/>
      <c r="TNG11" s="199"/>
      <c r="TNH11" s="199"/>
      <c r="TNI11" s="199"/>
      <c r="TNJ11" s="199"/>
      <c r="TNK11" s="199"/>
      <c r="TNL11" s="199"/>
      <c r="TNM11" s="199"/>
      <c r="TNN11" s="199"/>
      <c r="TNO11" s="199"/>
      <c r="TNP11" s="199"/>
      <c r="TNQ11" s="199"/>
      <c r="TNR11" s="199"/>
      <c r="TNS11" s="199"/>
      <c r="TNT11" s="199"/>
      <c r="TNU11" s="199"/>
      <c r="TNV11" s="199"/>
      <c r="TNW11" s="199"/>
      <c r="TNX11" s="199"/>
      <c r="TNY11" s="199"/>
      <c r="TNZ11" s="199"/>
      <c r="TOA11" s="199"/>
      <c r="TOB11" s="199"/>
      <c r="TOC11" s="199"/>
      <c r="TOD11" s="199"/>
      <c r="TOE11" s="199"/>
      <c r="TOF11" s="199"/>
      <c r="TOG11" s="199"/>
      <c r="TOH11" s="199"/>
      <c r="TOI11" s="199"/>
      <c r="TOJ11" s="199"/>
      <c r="TOK11" s="199"/>
      <c r="TOL11" s="199"/>
      <c r="TOM11" s="199"/>
      <c r="TON11" s="199"/>
      <c r="TOO11" s="199"/>
      <c r="TOP11" s="199"/>
      <c r="TOQ11" s="199"/>
      <c r="TOR11" s="199"/>
      <c r="TOS11" s="199"/>
      <c r="TOT11" s="199"/>
      <c r="TOU11" s="199"/>
      <c r="TOV11" s="199"/>
      <c r="TOW11" s="199"/>
      <c r="TOX11" s="199"/>
      <c r="TOY11" s="199"/>
      <c r="TOZ11" s="199"/>
      <c r="TPA11" s="199"/>
      <c r="TPB11" s="199"/>
      <c r="TPC11" s="199"/>
      <c r="TPD11" s="199"/>
      <c r="TPE11" s="199"/>
      <c r="TPF11" s="199"/>
      <c r="TPG11" s="199"/>
      <c r="TPH11" s="199"/>
      <c r="TPI11" s="199"/>
      <c r="TPJ11" s="199"/>
      <c r="TPK11" s="199"/>
      <c r="TPL11" s="199"/>
      <c r="TPM11" s="199"/>
      <c r="TPN11" s="199"/>
      <c r="TPO11" s="199"/>
      <c r="TPP11" s="199"/>
      <c r="TPQ11" s="199"/>
      <c r="TPR11" s="199"/>
      <c r="TPS11" s="199"/>
      <c r="TPT11" s="199"/>
      <c r="TPU11" s="199"/>
      <c r="TPV11" s="199"/>
      <c r="TPW11" s="199"/>
      <c r="TPX11" s="199"/>
      <c r="TPY11" s="199"/>
      <c r="TPZ11" s="199"/>
      <c r="TQA11" s="199"/>
      <c r="TQB11" s="199"/>
      <c r="TQC11" s="199"/>
      <c r="TQD11" s="199"/>
      <c r="TQE11" s="199"/>
      <c r="TQF11" s="199"/>
      <c r="TQG11" s="199"/>
      <c r="TQH11" s="199"/>
      <c r="TQI11" s="199"/>
      <c r="TQJ11" s="199"/>
      <c r="TQK11" s="199"/>
      <c r="TQL11" s="199"/>
      <c r="TQM11" s="199"/>
      <c r="TQN11" s="199"/>
      <c r="TQO11" s="199"/>
      <c r="TQP11" s="199"/>
      <c r="TQQ11" s="199"/>
      <c r="TQR11" s="199"/>
      <c r="TQS11" s="199"/>
      <c r="TQT11" s="199"/>
      <c r="TQU11" s="199"/>
      <c r="TQV11" s="199"/>
      <c r="TQW11" s="199"/>
      <c r="TQX11" s="199"/>
      <c r="TQY11" s="199"/>
      <c r="TQZ11" s="199"/>
      <c r="TRA11" s="199"/>
      <c r="TRB11" s="199"/>
      <c r="TRC11" s="199"/>
      <c r="TRD11" s="199"/>
      <c r="TRE11" s="199"/>
      <c r="TRF11" s="199"/>
      <c r="TRG11" s="199"/>
      <c r="TRH11" s="199"/>
      <c r="TRI11" s="199"/>
      <c r="TRJ11" s="199"/>
      <c r="TRK11" s="199"/>
      <c r="TRL11" s="199"/>
      <c r="TRM11" s="199"/>
      <c r="TRN11" s="199"/>
      <c r="TRO11" s="199"/>
      <c r="TRP11" s="199"/>
      <c r="TRQ11" s="199"/>
      <c r="TRR11" s="199"/>
      <c r="TRS11" s="199"/>
      <c r="TRT11" s="199"/>
      <c r="TRU11" s="199"/>
      <c r="TRV11" s="199"/>
      <c r="TRW11" s="199"/>
      <c r="TRX11" s="199"/>
      <c r="TRY11" s="199"/>
      <c r="TRZ11" s="199"/>
      <c r="TSA11" s="199"/>
      <c r="TSB11" s="199"/>
      <c r="TSC11" s="199"/>
      <c r="TSD11" s="199"/>
      <c r="TSE11" s="199"/>
      <c r="TSF11" s="199"/>
      <c r="TSG11" s="199"/>
      <c r="TSH11" s="199"/>
      <c r="TSI11" s="199"/>
      <c r="TSJ11" s="199"/>
      <c r="TSK11" s="199"/>
      <c r="TSL11" s="199"/>
      <c r="TSM11" s="199"/>
      <c r="TSN11" s="199"/>
      <c r="TSO11" s="199"/>
      <c r="TSP11" s="199"/>
      <c r="TSQ11" s="199"/>
      <c r="TSR11" s="199"/>
      <c r="TSS11" s="199"/>
      <c r="TST11" s="199"/>
      <c r="TSU11" s="199"/>
      <c r="TSV11" s="199"/>
      <c r="TSW11" s="199"/>
      <c r="TSX11" s="199"/>
      <c r="TSY11" s="199"/>
      <c r="TSZ11" s="199"/>
      <c r="TTA11" s="199"/>
      <c r="TTB11" s="199"/>
      <c r="TTC11" s="199"/>
      <c r="TTD11" s="199"/>
      <c r="TTE11" s="199"/>
      <c r="TTF11" s="199"/>
      <c r="TTG11" s="199"/>
      <c r="TTH11" s="199"/>
      <c r="TTI11" s="199"/>
      <c r="TTJ11" s="199"/>
      <c r="TTK11" s="199"/>
      <c r="TTL11" s="199"/>
      <c r="TTM11" s="199"/>
      <c r="TTN11" s="199"/>
      <c r="TTO11" s="199"/>
      <c r="TTP11" s="199"/>
      <c r="TTQ11" s="199"/>
      <c r="TTR11" s="199"/>
      <c r="TTS11" s="199"/>
      <c r="TTT11" s="199"/>
      <c r="TTU11" s="199"/>
      <c r="TTV11" s="199"/>
      <c r="TTW11" s="199"/>
      <c r="TTX11" s="199"/>
      <c r="TTY11" s="199"/>
      <c r="TTZ11" s="199"/>
      <c r="TUA11" s="199"/>
      <c r="TUB11" s="199"/>
      <c r="TUC11" s="199"/>
      <c r="TUD11" s="199"/>
      <c r="TUE11" s="199"/>
      <c r="TUF11" s="199"/>
      <c r="TUG11" s="199"/>
      <c r="TUH11" s="199"/>
      <c r="TUI11" s="199"/>
      <c r="TUJ11" s="199"/>
      <c r="TUK11" s="199"/>
      <c r="TUL11" s="199"/>
      <c r="TUM11" s="199"/>
      <c r="TUN11" s="199"/>
      <c r="TUO11" s="199"/>
      <c r="TUP11" s="199"/>
      <c r="TUQ11" s="199"/>
      <c r="TUR11" s="199"/>
      <c r="TUS11" s="199"/>
      <c r="TUT11" s="199"/>
      <c r="TUU11" s="199"/>
      <c r="TUV11" s="199"/>
      <c r="TUW11" s="199"/>
      <c r="TUX11" s="199"/>
      <c r="TUY11" s="199"/>
      <c r="TUZ11" s="199"/>
      <c r="TVA11" s="199"/>
      <c r="TVB11" s="199"/>
      <c r="TVC11" s="199"/>
      <c r="TVD11" s="199"/>
      <c r="TVE11" s="199"/>
      <c r="TVF11" s="199"/>
      <c r="TVG11" s="199"/>
      <c r="TVH11" s="199"/>
      <c r="TVI11" s="199"/>
      <c r="TVJ11" s="199"/>
      <c r="TVK11" s="199"/>
      <c r="TVL11" s="199"/>
      <c r="TVM11" s="199"/>
      <c r="TVN11" s="199"/>
      <c r="TVO11" s="199"/>
      <c r="TVP11" s="199"/>
      <c r="TVQ11" s="199"/>
      <c r="TVR11" s="199"/>
      <c r="TVS11" s="199"/>
      <c r="TVT11" s="199"/>
      <c r="TVU11" s="199"/>
      <c r="TVV11" s="199"/>
      <c r="TVW11" s="199"/>
      <c r="TVX11" s="199"/>
      <c r="TVY11" s="199"/>
      <c r="TVZ11" s="199"/>
      <c r="TWA11" s="199"/>
      <c r="TWB11" s="199"/>
      <c r="TWC11" s="199"/>
      <c r="TWD11" s="199"/>
      <c r="TWE11" s="199"/>
      <c r="TWF11" s="199"/>
      <c r="TWG11" s="199"/>
      <c r="TWH11" s="199"/>
      <c r="TWI11" s="199"/>
      <c r="TWJ11" s="199"/>
      <c r="TWK11" s="199"/>
      <c r="TWL11" s="199"/>
      <c r="TWM11" s="199"/>
      <c r="TWN11" s="199"/>
      <c r="TWO11" s="199"/>
      <c r="TWP11" s="199"/>
      <c r="TWQ11" s="199"/>
      <c r="TWR11" s="199"/>
      <c r="TWS11" s="199"/>
      <c r="TWT11" s="199"/>
      <c r="TWU11" s="199"/>
      <c r="TWV11" s="199"/>
      <c r="TWW11" s="199"/>
      <c r="TWX11" s="199"/>
      <c r="TWY11" s="199"/>
      <c r="TWZ11" s="199"/>
      <c r="TXA11" s="199"/>
      <c r="TXB11" s="199"/>
      <c r="TXC11" s="199"/>
      <c r="TXD11" s="199"/>
      <c r="TXE11" s="199"/>
      <c r="TXF11" s="199"/>
      <c r="TXG11" s="199"/>
      <c r="TXH11" s="199"/>
      <c r="TXI11" s="199"/>
      <c r="TXJ11" s="199"/>
      <c r="TXK11" s="199"/>
      <c r="TXL11" s="199"/>
      <c r="TXM11" s="199"/>
      <c r="TXN11" s="199"/>
      <c r="TXO11" s="199"/>
      <c r="TXP11" s="199"/>
      <c r="TXQ11" s="199"/>
      <c r="TXR11" s="199"/>
      <c r="TXS11" s="199"/>
      <c r="TXT11" s="199"/>
      <c r="TXU11" s="199"/>
      <c r="TXV11" s="199"/>
      <c r="TXW11" s="199"/>
      <c r="TXX11" s="199"/>
      <c r="TXY11" s="199"/>
      <c r="TXZ11" s="199"/>
      <c r="TYA11" s="199"/>
      <c r="TYB11" s="199"/>
      <c r="TYC11" s="199"/>
      <c r="TYD11" s="199"/>
      <c r="TYE11" s="199"/>
      <c r="TYF11" s="199"/>
      <c r="TYG11" s="199"/>
      <c r="TYH11" s="199"/>
      <c r="TYI11" s="199"/>
      <c r="TYJ11" s="199"/>
      <c r="TYK11" s="199"/>
      <c r="TYL11" s="199"/>
      <c r="TYM11" s="199"/>
      <c r="TYN11" s="199"/>
      <c r="TYO11" s="199"/>
      <c r="TYP11" s="199"/>
      <c r="TYQ11" s="199"/>
      <c r="TYR11" s="199"/>
      <c r="TYS11" s="199"/>
      <c r="TYT11" s="199"/>
      <c r="TYU11" s="199"/>
      <c r="TYV11" s="199"/>
      <c r="TYW11" s="199"/>
      <c r="TYX11" s="199"/>
      <c r="TYY11" s="199"/>
      <c r="TYZ11" s="199"/>
      <c r="TZA11" s="199"/>
      <c r="TZB11" s="199"/>
      <c r="TZC11" s="199"/>
      <c r="TZD11" s="199"/>
      <c r="TZE11" s="199"/>
      <c r="TZF11" s="199"/>
      <c r="TZG11" s="199"/>
      <c r="TZH11" s="199"/>
      <c r="TZI11" s="199"/>
      <c r="TZJ11" s="199"/>
      <c r="TZK11" s="199"/>
      <c r="TZL11" s="199"/>
      <c r="TZM11" s="199"/>
      <c r="TZN11" s="199"/>
      <c r="TZO11" s="199"/>
      <c r="TZP11" s="199"/>
      <c r="TZQ11" s="199"/>
      <c r="TZR11" s="199"/>
      <c r="TZS11" s="199"/>
      <c r="TZT11" s="199"/>
      <c r="TZU11" s="199"/>
      <c r="TZV11" s="199"/>
      <c r="TZW11" s="199"/>
      <c r="TZX11" s="199"/>
      <c r="TZY11" s="199"/>
      <c r="TZZ11" s="199"/>
      <c r="UAA11" s="199"/>
      <c r="UAB11" s="199"/>
      <c r="UAC11" s="199"/>
      <c r="UAD11" s="199"/>
      <c r="UAE11" s="199"/>
      <c r="UAF11" s="199"/>
      <c r="UAG11" s="199"/>
      <c r="UAH11" s="199"/>
      <c r="UAI11" s="199"/>
      <c r="UAJ11" s="199"/>
      <c r="UAK11" s="199"/>
      <c r="UAL11" s="199"/>
      <c r="UAM11" s="199"/>
      <c r="UAN11" s="199"/>
      <c r="UAO11" s="199"/>
      <c r="UAP11" s="199"/>
      <c r="UAQ11" s="199"/>
      <c r="UAR11" s="199"/>
      <c r="UAS11" s="199"/>
      <c r="UAT11" s="199"/>
      <c r="UAU11" s="199"/>
      <c r="UAV11" s="199"/>
      <c r="UAW11" s="199"/>
      <c r="UAX11" s="199"/>
      <c r="UAY11" s="199"/>
      <c r="UAZ11" s="199"/>
      <c r="UBA11" s="199"/>
      <c r="UBB11" s="199"/>
      <c r="UBC11" s="199"/>
      <c r="UBD11" s="199"/>
      <c r="UBE11" s="199"/>
      <c r="UBF11" s="199"/>
      <c r="UBG11" s="199"/>
      <c r="UBH11" s="199"/>
      <c r="UBI11" s="199"/>
      <c r="UBJ11" s="199"/>
      <c r="UBK11" s="199"/>
      <c r="UBL11" s="199"/>
      <c r="UBM11" s="199"/>
      <c r="UBN11" s="199"/>
      <c r="UBO11" s="199"/>
      <c r="UBP11" s="199"/>
      <c r="UBQ11" s="199"/>
      <c r="UBR11" s="199"/>
      <c r="UBS11" s="199"/>
      <c r="UBT11" s="199"/>
      <c r="UBU11" s="199"/>
      <c r="UBV11" s="199"/>
      <c r="UBW11" s="199"/>
      <c r="UBX11" s="199"/>
      <c r="UBY11" s="199"/>
      <c r="UBZ11" s="199"/>
      <c r="UCA11" s="199"/>
      <c r="UCB11" s="199"/>
      <c r="UCC11" s="199"/>
      <c r="UCD11" s="199"/>
      <c r="UCE11" s="199"/>
      <c r="UCF11" s="199"/>
      <c r="UCG11" s="199"/>
      <c r="UCH11" s="199"/>
      <c r="UCI11" s="199"/>
      <c r="UCJ11" s="199"/>
      <c r="UCK11" s="199"/>
      <c r="UCL11" s="199"/>
      <c r="UCM11" s="199"/>
      <c r="UCN11" s="199"/>
      <c r="UCO11" s="199"/>
      <c r="UCP11" s="199"/>
      <c r="UCQ11" s="199"/>
      <c r="UCR11" s="199"/>
      <c r="UCS11" s="199"/>
      <c r="UCT11" s="199"/>
      <c r="UCU11" s="199"/>
      <c r="UCV11" s="199"/>
      <c r="UCW11" s="199"/>
      <c r="UCX11" s="199"/>
      <c r="UCY11" s="199"/>
      <c r="UCZ11" s="199"/>
      <c r="UDA11" s="199"/>
      <c r="UDB11" s="199"/>
      <c r="UDC11" s="199"/>
      <c r="UDD11" s="199"/>
      <c r="UDE11" s="199"/>
      <c r="UDF11" s="199"/>
      <c r="UDG11" s="199"/>
      <c r="UDH11" s="199"/>
      <c r="UDI11" s="199"/>
      <c r="UDJ11" s="199"/>
      <c r="UDK11" s="199"/>
      <c r="UDL11" s="199"/>
      <c r="UDM11" s="199"/>
      <c r="UDN11" s="199"/>
      <c r="UDO11" s="199"/>
      <c r="UDP11" s="199"/>
      <c r="UDQ11" s="199"/>
      <c r="UDR11" s="199"/>
      <c r="UDS11" s="199"/>
      <c r="UDT11" s="199"/>
      <c r="UDU11" s="199"/>
      <c r="UDV11" s="199"/>
      <c r="UDW11" s="199"/>
      <c r="UDX11" s="199"/>
      <c r="UDY11" s="199"/>
      <c r="UDZ11" s="199"/>
      <c r="UEA11" s="199"/>
      <c r="UEB11" s="199"/>
      <c r="UEC11" s="199"/>
      <c r="UED11" s="199"/>
      <c r="UEE11" s="199"/>
      <c r="UEF11" s="199"/>
      <c r="UEG11" s="199"/>
      <c r="UEH11" s="199"/>
      <c r="UEI11" s="199"/>
      <c r="UEJ11" s="199"/>
      <c r="UEK11" s="199"/>
      <c r="UEL11" s="199"/>
      <c r="UEM11" s="199"/>
      <c r="UEN11" s="199"/>
      <c r="UEO11" s="199"/>
      <c r="UEP11" s="199"/>
      <c r="UEQ11" s="199"/>
      <c r="UER11" s="199"/>
      <c r="UES11" s="199"/>
      <c r="UET11" s="199"/>
      <c r="UEU11" s="199"/>
      <c r="UEV11" s="199"/>
      <c r="UEW11" s="199"/>
      <c r="UEX11" s="199"/>
      <c r="UEY11" s="199"/>
      <c r="UEZ11" s="199"/>
      <c r="UFA11" s="199"/>
      <c r="UFB11" s="199"/>
      <c r="UFC11" s="199"/>
      <c r="UFD11" s="199"/>
      <c r="UFE11" s="199"/>
      <c r="UFF11" s="199"/>
      <c r="UFG11" s="199"/>
      <c r="UFH11" s="199"/>
      <c r="UFI11" s="199"/>
      <c r="UFJ11" s="199"/>
      <c r="UFK11" s="199"/>
      <c r="UFL11" s="199"/>
      <c r="UFM11" s="199"/>
      <c r="UFN11" s="199"/>
      <c r="UFO11" s="199"/>
      <c r="UFP11" s="199"/>
      <c r="UFQ11" s="199"/>
      <c r="UFR11" s="199"/>
      <c r="UFS11" s="199"/>
      <c r="UFT11" s="199"/>
      <c r="UFU11" s="199"/>
      <c r="UFV11" s="199"/>
      <c r="UFW11" s="199"/>
      <c r="UFX11" s="199"/>
      <c r="UFY11" s="199"/>
      <c r="UFZ11" s="199"/>
      <c r="UGA11" s="199"/>
      <c r="UGB11" s="199"/>
      <c r="UGC11" s="199"/>
      <c r="UGD11" s="199"/>
      <c r="UGE11" s="199"/>
      <c r="UGF11" s="199"/>
      <c r="UGG11" s="199"/>
      <c r="UGH11" s="199"/>
      <c r="UGI11" s="199"/>
      <c r="UGJ11" s="199"/>
      <c r="UGK11" s="199"/>
      <c r="UGL11" s="199"/>
      <c r="UGM11" s="199"/>
      <c r="UGN11" s="199"/>
      <c r="UGO11" s="199"/>
      <c r="UGP11" s="199"/>
      <c r="UGQ11" s="199"/>
      <c r="UGR11" s="199"/>
      <c r="UGS11" s="199"/>
      <c r="UGT11" s="199"/>
      <c r="UGU11" s="199"/>
      <c r="UGV11" s="199"/>
      <c r="UGW11" s="199"/>
      <c r="UGX11" s="199"/>
      <c r="UGY11" s="199"/>
      <c r="UGZ11" s="199"/>
      <c r="UHA11" s="199"/>
      <c r="UHB11" s="199"/>
      <c r="UHC11" s="199"/>
      <c r="UHD11" s="199"/>
      <c r="UHE11" s="199"/>
      <c r="UHF11" s="199"/>
      <c r="UHG11" s="199"/>
      <c r="UHH11" s="199"/>
      <c r="UHI11" s="199"/>
      <c r="UHJ11" s="199"/>
      <c r="UHK11" s="199"/>
      <c r="UHL11" s="199"/>
      <c r="UHM11" s="199"/>
      <c r="UHN11" s="199"/>
      <c r="UHO11" s="199"/>
      <c r="UHP11" s="199"/>
      <c r="UHQ11" s="199"/>
      <c r="UHR11" s="199"/>
      <c r="UHS11" s="199"/>
      <c r="UHT11" s="199"/>
      <c r="UHU11" s="199"/>
      <c r="UHV11" s="199"/>
      <c r="UHW11" s="199"/>
      <c r="UHX11" s="199"/>
      <c r="UHY11" s="199"/>
      <c r="UHZ11" s="199"/>
      <c r="UIA11" s="199"/>
      <c r="UIB11" s="199"/>
      <c r="UIC11" s="199"/>
      <c r="UID11" s="199"/>
      <c r="UIE11" s="199"/>
      <c r="UIF11" s="199"/>
      <c r="UIG11" s="199"/>
      <c r="UIH11" s="199"/>
      <c r="UII11" s="199"/>
      <c r="UIJ11" s="199"/>
      <c r="UIK11" s="199"/>
      <c r="UIL11" s="199"/>
      <c r="UIM11" s="199"/>
      <c r="UIN11" s="199"/>
      <c r="UIO11" s="199"/>
      <c r="UIP11" s="199"/>
      <c r="UIQ11" s="199"/>
      <c r="UIR11" s="199"/>
      <c r="UIS11" s="199"/>
      <c r="UIT11" s="199"/>
      <c r="UIU11" s="199"/>
      <c r="UIV11" s="199"/>
      <c r="UIW11" s="199"/>
      <c r="UIX11" s="199"/>
      <c r="UIY11" s="199"/>
      <c r="UIZ11" s="199"/>
      <c r="UJA11" s="199"/>
      <c r="UJB11" s="199"/>
      <c r="UJC11" s="199"/>
      <c r="UJD11" s="199"/>
      <c r="UJE11" s="199"/>
      <c r="UJF11" s="199"/>
      <c r="UJG11" s="199"/>
      <c r="UJH11" s="199"/>
      <c r="UJI11" s="199"/>
      <c r="UJJ11" s="199"/>
      <c r="UJK11" s="199"/>
      <c r="UJL11" s="199"/>
      <c r="UJM11" s="199"/>
      <c r="UJN11" s="199"/>
      <c r="UJO11" s="199"/>
      <c r="UJP11" s="199"/>
      <c r="UJQ11" s="199"/>
      <c r="UJR11" s="199"/>
      <c r="UJS11" s="199"/>
      <c r="UJT11" s="199"/>
      <c r="UJU11" s="199"/>
      <c r="UJV11" s="199"/>
      <c r="UJW11" s="199"/>
      <c r="UJX11" s="199"/>
      <c r="UJY11" s="199"/>
      <c r="UJZ11" s="199"/>
      <c r="UKA11" s="199"/>
      <c r="UKB11" s="199"/>
      <c r="UKC11" s="199"/>
      <c r="UKD11" s="199"/>
      <c r="UKE11" s="199"/>
      <c r="UKF11" s="199"/>
      <c r="UKG11" s="199"/>
      <c r="UKH11" s="199"/>
      <c r="UKI11" s="199"/>
      <c r="UKJ11" s="199"/>
      <c r="UKK11" s="199"/>
      <c r="UKL11" s="199"/>
      <c r="UKM11" s="199"/>
      <c r="UKN11" s="199"/>
      <c r="UKO11" s="199"/>
      <c r="UKP11" s="199"/>
      <c r="UKQ11" s="199"/>
      <c r="UKR11" s="199"/>
      <c r="UKS11" s="199"/>
      <c r="UKT11" s="199"/>
      <c r="UKU11" s="199"/>
      <c r="UKV11" s="199"/>
      <c r="UKW11" s="199"/>
      <c r="UKX11" s="199"/>
      <c r="UKY11" s="199"/>
      <c r="UKZ11" s="199"/>
      <c r="ULA11" s="199"/>
      <c r="ULB11" s="199"/>
      <c r="ULC11" s="199"/>
      <c r="ULD11" s="199"/>
      <c r="ULE11" s="199"/>
      <c r="ULF11" s="199"/>
      <c r="ULG11" s="199"/>
      <c r="ULH11" s="199"/>
      <c r="ULI11" s="199"/>
      <c r="ULJ11" s="199"/>
      <c r="ULK11" s="199"/>
      <c r="ULL11" s="199"/>
      <c r="ULM11" s="199"/>
      <c r="ULN11" s="199"/>
      <c r="ULO11" s="199"/>
      <c r="ULP11" s="199"/>
      <c r="ULQ11" s="199"/>
      <c r="ULR11" s="199"/>
      <c r="ULS11" s="199"/>
      <c r="ULT11" s="199"/>
      <c r="ULU11" s="199"/>
      <c r="ULV11" s="199"/>
      <c r="ULW11" s="199"/>
      <c r="ULX11" s="199"/>
      <c r="ULY11" s="199"/>
      <c r="ULZ11" s="199"/>
      <c r="UMA11" s="199"/>
      <c r="UMB11" s="199"/>
      <c r="UMC11" s="199"/>
      <c r="UMD11" s="199"/>
      <c r="UME11" s="199"/>
      <c r="UMF11" s="199"/>
      <c r="UMG11" s="199"/>
      <c r="UMH11" s="199"/>
      <c r="UMI11" s="199"/>
      <c r="UMJ11" s="199"/>
      <c r="UMK11" s="199"/>
      <c r="UML11" s="199"/>
      <c r="UMM11" s="199"/>
      <c r="UMN11" s="199"/>
      <c r="UMO11" s="199"/>
      <c r="UMP11" s="199"/>
      <c r="UMQ11" s="199"/>
      <c r="UMR11" s="199"/>
      <c r="UMS11" s="199"/>
      <c r="UMT11" s="199"/>
      <c r="UMU11" s="199"/>
      <c r="UMV11" s="199"/>
      <c r="UMW11" s="199"/>
      <c r="UMX11" s="199"/>
      <c r="UMY11" s="199"/>
      <c r="UMZ11" s="199"/>
      <c r="UNA11" s="199"/>
      <c r="UNB11" s="199"/>
      <c r="UNC11" s="199"/>
      <c r="UND11" s="199"/>
      <c r="UNE11" s="199"/>
      <c r="UNF11" s="199"/>
      <c r="UNG11" s="199"/>
      <c r="UNH11" s="199"/>
      <c r="UNI11" s="199"/>
      <c r="UNJ11" s="199"/>
      <c r="UNK11" s="199"/>
      <c r="UNL11" s="199"/>
      <c r="UNM11" s="199"/>
      <c r="UNN11" s="199"/>
      <c r="UNO11" s="199"/>
      <c r="UNP11" s="199"/>
      <c r="UNQ11" s="199"/>
      <c r="UNR11" s="199"/>
      <c r="UNS11" s="199"/>
      <c r="UNT11" s="199"/>
      <c r="UNU11" s="199"/>
      <c r="UNV11" s="199"/>
      <c r="UNW11" s="199"/>
      <c r="UNX11" s="199"/>
      <c r="UNY11" s="199"/>
      <c r="UNZ11" s="199"/>
      <c r="UOA11" s="199"/>
      <c r="UOB11" s="199"/>
      <c r="UOC11" s="199"/>
      <c r="UOD11" s="199"/>
      <c r="UOE11" s="199"/>
      <c r="UOF11" s="199"/>
      <c r="UOG11" s="199"/>
      <c r="UOH11" s="199"/>
      <c r="UOI11" s="199"/>
      <c r="UOJ11" s="199"/>
      <c r="UOK11" s="199"/>
      <c r="UOL11" s="199"/>
      <c r="UOM11" s="199"/>
      <c r="UON11" s="199"/>
      <c r="UOO11" s="199"/>
      <c r="UOP11" s="199"/>
      <c r="UOQ11" s="199"/>
      <c r="UOR11" s="199"/>
      <c r="UOS11" s="199"/>
      <c r="UOT11" s="199"/>
      <c r="UOU11" s="199"/>
      <c r="UOV11" s="199"/>
      <c r="UOW11" s="199"/>
      <c r="UOX11" s="199"/>
      <c r="UOY11" s="199"/>
      <c r="UOZ11" s="199"/>
      <c r="UPA11" s="199"/>
      <c r="UPB11" s="199"/>
      <c r="UPC11" s="199"/>
      <c r="UPD11" s="199"/>
      <c r="UPE11" s="199"/>
      <c r="UPF11" s="199"/>
      <c r="UPG11" s="199"/>
      <c r="UPH11" s="199"/>
      <c r="UPI11" s="199"/>
      <c r="UPJ11" s="199"/>
      <c r="UPK11" s="199"/>
      <c r="UPL11" s="199"/>
      <c r="UPM11" s="199"/>
      <c r="UPN11" s="199"/>
      <c r="UPO11" s="199"/>
      <c r="UPP11" s="199"/>
      <c r="UPQ11" s="199"/>
      <c r="UPR11" s="199"/>
      <c r="UPS11" s="199"/>
      <c r="UPT11" s="199"/>
      <c r="UPU11" s="199"/>
      <c r="UPV11" s="199"/>
      <c r="UPW11" s="199"/>
      <c r="UPX11" s="199"/>
      <c r="UPY11" s="199"/>
      <c r="UPZ11" s="199"/>
      <c r="UQA11" s="199"/>
      <c r="UQB11" s="199"/>
      <c r="UQC11" s="199"/>
      <c r="UQD11" s="199"/>
      <c r="UQE11" s="199"/>
      <c r="UQF11" s="199"/>
      <c r="UQG11" s="199"/>
      <c r="UQH11" s="199"/>
      <c r="UQI11" s="199"/>
      <c r="UQJ11" s="199"/>
      <c r="UQK11" s="199"/>
      <c r="UQL11" s="199"/>
      <c r="UQM11" s="199"/>
      <c r="UQN11" s="199"/>
      <c r="UQO11" s="199"/>
      <c r="UQP11" s="199"/>
      <c r="UQQ11" s="199"/>
      <c r="UQR11" s="199"/>
      <c r="UQS11" s="199"/>
      <c r="UQT11" s="199"/>
      <c r="UQU11" s="199"/>
      <c r="UQV11" s="199"/>
      <c r="UQW11" s="199"/>
      <c r="UQX11" s="199"/>
      <c r="UQY11" s="199"/>
      <c r="UQZ11" s="199"/>
      <c r="URA11" s="199"/>
      <c r="URB11" s="199"/>
      <c r="URC11" s="199"/>
      <c r="URD11" s="199"/>
      <c r="URE11" s="199"/>
      <c r="URF11" s="199"/>
      <c r="URG11" s="199"/>
      <c r="URH11" s="199"/>
      <c r="URI11" s="199"/>
      <c r="URJ11" s="199"/>
      <c r="URK11" s="199"/>
      <c r="URL11" s="199"/>
      <c r="URM11" s="199"/>
      <c r="URN11" s="199"/>
      <c r="URO11" s="199"/>
      <c r="URP11" s="199"/>
      <c r="URQ11" s="199"/>
      <c r="URR11" s="199"/>
      <c r="URS11" s="199"/>
      <c r="URT11" s="199"/>
      <c r="URU11" s="199"/>
      <c r="URV11" s="199"/>
      <c r="URW11" s="199"/>
      <c r="URX11" s="199"/>
      <c r="URY11" s="199"/>
      <c r="URZ11" s="199"/>
      <c r="USA11" s="199"/>
      <c r="USB11" s="199"/>
      <c r="USC11" s="199"/>
      <c r="USD11" s="199"/>
      <c r="USE11" s="199"/>
      <c r="USF11" s="199"/>
      <c r="USG11" s="199"/>
      <c r="USH11" s="199"/>
      <c r="USI11" s="199"/>
      <c r="USJ11" s="199"/>
      <c r="USK11" s="199"/>
      <c r="USL11" s="199"/>
      <c r="USM11" s="199"/>
      <c r="USN11" s="199"/>
      <c r="USO11" s="199"/>
      <c r="USP11" s="199"/>
      <c r="USQ11" s="199"/>
      <c r="USR11" s="199"/>
      <c r="USS11" s="199"/>
      <c r="UST11" s="199"/>
      <c r="USU11" s="199"/>
      <c r="USV11" s="199"/>
      <c r="USW11" s="199"/>
      <c r="USX11" s="199"/>
      <c r="USY11" s="199"/>
      <c r="USZ11" s="199"/>
      <c r="UTA11" s="199"/>
      <c r="UTB11" s="199"/>
      <c r="UTC11" s="199"/>
      <c r="UTD11" s="199"/>
      <c r="UTE11" s="199"/>
      <c r="UTF11" s="199"/>
      <c r="UTG11" s="199"/>
      <c r="UTH11" s="199"/>
      <c r="UTI11" s="199"/>
      <c r="UTJ11" s="199"/>
      <c r="UTK11" s="199"/>
      <c r="UTL11" s="199"/>
      <c r="UTM11" s="199"/>
      <c r="UTN11" s="199"/>
      <c r="UTO11" s="199"/>
      <c r="UTP11" s="199"/>
      <c r="UTQ11" s="199"/>
      <c r="UTR11" s="199"/>
      <c r="UTS11" s="199"/>
      <c r="UTT11" s="199"/>
      <c r="UTU11" s="199"/>
      <c r="UTV11" s="199"/>
      <c r="UTW11" s="199"/>
      <c r="UTX11" s="199"/>
      <c r="UTY11" s="199"/>
      <c r="UTZ11" s="199"/>
      <c r="UUA11" s="199"/>
      <c r="UUB11" s="199"/>
      <c r="UUC11" s="199"/>
      <c r="UUD11" s="199"/>
      <c r="UUE11" s="199"/>
      <c r="UUF11" s="199"/>
      <c r="UUG11" s="199"/>
      <c r="UUH11" s="199"/>
      <c r="UUI11" s="199"/>
      <c r="UUJ11" s="199"/>
      <c r="UUK11" s="199"/>
      <c r="UUL11" s="199"/>
      <c r="UUM11" s="199"/>
      <c r="UUN11" s="199"/>
      <c r="UUO11" s="199"/>
      <c r="UUP11" s="199"/>
      <c r="UUQ11" s="199"/>
      <c r="UUR11" s="199"/>
      <c r="UUS11" s="199"/>
      <c r="UUT11" s="199"/>
      <c r="UUU11" s="199"/>
      <c r="UUV11" s="199"/>
      <c r="UUW11" s="199"/>
      <c r="UUX11" s="199"/>
      <c r="UUY11" s="199"/>
      <c r="UUZ11" s="199"/>
      <c r="UVA11" s="199"/>
      <c r="UVB11" s="199"/>
      <c r="UVC11" s="199"/>
      <c r="UVD11" s="199"/>
      <c r="UVE11" s="199"/>
      <c r="UVF11" s="199"/>
      <c r="UVG11" s="199"/>
      <c r="UVH11" s="199"/>
      <c r="UVI11" s="199"/>
      <c r="UVJ11" s="199"/>
      <c r="UVK11" s="199"/>
      <c r="UVL11" s="199"/>
      <c r="UVM11" s="199"/>
      <c r="UVN11" s="199"/>
      <c r="UVO11" s="199"/>
      <c r="UVP11" s="199"/>
      <c r="UVQ11" s="199"/>
      <c r="UVR11" s="199"/>
      <c r="UVS11" s="199"/>
      <c r="UVT11" s="199"/>
      <c r="UVU11" s="199"/>
      <c r="UVV11" s="199"/>
      <c r="UVW11" s="199"/>
      <c r="UVX11" s="199"/>
      <c r="UVY11" s="199"/>
      <c r="UVZ11" s="199"/>
      <c r="UWA11" s="199"/>
      <c r="UWB11" s="199"/>
      <c r="UWC11" s="199"/>
      <c r="UWD11" s="199"/>
      <c r="UWE11" s="199"/>
      <c r="UWF11" s="199"/>
      <c r="UWG11" s="199"/>
      <c r="UWH11" s="199"/>
      <c r="UWI11" s="199"/>
      <c r="UWJ11" s="199"/>
      <c r="UWK11" s="199"/>
      <c r="UWL11" s="199"/>
      <c r="UWM11" s="199"/>
      <c r="UWN11" s="199"/>
      <c r="UWO11" s="199"/>
      <c r="UWP11" s="199"/>
      <c r="UWQ11" s="199"/>
      <c r="UWR11" s="199"/>
      <c r="UWS11" s="199"/>
      <c r="UWT11" s="199"/>
      <c r="UWU11" s="199"/>
      <c r="UWV11" s="199"/>
      <c r="UWW11" s="199"/>
      <c r="UWX11" s="199"/>
      <c r="UWY11" s="199"/>
      <c r="UWZ11" s="199"/>
      <c r="UXA11" s="199"/>
      <c r="UXB11" s="199"/>
      <c r="UXC11" s="199"/>
      <c r="UXD11" s="199"/>
      <c r="UXE11" s="199"/>
      <c r="UXF11" s="199"/>
      <c r="UXG11" s="199"/>
      <c r="UXH11" s="199"/>
      <c r="UXI11" s="199"/>
      <c r="UXJ11" s="199"/>
      <c r="UXK11" s="199"/>
      <c r="UXL11" s="199"/>
      <c r="UXM11" s="199"/>
      <c r="UXN11" s="199"/>
      <c r="UXO11" s="199"/>
      <c r="UXP11" s="199"/>
      <c r="UXQ11" s="199"/>
      <c r="UXR11" s="199"/>
      <c r="UXS11" s="199"/>
      <c r="UXT11" s="199"/>
      <c r="UXU11" s="199"/>
      <c r="UXV11" s="199"/>
      <c r="UXW11" s="199"/>
      <c r="UXX11" s="199"/>
      <c r="UXY11" s="199"/>
      <c r="UXZ11" s="199"/>
      <c r="UYA11" s="199"/>
      <c r="UYB11" s="199"/>
      <c r="UYC11" s="199"/>
      <c r="UYD11" s="199"/>
      <c r="UYE11" s="199"/>
      <c r="UYF11" s="199"/>
      <c r="UYG11" s="199"/>
      <c r="UYH11" s="199"/>
      <c r="UYI11" s="199"/>
      <c r="UYJ11" s="199"/>
      <c r="UYK11" s="199"/>
      <c r="UYL11" s="199"/>
      <c r="UYM11" s="199"/>
      <c r="UYN11" s="199"/>
      <c r="UYO11" s="199"/>
      <c r="UYP11" s="199"/>
      <c r="UYQ11" s="199"/>
      <c r="UYR11" s="199"/>
      <c r="UYS11" s="199"/>
      <c r="UYT11" s="199"/>
      <c r="UYU11" s="199"/>
      <c r="UYV11" s="199"/>
      <c r="UYW11" s="199"/>
      <c r="UYX11" s="199"/>
      <c r="UYY11" s="199"/>
      <c r="UYZ11" s="199"/>
      <c r="UZA11" s="199"/>
      <c r="UZB11" s="199"/>
      <c r="UZC11" s="199"/>
      <c r="UZD11" s="199"/>
      <c r="UZE11" s="199"/>
      <c r="UZF11" s="199"/>
      <c r="UZG11" s="199"/>
      <c r="UZH11" s="199"/>
      <c r="UZI11" s="199"/>
      <c r="UZJ11" s="199"/>
      <c r="UZK11" s="199"/>
      <c r="UZL11" s="199"/>
      <c r="UZM11" s="199"/>
      <c r="UZN11" s="199"/>
      <c r="UZO11" s="199"/>
      <c r="UZP11" s="199"/>
      <c r="UZQ11" s="199"/>
      <c r="UZR11" s="199"/>
      <c r="UZS11" s="199"/>
      <c r="UZT11" s="199"/>
      <c r="UZU11" s="199"/>
      <c r="UZV11" s="199"/>
      <c r="UZW11" s="199"/>
      <c r="UZX11" s="199"/>
      <c r="UZY11" s="199"/>
      <c r="UZZ11" s="199"/>
      <c r="VAA11" s="199"/>
      <c r="VAB11" s="199"/>
      <c r="VAC11" s="199"/>
      <c r="VAD11" s="199"/>
      <c r="VAE11" s="199"/>
      <c r="VAF11" s="199"/>
      <c r="VAG11" s="199"/>
      <c r="VAH11" s="199"/>
      <c r="VAI11" s="199"/>
      <c r="VAJ11" s="199"/>
      <c r="VAK11" s="199"/>
      <c r="VAL11" s="199"/>
      <c r="VAM11" s="199"/>
      <c r="VAN11" s="199"/>
      <c r="VAO11" s="199"/>
      <c r="VAP11" s="199"/>
      <c r="VAQ11" s="199"/>
      <c r="VAR11" s="199"/>
      <c r="VAS11" s="199"/>
      <c r="VAT11" s="199"/>
      <c r="VAU11" s="199"/>
      <c r="VAV11" s="199"/>
      <c r="VAW11" s="199"/>
      <c r="VAX11" s="199"/>
      <c r="VAY11" s="199"/>
      <c r="VAZ11" s="199"/>
      <c r="VBA11" s="199"/>
      <c r="VBB11" s="199"/>
      <c r="VBC11" s="199"/>
      <c r="VBD11" s="199"/>
      <c r="VBE11" s="199"/>
      <c r="VBF11" s="199"/>
      <c r="VBG11" s="199"/>
      <c r="VBH11" s="199"/>
      <c r="VBI11" s="199"/>
      <c r="VBJ11" s="199"/>
      <c r="VBK11" s="199"/>
      <c r="VBL11" s="199"/>
      <c r="VBM11" s="199"/>
      <c r="VBN11" s="199"/>
      <c r="VBO11" s="199"/>
      <c r="VBP11" s="199"/>
      <c r="VBQ11" s="199"/>
      <c r="VBR11" s="199"/>
      <c r="VBS11" s="199"/>
      <c r="VBT11" s="199"/>
      <c r="VBU11" s="199"/>
      <c r="VBV11" s="199"/>
      <c r="VBW11" s="199"/>
      <c r="VBX11" s="199"/>
      <c r="VBY11" s="199"/>
      <c r="VBZ11" s="199"/>
      <c r="VCA11" s="199"/>
      <c r="VCB11" s="199"/>
      <c r="VCC11" s="199"/>
      <c r="VCD11" s="199"/>
      <c r="VCE11" s="199"/>
      <c r="VCF11" s="199"/>
      <c r="VCG11" s="199"/>
      <c r="VCH11" s="199"/>
      <c r="VCI11" s="199"/>
      <c r="VCJ11" s="199"/>
      <c r="VCK11" s="199"/>
      <c r="VCL11" s="199"/>
      <c r="VCM11" s="199"/>
      <c r="VCN11" s="199"/>
      <c r="VCO11" s="199"/>
      <c r="VCP11" s="199"/>
      <c r="VCQ11" s="199"/>
      <c r="VCR11" s="199"/>
      <c r="VCS11" s="199"/>
      <c r="VCT11" s="199"/>
      <c r="VCU11" s="199"/>
      <c r="VCV11" s="199"/>
      <c r="VCW11" s="199"/>
      <c r="VCX11" s="199"/>
      <c r="VCY11" s="199"/>
      <c r="VCZ11" s="199"/>
      <c r="VDA11" s="199"/>
      <c r="VDB11" s="199"/>
      <c r="VDC11" s="199"/>
      <c r="VDD11" s="199"/>
      <c r="VDE11" s="199"/>
      <c r="VDF11" s="199"/>
      <c r="VDG11" s="199"/>
      <c r="VDH11" s="199"/>
      <c r="VDI11" s="199"/>
      <c r="VDJ11" s="199"/>
      <c r="VDK11" s="199"/>
      <c r="VDL11" s="199"/>
      <c r="VDM11" s="199"/>
      <c r="VDN11" s="199"/>
      <c r="VDO11" s="199"/>
      <c r="VDP11" s="199"/>
      <c r="VDQ11" s="199"/>
      <c r="VDR11" s="199"/>
      <c r="VDS11" s="199"/>
      <c r="VDT11" s="199"/>
      <c r="VDU11" s="199"/>
      <c r="VDV11" s="199"/>
      <c r="VDW11" s="199"/>
      <c r="VDX11" s="199"/>
      <c r="VDY11" s="199"/>
      <c r="VDZ11" s="199"/>
      <c r="VEA11" s="199"/>
      <c r="VEB11" s="199"/>
      <c r="VEC11" s="199"/>
      <c r="VED11" s="199"/>
      <c r="VEE11" s="199"/>
      <c r="VEF11" s="199"/>
      <c r="VEG11" s="199"/>
      <c r="VEH11" s="199"/>
      <c r="VEI11" s="199"/>
      <c r="VEJ11" s="199"/>
      <c r="VEK11" s="199"/>
      <c r="VEL11" s="199"/>
      <c r="VEM11" s="199"/>
      <c r="VEN11" s="199"/>
      <c r="VEO11" s="199"/>
      <c r="VEP11" s="199"/>
      <c r="VEQ11" s="199"/>
      <c r="VER11" s="199"/>
      <c r="VES11" s="199"/>
      <c r="VET11" s="199"/>
      <c r="VEU11" s="199"/>
      <c r="VEV11" s="199"/>
      <c r="VEW11" s="199"/>
      <c r="VEX11" s="199"/>
      <c r="VEY11" s="199"/>
      <c r="VEZ11" s="199"/>
      <c r="VFA11" s="199"/>
      <c r="VFB11" s="199"/>
      <c r="VFC11" s="199"/>
      <c r="VFD11" s="199"/>
      <c r="VFE11" s="199"/>
      <c r="VFF11" s="199"/>
      <c r="VFG11" s="199"/>
      <c r="VFH11" s="199"/>
      <c r="VFI11" s="199"/>
      <c r="VFJ11" s="199"/>
      <c r="VFK11" s="199"/>
      <c r="VFL11" s="199"/>
      <c r="VFM11" s="199"/>
      <c r="VFN11" s="199"/>
      <c r="VFO11" s="199"/>
      <c r="VFP11" s="199"/>
      <c r="VFQ11" s="199"/>
      <c r="VFR11" s="199"/>
      <c r="VFS11" s="199"/>
      <c r="VFT11" s="199"/>
      <c r="VFU11" s="199"/>
      <c r="VFV11" s="199"/>
      <c r="VFW11" s="199"/>
      <c r="VFX11" s="199"/>
      <c r="VFY11" s="199"/>
      <c r="VFZ11" s="199"/>
      <c r="VGA11" s="199"/>
      <c r="VGB11" s="199"/>
      <c r="VGC11" s="199"/>
      <c r="VGD11" s="199"/>
      <c r="VGE11" s="199"/>
      <c r="VGF11" s="199"/>
      <c r="VGG11" s="199"/>
      <c r="VGH11" s="199"/>
      <c r="VGI11" s="199"/>
      <c r="VGJ11" s="199"/>
      <c r="VGK11" s="199"/>
      <c r="VGL11" s="199"/>
      <c r="VGM11" s="199"/>
      <c r="VGN11" s="199"/>
      <c r="VGO11" s="199"/>
      <c r="VGP11" s="199"/>
      <c r="VGQ11" s="199"/>
      <c r="VGR11" s="199"/>
      <c r="VGS11" s="199"/>
      <c r="VGT11" s="199"/>
      <c r="VGU11" s="199"/>
      <c r="VGV11" s="199"/>
      <c r="VGW11" s="199"/>
      <c r="VGX11" s="199"/>
      <c r="VGY11" s="199"/>
      <c r="VGZ11" s="199"/>
      <c r="VHA11" s="199"/>
      <c r="VHB11" s="199"/>
      <c r="VHC11" s="199"/>
      <c r="VHD11" s="199"/>
      <c r="VHE11" s="199"/>
      <c r="VHF11" s="199"/>
      <c r="VHG11" s="199"/>
      <c r="VHH11" s="199"/>
      <c r="VHI11" s="199"/>
      <c r="VHJ11" s="199"/>
      <c r="VHK11" s="199"/>
      <c r="VHL11" s="199"/>
      <c r="VHM11" s="199"/>
      <c r="VHN11" s="199"/>
      <c r="VHO11" s="199"/>
      <c r="VHP11" s="199"/>
      <c r="VHQ11" s="199"/>
      <c r="VHR11" s="199"/>
      <c r="VHS11" s="199"/>
      <c r="VHT11" s="199"/>
      <c r="VHU11" s="199"/>
      <c r="VHV11" s="199"/>
      <c r="VHW11" s="199"/>
      <c r="VHX11" s="199"/>
      <c r="VHY11" s="199"/>
      <c r="VHZ11" s="199"/>
      <c r="VIA11" s="199"/>
      <c r="VIB11" s="199"/>
      <c r="VIC11" s="199"/>
      <c r="VID11" s="199"/>
      <c r="VIE11" s="199"/>
      <c r="VIF11" s="199"/>
      <c r="VIG11" s="199"/>
      <c r="VIH11" s="199"/>
      <c r="VII11" s="199"/>
      <c r="VIJ11" s="199"/>
      <c r="VIK11" s="199"/>
      <c r="VIL11" s="199"/>
      <c r="VIM11" s="199"/>
      <c r="VIN11" s="199"/>
      <c r="VIO11" s="199"/>
      <c r="VIP11" s="199"/>
      <c r="VIQ11" s="199"/>
      <c r="VIR11" s="199"/>
      <c r="VIS11" s="199"/>
      <c r="VIT11" s="199"/>
      <c r="VIU11" s="199"/>
      <c r="VIV11" s="199"/>
      <c r="VIW11" s="199"/>
      <c r="VIX11" s="199"/>
      <c r="VIY11" s="199"/>
      <c r="VIZ11" s="199"/>
      <c r="VJA11" s="199"/>
      <c r="VJB11" s="199"/>
      <c r="VJC11" s="199"/>
      <c r="VJD11" s="199"/>
      <c r="VJE11" s="199"/>
      <c r="VJF11" s="199"/>
      <c r="VJG11" s="199"/>
      <c r="VJH11" s="199"/>
      <c r="VJI11" s="199"/>
      <c r="VJJ11" s="199"/>
      <c r="VJK11" s="199"/>
      <c r="VJL11" s="199"/>
      <c r="VJM11" s="199"/>
      <c r="VJN11" s="199"/>
      <c r="VJO11" s="199"/>
      <c r="VJP11" s="199"/>
      <c r="VJQ11" s="199"/>
      <c r="VJR11" s="199"/>
      <c r="VJS11" s="199"/>
      <c r="VJT11" s="199"/>
      <c r="VJU11" s="199"/>
      <c r="VJV11" s="199"/>
      <c r="VJW11" s="199"/>
      <c r="VJX11" s="199"/>
      <c r="VJY11" s="199"/>
      <c r="VJZ11" s="199"/>
      <c r="VKA11" s="199"/>
      <c r="VKB11" s="199"/>
      <c r="VKC11" s="199"/>
      <c r="VKD11" s="199"/>
      <c r="VKE11" s="199"/>
      <c r="VKF11" s="199"/>
      <c r="VKG11" s="199"/>
      <c r="VKH11" s="199"/>
      <c r="VKI11" s="199"/>
      <c r="VKJ11" s="199"/>
      <c r="VKK11" s="199"/>
      <c r="VKL11" s="199"/>
      <c r="VKM11" s="199"/>
      <c r="VKN11" s="199"/>
      <c r="VKO11" s="199"/>
      <c r="VKP11" s="199"/>
      <c r="VKQ11" s="199"/>
      <c r="VKR11" s="199"/>
      <c r="VKS11" s="199"/>
      <c r="VKT11" s="199"/>
      <c r="VKU11" s="199"/>
      <c r="VKV11" s="199"/>
      <c r="VKW11" s="199"/>
      <c r="VKX11" s="199"/>
      <c r="VKY11" s="199"/>
      <c r="VKZ11" s="199"/>
      <c r="VLA11" s="199"/>
      <c r="VLB11" s="199"/>
      <c r="VLC11" s="199"/>
      <c r="VLD11" s="199"/>
      <c r="VLE11" s="199"/>
      <c r="VLF11" s="199"/>
      <c r="VLG11" s="199"/>
      <c r="VLH11" s="199"/>
      <c r="VLI11" s="199"/>
      <c r="VLJ11" s="199"/>
      <c r="VLK11" s="199"/>
      <c r="VLL11" s="199"/>
      <c r="VLM11" s="199"/>
      <c r="VLN11" s="199"/>
      <c r="VLO11" s="199"/>
      <c r="VLP11" s="199"/>
      <c r="VLQ11" s="199"/>
      <c r="VLR11" s="199"/>
      <c r="VLS11" s="199"/>
      <c r="VLT11" s="199"/>
      <c r="VLU11" s="199"/>
      <c r="VLV11" s="199"/>
      <c r="VLW11" s="199"/>
      <c r="VLX11" s="199"/>
      <c r="VLY11" s="199"/>
      <c r="VLZ11" s="199"/>
      <c r="VMA11" s="199"/>
      <c r="VMB11" s="199"/>
      <c r="VMC11" s="199"/>
      <c r="VMD11" s="199"/>
      <c r="VME11" s="199"/>
      <c r="VMF11" s="199"/>
      <c r="VMG11" s="199"/>
      <c r="VMH11" s="199"/>
      <c r="VMI11" s="199"/>
      <c r="VMJ11" s="199"/>
      <c r="VMK11" s="199"/>
      <c r="VML11" s="199"/>
      <c r="VMM11" s="199"/>
      <c r="VMN11" s="199"/>
      <c r="VMO11" s="199"/>
      <c r="VMP11" s="199"/>
      <c r="VMQ11" s="199"/>
      <c r="VMR11" s="199"/>
      <c r="VMS11" s="199"/>
      <c r="VMT11" s="199"/>
      <c r="VMU11" s="199"/>
      <c r="VMV11" s="199"/>
      <c r="VMW11" s="199"/>
      <c r="VMX11" s="199"/>
      <c r="VMY11" s="199"/>
      <c r="VMZ11" s="199"/>
      <c r="VNA11" s="199"/>
      <c r="VNB11" s="199"/>
      <c r="VNC11" s="199"/>
      <c r="VND11" s="199"/>
      <c r="VNE11" s="199"/>
      <c r="VNF11" s="199"/>
      <c r="VNG11" s="199"/>
      <c r="VNH11" s="199"/>
      <c r="VNI11" s="199"/>
      <c r="VNJ11" s="199"/>
      <c r="VNK11" s="199"/>
      <c r="VNL11" s="199"/>
      <c r="VNM11" s="199"/>
      <c r="VNN11" s="199"/>
      <c r="VNO11" s="199"/>
      <c r="VNP11" s="199"/>
      <c r="VNQ11" s="199"/>
      <c r="VNR11" s="199"/>
      <c r="VNS11" s="199"/>
      <c r="VNT11" s="199"/>
      <c r="VNU11" s="199"/>
      <c r="VNV11" s="199"/>
      <c r="VNW11" s="199"/>
      <c r="VNX11" s="199"/>
      <c r="VNY11" s="199"/>
      <c r="VNZ11" s="199"/>
      <c r="VOA11" s="199"/>
      <c r="VOB11" s="199"/>
      <c r="VOC11" s="199"/>
      <c r="VOD11" s="199"/>
      <c r="VOE11" s="199"/>
      <c r="VOF11" s="199"/>
      <c r="VOG11" s="199"/>
      <c r="VOH11" s="199"/>
      <c r="VOI11" s="199"/>
      <c r="VOJ11" s="199"/>
      <c r="VOK11" s="199"/>
      <c r="VOL11" s="199"/>
      <c r="VOM11" s="199"/>
      <c r="VON11" s="199"/>
      <c r="VOO11" s="199"/>
      <c r="VOP11" s="199"/>
      <c r="VOQ11" s="199"/>
      <c r="VOR11" s="199"/>
      <c r="VOS11" s="199"/>
      <c r="VOT11" s="199"/>
      <c r="VOU11" s="199"/>
      <c r="VOV11" s="199"/>
      <c r="VOW11" s="199"/>
      <c r="VOX11" s="199"/>
      <c r="VOY11" s="199"/>
      <c r="VOZ11" s="199"/>
      <c r="VPA11" s="199"/>
      <c r="VPB11" s="199"/>
      <c r="VPC11" s="199"/>
      <c r="VPD11" s="199"/>
      <c r="VPE11" s="199"/>
      <c r="VPF11" s="199"/>
      <c r="VPG11" s="199"/>
      <c r="VPH11" s="199"/>
      <c r="VPI11" s="199"/>
      <c r="VPJ11" s="199"/>
      <c r="VPK11" s="199"/>
      <c r="VPL11" s="199"/>
      <c r="VPM11" s="199"/>
      <c r="VPN11" s="199"/>
      <c r="VPO11" s="199"/>
      <c r="VPP11" s="199"/>
      <c r="VPQ11" s="199"/>
      <c r="VPR11" s="199"/>
      <c r="VPS11" s="199"/>
      <c r="VPT11" s="199"/>
      <c r="VPU11" s="199"/>
      <c r="VPV11" s="199"/>
      <c r="VPW11" s="199"/>
      <c r="VPX11" s="199"/>
      <c r="VPY11" s="199"/>
      <c r="VPZ11" s="199"/>
      <c r="VQA11" s="199"/>
      <c r="VQB11" s="199"/>
      <c r="VQC11" s="199"/>
      <c r="VQD11" s="199"/>
      <c r="VQE11" s="199"/>
      <c r="VQF11" s="199"/>
      <c r="VQG11" s="199"/>
      <c r="VQH11" s="199"/>
      <c r="VQI11" s="199"/>
      <c r="VQJ11" s="199"/>
      <c r="VQK11" s="199"/>
      <c r="VQL11" s="199"/>
      <c r="VQM11" s="199"/>
      <c r="VQN11" s="199"/>
      <c r="VQO11" s="199"/>
      <c r="VQP11" s="199"/>
      <c r="VQQ11" s="199"/>
      <c r="VQR11" s="199"/>
      <c r="VQS11" s="199"/>
      <c r="VQT11" s="199"/>
      <c r="VQU11" s="199"/>
      <c r="VQV11" s="199"/>
      <c r="VQW11" s="199"/>
      <c r="VQX11" s="199"/>
      <c r="VQY11" s="199"/>
      <c r="VQZ11" s="199"/>
      <c r="VRA11" s="199"/>
      <c r="VRB11" s="199"/>
      <c r="VRC11" s="199"/>
      <c r="VRD11" s="199"/>
      <c r="VRE11" s="199"/>
      <c r="VRF11" s="199"/>
      <c r="VRG11" s="199"/>
      <c r="VRH11" s="199"/>
      <c r="VRI11" s="199"/>
      <c r="VRJ11" s="199"/>
      <c r="VRK11" s="199"/>
      <c r="VRL11" s="199"/>
      <c r="VRM11" s="199"/>
      <c r="VRN11" s="199"/>
      <c r="VRO11" s="199"/>
      <c r="VRP11" s="199"/>
      <c r="VRQ11" s="199"/>
      <c r="VRR11" s="199"/>
      <c r="VRS11" s="199"/>
      <c r="VRT11" s="199"/>
      <c r="VRU11" s="199"/>
      <c r="VRV11" s="199"/>
      <c r="VRW11" s="199"/>
      <c r="VRX11" s="199"/>
      <c r="VRY11" s="199"/>
      <c r="VRZ11" s="199"/>
      <c r="VSA11" s="199"/>
      <c r="VSB11" s="199"/>
      <c r="VSC11" s="199"/>
      <c r="VSD11" s="199"/>
      <c r="VSE11" s="199"/>
      <c r="VSF11" s="199"/>
      <c r="VSG11" s="199"/>
      <c r="VSH11" s="199"/>
      <c r="VSI11" s="199"/>
      <c r="VSJ11" s="199"/>
      <c r="VSK11" s="199"/>
      <c r="VSL11" s="199"/>
      <c r="VSM11" s="199"/>
      <c r="VSN11" s="199"/>
      <c r="VSO11" s="199"/>
      <c r="VSP11" s="199"/>
      <c r="VSQ11" s="199"/>
      <c r="VSR11" s="199"/>
      <c r="VSS11" s="199"/>
      <c r="VST11" s="199"/>
      <c r="VSU11" s="199"/>
      <c r="VSV11" s="199"/>
      <c r="VSW11" s="199"/>
      <c r="VSX11" s="199"/>
      <c r="VSY11" s="199"/>
      <c r="VSZ11" s="199"/>
      <c r="VTA11" s="199"/>
      <c r="VTB11" s="199"/>
      <c r="VTC11" s="199"/>
      <c r="VTD11" s="199"/>
      <c r="VTE11" s="199"/>
      <c r="VTF11" s="199"/>
      <c r="VTG11" s="199"/>
      <c r="VTH11" s="199"/>
      <c r="VTI11" s="199"/>
      <c r="VTJ11" s="199"/>
      <c r="VTK11" s="199"/>
      <c r="VTL11" s="199"/>
      <c r="VTM11" s="199"/>
      <c r="VTN11" s="199"/>
      <c r="VTO11" s="199"/>
      <c r="VTP11" s="199"/>
      <c r="VTQ11" s="199"/>
      <c r="VTR11" s="199"/>
      <c r="VTS11" s="199"/>
      <c r="VTT11" s="199"/>
      <c r="VTU11" s="199"/>
      <c r="VTV11" s="199"/>
      <c r="VTW11" s="199"/>
      <c r="VTX11" s="199"/>
      <c r="VTY11" s="199"/>
      <c r="VTZ11" s="199"/>
      <c r="VUA11" s="199"/>
      <c r="VUB11" s="199"/>
      <c r="VUC11" s="199"/>
      <c r="VUD11" s="199"/>
      <c r="VUE11" s="199"/>
      <c r="VUF11" s="199"/>
      <c r="VUG11" s="199"/>
      <c r="VUH11" s="199"/>
      <c r="VUI11" s="199"/>
      <c r="VUJ11" s="199"/>
      <c r="VUK11" s="199"/>
      <c r="VUL11" s="199"/>
      <c r="VUM11" s="199"/>
      <c r="VUN11" s="199"/>
      <c r="VUO11" s="199"/>
      <c r="VUP11" s="199"/>
      <c r="VUQ11" s="199"/>
      <c r="VUR11" s="199"/>
      <c r="VUS11" s="199"/>
      <c r="VUT11" s="199"/>
      <c r="VUU11" s="199"/>
      <c r="VUV11" s="199"/>
      <c r="VUW11" s="199"/>
      <c r="VUX11" s="199"/>
      <c r="VUY11" s="199"/>
      <c r="VUZ11" s="199"/>
      <c r="VVA11" s="199"/>
      <c r="VVB11" s="199"/>
      <c r="VVC11" s="199"/>
      <c r="VVD11" s="199"/>
      <c r="VVE11" s="199"/>
      <c r="VVF11" s="199"/>
      <c r="VVG11" s="199"/>
      <c r="VVH11" s="199"/>
      <c r="VVI11" s="199"/>
      <c r="VVJ11" s="199"/>
      <c r="VVK11" s="199"/>
      <c r="VVL11" s="199"/>
      <c r="VVM11" s="199"/>
      <c r="VVN11" s="199"/>
      <c r="VVO11" s="199"/>
      <c r="VVP11" s="199"/>
      <c r="VVQ11" s="199"/>
      <c r="VVR11" s="199"/>
      <c r="VVS11" s="199"/>
      <c r="VVT11" s="199"/>
      <c r="VVU11" s="199"/>
      <c r="VVV11" s="199"/>
      <c r="VVW11" s="199"/>
      <c r="VVX11" s="199"/>
      <c r="VVY11" s="199"/>
      <c r="VVZ11" s="199"/>
      <c r="VWA11" s="199"/>
      <c r="VWB11" s="199"/>
      <c r="VWC11" s="199"/>
      <c r="VWD11" s="199"/>
      <c r="VWE11" s="199"/>
      <c r="VWF11" s="199"/>
      <c r="VWG11" s="199"/>
      <c r="VWH11" s="199"/>
      <c r="VWI11" s="199"/>
      <c r="VWJ11" s="199"/>
      <c r="VWK11" s="199"/>
      <c r="VWL11" s="199"/>
      <c r="VWM11" s="199"/>
      <c r="VWN11" s="199"/>
      <c r="VWO11" s="199"/>
      <c r="VWP11" s="199"/>
      <c r="VWQ11" s="199"/>
      <c r="VWR11" s="199"/>
      <c r="VWS11" s="199"/>
      <c r="VWT11" s="199"/>
      <c r="VWU11" s="199"/>
      <c r="VWV11" s="199"/>
      <c r="VWW11" s="199"/>
      <c r="VWX11" s="199"/>
      <c r="VWY11" s="199"/>
      <c r="VWZ11" s="199"/>
      <c r="VXA11" s="199"/>
      <c r="VXB11" s="199"/>
      <c r="VXC11" s="199"/>
      <c r="VXD11" s="199"/>
      <c r="VXE11" s="199"/>
      <c r="VXF11" s="199"/>
      <c r="VXG11" s="199"/>
      <c r="VXH11" s="199"/>
      <c r="VXI11" s="199"/>
      <c r="VXJ11" s="199"/>
      <c r="VXK11" s="199"/>
      <c r="VXL11" s="199"/>
      <c r="VXM11" s="199"/>
      <c r="VXN11" s="199"/>
      <c r="VXO11" s="199"/>
      <c r="VXP11" s="199"/>
      <c r="VXQ11" s="199"/>
      <c r="VXR11" s="199"/>
      <c r="VXS11" s="199"/>
      <c r="VXT11" s="199"/>
      <c r="VXU11" s="199"/>
      <c r="VXV11" s="199"/>
      <c r="VXW11" s="199"/>
      <c r="VXX11" s="199"/>
      <c r="VXY11" s="199"/>
      <c r="VXZ11" s="199"/>
      <c r="VYA11" s="199"/>
      <c r="VYB11" s="199"/>
      <c r="VYC11" s="199"/>
      <c r="VYD11" s="199"/>
      <c r="VYE11" s="199"/>
      <c r="VYF11" s="199"/>
      <c r="VYG11" s="199"/>
      <c r="VYH11" s="199"/>
      <c r="VYI11" s="199"/>
      <c r="VYJ11" s="199"/>
      <c r="VYK11" s="199"/>
      <c r="VYL11" s="199"/>
      <c r="VYM11" s="199"/>
      <c r="VYN11" s="199"/>
      <c r="VYO11" s="199"/>
      <c r="VYP11" s="199"/>
      <c r="VYQ11" s="199"/>
      <c r="VYR11" s="199"/>
      <c r="VYS11" s="199"/>
      <c r="VYT11" s="199"/>
      <c r="VYU11" s="199"/>
      <c r="VYV11" s="199"/>
      <c r="VYW11" s="199"/>
      <c r="VYX11" s="199"/>
      <c r="VYY11" s="199"/>
      <c r="VYZ11" s="199"/>
      <c r="VZA11" s="199"/>
      <c r="VZB11" s="199"/>
      <c r="VZC11" s="199"/>
      <c r="VZD11" s="199"/>
      <c r="VZE11" s="199"/>
      <c r="VZF11" s="199"/>
      <c r="VZG11" s="199"/>
      <c r="VZH11" s="199"/>
      <c r="VZI11" s="199"/>
      <c r="VZJ11" s="199"/>
      <c r="VZK11" s="199"/>
      <c r="VZL11" s="199"/>
      <c r="VZM11" s="199"/>
      <c r="VZN11" s="199"/>
      <c r="VZO11" s="199"/>
      <c r="VZP11" s="199"/>
      <c r="VZQ11" s="199"/>
      <c r="VZR11" s="199"/>
      <c r="VZS11" s="199"/>
      <c r="VZT11" s="199"/>
      <c r="VZU11" s="199"/>
      <c r="VZV11" s="199"/>
      <c r="VZW11" s="199"/>
      <c r="VZX11" s="199"/>
      <c r="VZY11" s="199"/>
      <c r="VZZ11" s="199"/>
      <c r="WAA11" s="199"/>
      <c r="WAB11" s="199"/>
      <c r="WAC11" s="199"/>
      <c r="WAD11" s="199"/>
      <c r="WAE11" s="199"/>
      <c r="WAF11" s="199"/>
      <c r="WAG11" s="199"/>
      <c r="WAH11" s="199"/>
      <c r="WAI11" s="199"/>
      <c r="WAJ11" s="199"/>
      <c r="WAK11" s="199"/>
      <c r="WAL11" s="199"/>
      <c r="WAM11" s="199"/>
      <c r="WAN11" s="199"/>
      <c r="WAO11" s="199"/>
      <c r="WAP11" s="199"/>
      <c r="WAQ11" s="199"/>
      <c r="WAR11" s="199"/>
      <c r="WAS11" s="199"/>
      <c r="WAT11" s="199"/>
      <c r="WAU11" s="199"/>
      <c r="WAV11" s="199"/>
      <c r="WAW11" s="199"/>
      <c r="WAX11" s="199"/>
      <c r="WAY11" s="199"/>
      <c r="WAZ11" s="199"/>
      <c r="WBA11" s="199"/>
      <c r="WBB11" s="199"/>
      <c r="WBC11" s="199"/>
      <c r="WBD11" s="199"/>
      <c r="WBE11" s="199"/>
      <c r="WBF11" s="199"/>
      <c r="WBG11" s="199"/>
      <c r="WBH11" s="199"/>
      <c r="WBI11" s="199"/>
      <c r="WBJ11" s="199"/>
      <c r="WBK11" s="199"/>
      <c r="WBL11" s="199"/>
      <c r="WBM11" s="199"/>
      <c r="WBN11" s="199"/>
      <c r="WBO11" s="199"/>
      <c r="WBP11" s="199"/>
      <c r="WBQ11" s="199"/>
      <c r="WBR11" s="199"/>
      <c r="WBS11" s="199"/>
      <c r="WBT11" s="199"/>
      <c r="WBU11" s="199"/>
      <c r="WBV11" s="199"/>
      <c r="WBW11" s="199"/>
      <c r="WBX11" s="199"/>
      <c r="WBY11" s="199"/>
      <c r="WBZ11" s="199"/>
      <c r="WCA11" s="199"/>
      <c r="WCB11" s="199"/>
      <c r="WCC11" s="199"/>
      <c r="WCD11" s="199"/>
      <c r="WCE11" s="199"/>
      <c r="WCF11" s="199"/>
      <c r="WCG11" s="199"/>
      <c r="WCH11" s="199"/>
      <c r="WCI11" s="199"/>
      <c r="WCJ11" s="199"/>
      <c r="WCK11" s="199"/>
      <c r="WCL11" s="199"/>
      <c r="WCM11" s="199"/>
      <c r="WCN11" s="199"/>
      <c r="WCO11" s="199"/>
      <c r="WCP11" s="199"/>
      <c r="WCQ11" s="199"/>
      <c r="WCR11" s="199"/>
      <c r="WCS11" s="199"/>
      <c r="WCT11" s="199"/>
      <c r="WCU11" s="199"/>
      <c r="WCV11" s="199"/>
      <c r="WCW11" s="199"/>
      <c r="WCX11" s="199"/>
      <c r="WCY11" s="199"/>
      <c r="WCZ11" s="199"/>
      <c r="WDA11" s="199"/>
      <c r="WDB11" s="199"/>
      <c r="WDC11" s="199"/>
      <c r="WDD11" s="199"/>
      <c r="WDE11" s="199"/>
      <c r="WDF11" s="199"/>
      <c r="WDG11" s="199"/>
      <c r="WDH11" s="199"/>
      <c r="WDI11" s="199"/>
      <c r="WDJ11" s="199"/>
      <c r="WDK11" s="199"/>
      <c r="WDL11" s="199"/>
      <c r="WDM11" s="199"/>
      <c r="WDN11" s="199"/>
      <c r="WDO11" s="199"/>
      <c r="WDP11" s="199"/>
      <c r="WDQ11" s="199"/>
      <c r="WDR11" s="199"/>
      <c r="WDS11" s="199"/>
      <c r="WDT11" s="199"/>
      <c r="WDU11" s="199"/>
      <c r="WDV11" s="199"/>
      <c r="WDW11" s="199"/>
      <c r="WDX11" s="199"/>
      <c r="WDY11" s="199"/>
      <c r="WDZ11" s="199"/>
      <c r="WEA11" s="199"/>
      <c r="WEB11" s="199"/>
      <c r="WEC11" s="199"/>
      <c r="WED11" s="199"/>
      <c r="WEE11" s="199"/>
      <c r="WEF11" s="199"/>
      <c r="WEG11" s="199"/>
      <c r="WEH11" s="199"/>
      <c r="WEI11" s="199"/>
      <c r="WEJ11" s="199"/>
      <c r="WEK11" s="199"/>
      <c r="WEL11" s="199"/>
      <c r="WEM11" s="199"/>
      <c r="WEN11" s="199"/>
      <c r="WEO11" s="199"/>
      <c r="WEP11" s="199"/>
      <c r="WEQ11" s="199"/>
      <c r="WER11" s="199"/>
      <c r="WES11" s="199"/>
      <c r="WET11" s="199"/>
      <c r="WEU11" s="199"/>
      <c r="WEV11" s="199"/>
      <c r="WEW11" s="199"/>
      <c r="WEX11" s="199"/>
      <c r="WEY11" s="199"/>
      <c r="WEZ11" s="199"/>
      <c r="WFA11" s="199"/>
      <c r="WFB11" s="199"/>
      <c r="WFC11" s="199"/>
      <c r="WFD11" s="199"/>
      <c r="WFE11" s="199"/>
      <c r="WFF11" s="199"/>
      <c r="WFG11" s="199"/>
      <c r="WFH11" s="199"/>
      <c r="WFI11" s="199"/>
      <c r="WFJ11" s="199"/>
      <c r="WFK11" s="199"/>
      <c r="WFL11" s="199"/>
      <c r="WFM11" s="199"/>
      <c r="WFN11" s="199"/>
      <c r="WFO11" s="199"/>
      <c r="WFP11" s="199"/>
      <c r="WFQ11" s="199"/>
      <c r="WFR11" s="199"/>
      <c r="WFS11" s="199"/>
      <c r="WFT11" s="199"/>
      <c r="WFU11" s="199"/>
      <c r="WFV11" s="199"/>
      <c r="WFW11" s="199"/>
      <c r="WFX11" s="199"/>
      <c r="WFY11" s="199"/>
      <c r="WFZ11" s="199"/>
      <c r="WGA11" s="199"/>
      <c r="WGB11" s="199"/>
      <c r="WGC11" s="199"/>
      <c r="WGD11" s="199"/>
      <c r="WGE11" s="199"/>
      <c r="WGF11" s="199"/>
      <c r="WGG11" s="199"/>
      <c r="WGH11" s="199"/>
      <c r="WGI11" s="199"/>
      <c r="WGJ11" s="199"/>
      <c r="WGK11" s="199"/>
      <c r="WGL11" s="199"/>
      <c r="WGM11" s="199"/>
      <c r="WGN11" s="199"/>
      <c r="WGO11" s="199"/>
      <c r="WGP11" s="199"/>
      <c r="WGQ11" s="199"/>
      <c r="WGR11" s="199"/>
      <c r="WGS11" s="199"/>
      <c r="WGT11" s="199"/>
      <c r="WGU11" s="199"/>
      <c r="WGV11" s="199"/>
      <c r="WGW11" s="199"/>
      <c r="WGX11" s="199"/>
      <c r="WGY11" s="199"/>
      <c r="WGZ11" s="199"/>
      <c r="WHA11" s="199"/>
      <c r="WHB11" s="199"/>
      <c r="WHC11" s="199"/>
      <c r="WHD11" s="199"/>
      <c r="WHE11" s="199"/>
      <c r="WHF11" s="199"/>
      <c r="WHG11" s="199"/>
      <c r="WHH11" s="199"/>
      <c r="WHI11" s="199"/>
      <c r="WHJ11" s="199"/>
      <c r="WHK11" s="199"/>
      <c r="WHL11" s="199"/>
      <c r="WHM11" s="199"/>
      <c r="WHN11" s="199"/>
      <c r="WHO11" s="199"/>
      <c r="WHP11" s="199"/>
      <c r="WHQ11" s="199"/>
      <c r="WHR11" s="199"/>
      <c r="WHS11" s="199"/>
      <c r="WHT11" s="199"/>
      <c r="WHU11" s="199"/>
      <c r="WHV11" s="199"/>
      <c r="WHW11" s="199"/>
      <c r="WHX11" s="199"/>
      <c r="WHY11" s="199"/>
      <c r="WHZ11" s="199"/>
      <c r="WIA11" s="199"/>
      <c r="WIB11" s="199"/>
      <c r="WIC11" s="199"/>
      <c r="WID11" s="199"/>
      <c r="WIE11" s="199"/>
      <c r="WIF11" s="199"/>
      <c r="WIG11" s="199"/>
      <c r="WIH11" s="199"/>
      <c r="WII11" s="199"/>
      <c r="WIJ11" s="199"/>
      <c r="WIK11" s="199"/>
      <c r="WIL11" s="199"/>
      <c r="WIM11" s="199"/>
      <c r="WIN11" s="199"/>
      <c r="WIO11" s="199"/>
      <c r="WIP11" s="199"/>
      <c r="WIQ11" s="199"/>
      <c r="WIR11" s="199"/>
      <c r="WIS11" s="199"/>
      <c r="WIT11" s="199"/>
      <c r="WIU11" s="199"/>
      <c r="WIV11" s="199"/>
      <c r="WIW11" s="199"/>
      <c r="WIX11" s="199"/>
      <c r="WIY11" s="199"/>
      <c r="WIZ11" s="199"/>
      <c r="WJA11" s="199"/>
      <c r="WJB11" s="199"/>
      <c r="WJC11" s="199"/>
      <c r="WJD11" s="199"/>
      <c r="WJE11" s="199"/>
      <c r="WJF11" s="199"/>
      <c r="WJG11" s="199"/>
      <c r="WJH11" s="199"/>
      <c r="WJI11" s="199"/>
      <c r="WJJ11" s="199"/>
      <c r="WJK11" s="199"/>
      <c r="WJL11" s="199"/>
      <c r="WJM11" s="199"/>
      <c r="WJN11" s="199"/>
      <c r="WJO11" s="199"/>
      <c r="WJP11" s="199"/>
      <c r="WJQ11" s="199"/>
      <c r="WJR11" s="199"/>
      <c r="WJS11" s="199"/>
      <c r="WJT11" s="199"/>
      <c r="WJU11" s="199"/>
      <c r="WJV11" s="199"/>
      <c r="WJW11" s="199"/>
      <c r="WJX11" s="199"/>
      <c r="WJY11" s="199"/>
      <c r="WJZ11" s="199"/>
      <c r="WKA11" s="199"/>
      <c r="WKB11" s="199"/>
      <c r="WKC11" s="199"/>
      <c r="WKD11" s="199"/>
      <c r="WKE11" s="199"/>
      <c r="WKF11" s="199"/>
      <c r="WKG11" s="199"/>
      <c r="WKH11" s="199"/>
      <c r="WKI11" s="199"/>
      <c r="WKJ11" s="199"/>
      <c r="WKK11" s="199"/>
      <c r="WKL11" s="199"/>
      <c r="WKM11" s="199"/>
      <c r="WKN11" s="199"/>
      <c r="WKO11" s="199"/>
      <c r="WKP11" s="199"/>
      <c r="WKQ11" s="199"/>
      <c r="WKR11" s="199"/>
      <c r="WKS11" s="199"/>
      <c r="WKT11" s="199"/>
      <c r="WKU11" s="199"/>
      <c r="WKV11" s="199"/>
      <c r="WKW11" s="199"/>
      <c r="WKX11" s="199"/>
      <c r="WKY11" s="199"/>
      <c r="WKZ11" s="199"/>
      <c r="WLA11" s="199"/>
      <c r="WLB11" s="199"/>
      <c r="WLC11" s="199"/>
      <c r="WLD11" s="199"/>
      <c r="WLE11" s="199"/>
      <c r="WLF11" s="199"/>
      <c r="WLG11" s="199"/>
      <c r="WLH11" s="199"/>
      <c r="WLI11" s="199"/>
      <c r="WLJ11" s="199"/>
      <c r="WLK11" s="199"/>
      <c r="WLL11" s="199"/>
      <c r="WLM11" s="199"/>
      <c r="WLN11" s="199"/>
      <c r="WLO11" s="199"/>
      <c r="WLP11" s="199"/>
      <c r="WLQ11" s="199"/>
      <c r="WLR11" s="199"/>
      <c r="WLS11" s="199"/>
      <c r="WLT11" s="199"/>
      <c r="WLU11" s="199"/>
      <c r="WLV11" s="199"/>
      <c r="WLW11" s="199"/>
      <c r="WLX11" s="199"/>
      <c r="WLY11" s="199"/>
      <c r="WLZ11" s="199"/>
      <c r="WMA11" s="199"/>
      <c r="WMB11" s="199"/>
      <c r="WMC11" s="199"/>
      <c r="WMD11" s="199"/>
      <c r="WME11" s="199"/>
      <c r="WMF11" s="199"/>
      <c r="WMG11" s="199"/>
      <c r="WMH11" s="199"/>
      <c r="WMI11" s="199"/>
      <c r="WMJ11" s="199"/>
      <c r="WMK11" s="199"/>
      <c r="WML11" s="199"/>
      <c r="WMM11" s="199"/>
      <c r="WMN11" s="199"/>
      <c r="WMO11" s="199"/>
      <c r="WMP11" s="199"/>
      <c r="WMQ11" s="199"/>
      <c r="WMR11" s="199"/>
      <c r="WMS11" s="199"/>
      <c r="WMT11" s="199"/>
      <c r="WMU11" s="199"/>
      <c r="WMV11" s="199"/>
      <c r="WMW11" s="199"/>
      <c r="WMX11" s="199"/>
      <c r="WMY11" s="199"/>
      <c r="WMZ11" s="199"/>
      <c r="WNA11" s="199"/>
      <c r="WNB11" s="199"/>
      <c r="WNC11" s="199"/>
      <c r="WND11" s="199"/>
      <c r="WNE11" s="199"/>
      <c r="WNF11" s="199"/>
      <c r="WNG11" s="199"/>
      <c r="WNH11" s="199"/>
      <c r="WNI11" s="199"/>
      <c r="WNJ11" s="199"/>
      <c r="WNK11" s="199"/>
      <c r="WNL11" s="199"/>
      <c r="WNM11" s="199"/>
      <c r="WNN11" s="199"/>
      <c r="WNO11" s="199"/>
      <c r="WNP11" s="199"/>
      <c r="WNQ11" s="199"/>
      <c r="WNR11" s="199"/>
      <c r="WNS11" s="199"/>
      <c r="WNT11" s="199"/>
      <c r="WNU11" s="199"/>
      <c r="WNV11" s="199"/>
      <c r="WNW11" s="199"/>
      <c r="WNX11" s="199"/>
      <c r="WNY11" s="199"/>
      <c r="WNZ11" s="199"/>
      <c r="WOA11" s="199"/>
      <c r="WOB11" s="199"/>
      <c r="WOC11" s="199"/>
      <c r="WOD11" s="199"/>
      <c r="WOE11" s="199"/>
      <c r="WOF11" s="199"/>
      <c r="WOG11" s="199"/>
      <c r="WOH11" s="199"/>
      <c r="WOI11" s="199"/>
      <c r="WOJ11" s="199"/>
      <c r="WOK11" s="199"/>
      <c r="WOL11" s="199"/>
      <c r="WOM11" s="199"/>
      <c r="WON11" s="199"/>
      <c r="WOO11" s="199"/>
      <c r="WOP11" s="199"/>
      <c r="WOQ11" s="199"/>
      <c r="WOR11" s="199"/>
      <c r="WOS11" s="199"/>
      <c r="WOT11" s="199"/>
      <c r="WOU11" s="199"/>
      <c r="WOV11" s="199"/>
      <c r="WOW11" s="199"/>
      <c r="WOX11" s="199"/>
      <c r="WOY11" s="199"/>
      <c r="WOZ11" s="199"/>
      <c r="WPA11" s="199"/>
      <c r="WPB11" s="199"/>
      <c r="WPC11" s="199"/>
      <c r="WPD11" s="199"/>
      <c r="WPE11" s="199"/>
      <c r="WPF11" s="199"/>
      <c r="WPG11" s="199"/>
      <c r="WPH11" s="199"/>
      <c r="WPI11" s="199"/>
      <c r="WPJ11" s="199"/>
      <c r="WPK11" s="199"/>
      <c r="WPL11" s="199"/>
      <c r="WPM11" s="199"/>
      <c r="WPN11" s="199"/>
      <c r="WPO11" s="199"/>
      <c r="WPP11" s="199"/>
      <c r="WPQ11" s="199"/>
      <c r="WPR11" s="199"/>
      <c r="WPS11" s="199"/>
      <c r="WPT11" s="199"/>
      <c r="WPU11" s="199"/>
      <c r="WPV11" s="199"/>
      <c r="WPW11" s="199"/>
      <c r="WPX11" s="199"/>
      <c r="WPY11" s="199"/>
      <c r="WPZ11" s="199"/>
      <c r="WQA11" s="199"/>
      <c r="WQB11" s="199"/>
      <c r="WQC11" s="199"/>
      <c r="WQD11" s="199"/>
      <c r="WQE11" s="199"/>
      <c r="WQF11" s="199"/>
      <c r="WQG11" s="199"/>
      <c r="WQH11" s="199"/>
      <c r="WQI11" s="199"/>
      <c r="WQJ11" s="199"/>
      <c r="WQK11" s="199"/>
      <c r="WQL11" s="199"/>
      <c r="WQM11" s="199"/>
      <c r="WQN11" s="199"/>
      <c r="WQO11" s="199"/>
      <c r="WQP11" s="199"/>
      <c r="WQQ11" s="199"/>
      <c r="WQR11" s="199"/>
      <c r="WQS11" s="199"/>
      <c r="WQT11" s="199"/>
      <c r="WQU11" s="199"/>
      <c r="WQV11" s="199"/>
      <c r="WQW11" s="199"/>
      <c r="WQX11" s="199"/>
      <c r="WQY11" s="199"/>
      <c r="WQZ11" s="199"/>
      <c r="WRA11" s="199"/>
      <c r="WRB11" s="199"/>
      <c r="WRC11" s="199"/>
      <c r="WRD11" s="199"/>
      <c r="WRE11" s="199"/>
      <c r="WRF11" s="199"/>
      <c r="WRG11" s="199"/>
      <c r="WRH11" s="199"/>
      <c r="WRI11" s="199"/>
      <c r="WRJ11" s="199"/>
      <c r="WRK11" s="199"/>
      <c r="WRL11" s="199"/>
      <c r="WRM11" s="199"/>
      <c r="WRN11" s="199"/>
      <c r="WRO11" s="199"/>
      <c r="WRP11" s="199"/>
      <c r="WRQ11" s="199"/>
      <c r="WRR11" s="199"/>
      <c r="WRS11" s="199"/>
      <c r="WRT11" s="199"/>
      <c r="WRU11" s="199"/>
      <c r="WRV11" s="199"/>
      <c r="WRW11" s="199"/>
      <c r="WRX11" s="199"/>
      <c r="WRY11" s="199"/>
      <c r="WRZ11" s="199"/>
      <c r="WSA11" s="199"/>
      <c r="WSB11" s="199"/>
      <c r="WSC11" s="199"/>
      <c r="WSD11" s="199"/>
      <c r="WSE11" s="199"/>
      <c r="WSF11" s="199"/>
      <c r="WSG11" s="199"/>
      <c r="WSH11" s="199"/>
      <c r="WSI11" s="199"/>
      <c r="WSJ11" s="199"/>
      <c r="WSK11" s="199"/>
      <c r="WSL11" s="199"/>
      <c r="WSM11" s="199"/>
      <c r="WSN11" s="199"/>
      <c r="WSO11" s="199"/>
      <c r="WSP11" s="199"/>
      <c r="WSQ11" s="199"/>
      <c r="WSR11" s="199"/>
      <c r="WSS11" s="199"/>
      <c r="WST11" s="199"/>
      <c r="WSU11" s="199"/>
      <c r="WSV11" s="199"/>
      <c r="WSW11" s="199"/>
      <c r="WSX11" s="199"/>
      <c r="WSY11" s="199"/>
      <c r="WSZ11" s="199"/>
      <c r="WTA11" s="199"/>
      <c r="WTB11" s="199"/>
      <c r="WTC11" s="199"/>
      <c r="WTD11" s="199"/>
      <c r="WTE11" s="199"/>
      <c r="WTF11" s="199"/>
      <c r="WTG11" s="199"/>
      <c r="WTH11" s="199"/>
      <c r="WTI11" s="199"/>
      <c r="WTJ11" s="199"/>
      <c r="WTK11" s="199"/>
      <c r="WTL11" s="199"/>
      <c r="WTM11" s="199"/>
      <c r="WTN11" s="199"/>
      <c r="WTO11" s="199"/>
      <c r="WTP11" s="199"/>
      <c r="WTQ11" s="199"/>
      <c r="WTR11" s="199"/>
      <c r="WTS11" s="199"/>
      <c r="WTT11" s="199"/>
      <c r="WTU11" s="199"/>
      <c r="WTV11" s="199"/>
      <c r="WTW11" s="199"/>
      <c r="WTX11" s="199"/>
      <c r="WTY11" s="199"/>
      <c r="WTZ11" s="199"/>
      <c r="WUA11" s="199"/>
      <c r="WUB11" s="199"/>
      <c r="WUC11" s="199"/>
      <c r="WUD11" s="199"/>
      <c r="WUE11" s="199"/>
      <c r="WUF11" s="199"/>
      <c r="WUG11" s="199"/>
      <c r="WUH11" s="199"/>
      <c r="WUI11" s="199"/>
      <c r="WUJ11" s="199"/>
      <c r="WUK11" s="199"/>
      <c r="WUL11" s="199"/>
      <c r="WUM11" s="199"/>
      <c r="WUN11" s="199"/>
      <c r="WUO11" s="199"/>
      <c r="WUP11" s="199"/>
      <c r="WUQ11" s="199"/>
      <c r="WUR11" s="199"/>
      <c r="WUS11" s="199"/>
      <c r="WUT11" s="199"/>
      <c r="WUU11" s="199"/>
      <c r="WUV11" s="199"/>
      <c r="WUW11" s="199"/>
      <c r="WUX11" s="199"/>
      <c r="WUY11" s="199"/>
      <c r="WUZ11" s="199"/>
      <c r="WVA11" s="199"/>
      <c r="WVB11" s="199"/>
      <c r="WVC11" s="199"/>
      <c r="WVD11" s="199"/>
      <c r="WVE11" s="199"/>
      <c r="WVF11" s="199"/>
      <c r="WVG11" s="199"/>
      <c r="WVH11" s="199"/>
      <c r="WVI11" s="199"/>
      <c r="WVJ11" s="199"/>
      <c r="WVK11" s="199"/>
      <c r="WVL11" s="199"/>
      <c r="WVM11" s="199"/>
      <c r="WVN11" s="199"/>
      <c r="WVO11" s="199"/>
      <c r="WVP11" s="199"/>
      <c r="WVQ11" s="199"/>
      <c r="WVR11" s="199"/>
      <c r="WVS11" s="199"/>
      <c r="WVT11" s="199"/>
      <c r="WVU11" s="199"/>
      <c r="WVV11" s="199"/>
      <c r="WVW11" s="199"/>
      <c r="WVX11" s="199"/>
      <c r="WVY11" s="199"/>
      <c r="WVZ11" s="199"/>
      <c r="WWA11" s="199"/>
      <c r="WWB11" s="199"/>
      <c r="WWC11" s="199"/>
      <c r="WWD11" s="199"/>
      <c r="WWE11" s="199"/>
      <c r="WWF11" s="199"/>
      <c r="WWG11" s="199"/>
      <c r="WWH11" s="199"/>
      <c r="WWI11" s="199"/>
      <c r="WWJ11" s="199"/>
      <c r="WWK11" s="199"/>
      <c r="WWL11" s="199"/>
      <c r="WWM11" s="199"/>
      <c r="WWN11" s="199"/>
      <c r="WWO11" s="199"/>
      <c r="WWP11" s="199"/>
      <c r="WWQ11" s="199"/>
      <c r="WWR11" s="199"/>
      <c r="WWS11" s="199"/>
      <c r="WWT11" s="199"/>
      <c r="WWU11" s="199"/>
      <c r="WWV11" s="199"/>
      <c r="WWW11" s="199"/>
      <c r="WWX11" s="199"/>
      <c r="WWY11" s="199"/>
      <c r="WWZ11" s="199"/>
      <c r="WXA11" s="199"/>
      <c r="WXB11" s="199"/>
      <c r="WXC11" s="199"/>
      <c r="WXD11" s="199"/>
      <c r="WXE11" s="199"/>
      <c r="WXF11" s="199"/>
      <c r="WXG11" s="199"/>
      <c r="WXH11" s="199"/>
      <c r="WXI11" s="199"/>
      <c r="WXJ11" s="199"/>
      <c r="WXK11" s="199"/>
      <c r="WXL11" s="199"/>
      <c r="WXM11" s="199"/>
      <c r="WXN11" s="199"/>
      <c r="WXO11" s="199"/>
      <c r="WXP11" s="199"/>
      <c r="WXQ11" s="199"/>
      <c r="WXR11" s="199"/>
      <c r="WXS11" s="199"/>
      <c r="WXT11" s="199"/>
      <c r="WXU11" s="199"/>
      <c r="WXV11" s="199"/>
      <c r="WXW11" s="199"/>
      <c r="WXX11" s="199"/>
      <c r="WXY11" s="199"/>
      <c r="WXZ11" s="199"/>
      <c r="WYA11" s="199"/>
      <c r="WYB11" s="199"/>
      <c r="WYC11" s="199"/>
      <c r="WYD11" s="199"/>
      <c r="WYE11" s="199"/>
      <c r="WYF11" s="199"/>
      <c r="WYG11" s="199"/>
      <c r="WYH11" s="199"/>
      <c r="WYI11" s="199"/>
      <c r="WYJ11" s="199"/>
      <c r="WYK11" s="199"/>
      <c r="WYL11" s="199"/>
      <c r="WYM11" s="199"/>
      <c r="WYN11" s="199"/>
      <c r="WYO11" s="199"/>
      <c r="WYP11" s="199"/>
      <c r="WYQ11" s="199"/>
      <c r="WYR11" s="199"/>
      <c r="WYS11" s="199"/>
      <c r="WYT11" s="199"/>
      <c r="WYU11" s="199"/>
      <c r="WYV11" s="199"/>
      <c r="WYW11" s="199"/>
      <c r="WYX11" s="199"/>
      <c r="WYY11" s="199"/>
      <c r="WYZ11" s="199"/>
      <c r="WZA11" s="199"/>
      <c r="WZB11" s="199"/>
      <c r="WZC11" s="199"/>
      <c r="WZD11" s="199"/>
      <c r="WZE11" s="199"/>
      <c r="WZF11" s="199"/>
      <c r="WZG11" s="199"/>
      <c r="WZH11" s="199"/>
      <c r="WZI11" s="199"/>
      <c r="WZJ11" s="199"/>
      <c r="WZK11" s="199"/>
      <c r="WZL11" s="199"/>
      <c r="WZM11" s="199"/>
      <c r="WZN11" s="199"/>
      <c r="WZO11" s="199"/>
      <c r="WZP11" s="199"/>
      <c r="WZQ11" s="199"/>
      <c r="WZR11" s="199"/>
      <c r="WZS11" s="199"/>
      <c r="WZT11" s="199"/>
      <c r="WZU11" s="199"/>
      <c r="WZV11" s="199"/>
      <c r="WZW11" s="199"/>
      <c r="WZX11" s="199"/>
      <c r="WZY11" s="199"/>
      <c r="WZZ11" s="199"/>
      <c r="XAA11" s="199"/>
      <c r="XAB11" s="199"/>
      <c r="XAC11" s="199"/>
      <c r="XAD11" s="199"/>
      <c r="XAE11" s="199"/>
      <c r="XAF11" s="199"/>
      <c r="XAG11" s="199"/>
      <c r="XAH11" s="199"/>
      <c r="XAI11" s="199"/>
      <c r="XAJ11" s="199"/>
      <c r="XAK11" s="199"/>
      <c r="XAL11" s="199"/>
      <c r="XAM11" s="199"/>
      <c r="XAN11" s="199"/>
    </row>
    <row r="12" spans="1:16264" s="200" customFormat="1" ht="43.5" customHeight="1">
      <c r="A12" s="201" t="s">
        <v>119</v>
      </c>
      <c r="B12" s="188" t="s">
        <v>120</v>
      </c>
      <c r="C12" s="188" t="s">
        <v>121</v>
      </c>
      <c r="D12" s="189" t="s">
        <v>122</v>
      </c>
      <c r="E12" s="190">
        <v>2</v>
      </c>
      <c r="F12" s="191">
        <v>1</v>
      </c>
      <c r="G12" s="192">
        <v>3</v>
      </c>
      <c r="H12" s="193" t="s">
        <v>123</v>
      </c>
      <c r="I12" s="194" t="s">
        <v>124</v>
      </c>
      <c r="J12" s="202" t="s">
        <v>125</v>
      </c>
      <c r="K12" s="195" t="s">
        <v>110</v>
      </c>
      <c r="AI12" s="55"/>
    </row>
    <row r="13" spans="1:16264" s="33" customFormat="1" ht="27.75" customHeight="1">
      <c r="A13"/>
      <c r="B13"/>
      <c r="C13"/>
      <c r="D13" s="31"/>
      <c r="E13" s="96"/>
      <c r="F13" s="31"/>
      <c r="G13" s="32"/>
      <c r="H13" s="32"/>
      <c r="J13" s="34"/>
      <c r="K13" s="34"/>
      <c r="L13"/>
      <c r="M13"/>
      <c r="N13"/>
      <c r="Z13" s="55"/>
      <c r="AA13" s="54"/>
      <c r="AB13" s="54"/>
      <c r="AC13" s="54"/>
      <c r="AE13" s="54"/>
      <c r="AI13" s="55"/>
      <c r="AJ13" s="55"/>
      <c r="AK13" s="55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</row>
    <row r="14" spans="1:16264" s="33" customFormat="1" ht="27.75" customHeight="1">
      <c r="A14"/>
      <c r="B14"/>
      <c r="C14"/>
      <c r="D14" s="31"/>
      <c r="E14" s="31"/>
      <c r="F14" s="31"/>
      <c r="G14" s="32"/>
      <c r="H14" s="32"/>
      <c r="J14" s="34"/>
      <c r="K14" s="34"/>
      <c r="L14"/>
      <c r="M14"/>
      <c r="N14"/>
      <c r="Z14" s="55"/>
      <c r="AA14" s="54"/>
      <c r="AB14" s="54"/>
      <c r="AC14" s="54"/>
      <c r="AE14" s="54"/>
      <c r="AI14" s="55"/>
      <c r="AJ14" s="55"/>
      <c r="AK14" s="55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</row>
    <row r="15" spans="1:16264" s="33" customFormat="1" ht="27.75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3"/>
      <c r="AB15" s="93"/>
      <c r="AC15" s="93"/>
      <c r="AD15" s="91"/>
      <c r="AE15" s="93"/>
      <c r="AF15" s="91"/>
      <c r="AG15" s="91"/>
      <c r="AH15" s="91"/>
      <c r="AI15" s="203"/>
      <c r="AJ15" s="91"/>
      <c r="AK15" s="91"/>
      <c r="AL15" s="94"/>
      <c r="AM15" s="95"/>
      <c r="AN15" s="91"/>
      <c r="AO15" s="91"/>
      <c r="AP15" s="91"/>
      <c r="AQ15" s="91"/>
    </row>
    <row r="17" spans="1:16264" s="97" customFormat="1" ht="21.75" customHeight="1">
      <c r="G17" s="98"/>
      <c r="H17" s="98"/>
      <c r="I17" s="99"/>
      <c r="J17" s="98"/>
      <c r="K17" s="98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100"/>
      <c r="AA17" s="101"/>
      <c r="AB17" s="101"/>
      <c r="AC17" s="101"/>
      <c r="AD17" s="99"/>
      <c r="AE17" s="101"/>
      <c r="AF17" s="99"/>
      <c r="AG17" s="99"/>
      <c r="AH17" s="99"/>
      <c r="AI17" s="100"/>
      <c r="AJ17" s="100"/>
      <c r="AK17" s="100"/>
    </row>
    <row r="18" spans="1:16264" ht="21.75" customHeight="1">
      <c r="A18" t="s">
        <v>126</v>
      </c>
    </row>
    <row r="19" spans="1:16264" ht="25.5" customHeight="1">
      <c r="A19" s="33" t="s">
        <v>127</v>
      </c>
      <c r="B19" s="33"/>
      <c r="C19" s="33"/>
      <c r="D19" s="102"/>
      <c r="E19" s="102"/>
      <c r="F19" s="102"/>
      <c r="G19" s="103"/>
      <c r="H19" s="103"/>
      <c r="J19" s="91"/>
      <c r="K19" s="91"/>
      <c r="L19" s="91"/>
      <c r="M19" s="91"/>
      <c r="N19" s="33"/>
      <c r="Z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  <c r="AGE19" s="33"/>
      <c r="AGF19" s="33"/>
      <c r="AGG19" s="33"/>
      <c r="AGH19" s="33"/>
      <c r="AGI19" s="33"/>
      <c r="AGJ19" s="33"/>
      <c r="AGK19" s="33"/>
      <c r="AGL19" s="33"/>
      <c r="AGM19" s="33"/>
      <c r="AGN19" s="33"/>
      <c r="AGO19" s="33"/>
      <c r="AGP19" s="33"/>
      <c r="AGQ19" s="33"/>
      <c r="AGR19" s="33"/>
      <c r="AGS19" s="33"/>
      <c r="AGT19" s="33"/>
      <c r="AGU19" s="33"/>
      <c r="AGV19" s="33"/>
      <c r="AGW19" s="33"/>
      <c r="AGX19" s="33"/>
      <c r="AGY19" s="33"/>
      <c r="AGZ19" s="33"/>
      <c r="AHA19" s="33"/>
      <c r="AHB19" s="33"/>
      <c r="AHC19" s="33"/>
      <c r="AHD19" s="33"/>
      <c r="AHE19" s="33"/>
      <c r="AHF19" s="33"/>
      <c r="AHG19" s="33"/>
      <c r="AHH19" s="33"/>
      <c r="AHI19" s="33"/>
      <c r="AHJ19" s="33"/>
      <c r="AHK19" s="33"/>
      <c r="AHL19" s="33"/>
      <c r="AHM19" s="33"/>
      <c r="AHN19" s="33"/>
      <c r="AHO19" s="33"/>
      <c r="AHP19" s="33"/>
      <c r="AHQ19" s="33"/>
      <c r="AHR19" s="33"/>
      <c r="AHS19" s="33"/>
      <c r="AHT19" s="33"/>
      <c r="AHU19" s="33"/>
      <c r="AHV19" s="33"/>
      <c r="AHW19" s="33"/>
      <c r="AHX19" s="33"/>
      <c r="AHY19" s="33"/>
      <c r="AHZ19" s="33"/>
      <c r="AIA19" s="33"/>
      <c r="AIB19" s="33"/>
      <c r="AIC19" s="33"/>
      <c r="AID19" s="33"/>
      <c r="AIE19" s="33"/>
      <c r="AIF19" s="33"/>
      <c r="AIG19" s="33"/>
      <c r="AIH19" s="33"/>
      <c r="AII19" s="33"/>
      <c r="AIJ19" s="33"/>
      <c r="AIK19" s="33"/>
      <c r="AIL19" s="33"/>
      <c r="AIM19" s="33"/>
      <c r="AIN19" s="33"/>
      <c r="AIO19" s="33"/>
      <c r="AIP19" s="33"/>
      <c r="AIQ19" s="33"/>
      <c r="AIR19" s="33"/>
      <c r="AIS19" s="33"/>
      <c r="AIT19" s="33"/>
      <c r="AIU19" s="33"/>
      <c r="AIV19" s="33"/>
      <c r="AIW19" s="33"/>
      <c r="AIX19" s="33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  <c r="AJM19" s="33"/>
      <c r="AJN19" s="33"/>
      <c r="AJO19" s="33"/>
      <c r="AJP19" s="33"/>
      <c r="AJQ19" s="33"/>
      <c r="AJR19" s="33"/>
      <c r="AJS19" s="33"/>
      <c r="AJT19" s="33"/>
      <c r="AJU19" s="33"/>
      <c r="AJV19" s="33"/>
      <c r="AJW19" s="33"/>
      <c r="AJX19" s="33"/>
      <c r="AJY19" s="33"/>
      <c r="AJZ19" s="33"/>
      <c r="AKA19" s="33"/>
      <c r="AKB19" s="33"/>
      <c r="AKC19" s="33"/>
      <c r="AKD19" s="33"/>
      <c r="AKE19" s="33"/>
      <c r="AKF19" s="33"/>
      <c r="AKG19" s="33"/>
      <c r="AKH19" s="33"/>
      <c r="AKI19" s="33"/>
      <c r="AKJ19" s="33"/>
      <c r="AKK19" s="33"/>
      <c r="AKL19" s="33"/>
      <c r="AKM19" s="33"/>
      <c r="AKN19" s="33"/>
      <c r="AKO19" s="33"/>
      <c r="AKP19" s="33"/>
      <c r="AKQ19" s="33"/>
      <c r="AKR19" s="33"/>
      <c r="AKS19" s="33"/>
      <c r="AKT19" s="33"/>
      <c r="AKU19" s="33"/>
      <c r="AKV19" s="33"/>
      <c r="AKW19" s="33"/>
      <c r="AKX19" s="33"/>
      <c r="AKY19" s="33"/>
      <c r="AKZ19" s="33"/>
      <c r="ALA19" s="33"/>
      <c r="ALB19" s="33"/>
      <c r="ALC19" s="33"/>
      <c r="ALD19" s="33"/>
      <c r="ALE19" s="33"/>
      <c r="ALF19" s="33"/>
      <c r="ALG19" s="33"/>
      <c r="ALH19" s="33"/>
      <c r="ALI19" s="33"/>
      <c r="ALJ19" s="33"/>
      <c r="ALK19" s="33"/>
      <c r="ALL19" s="33"/>
      <c r="ALM19" s="33"/>
      <c r="ALN19" s="33"/>
      <c r="ALO19" s="33"/>
      <c r="ALP19" s="33"/>
      <c r="ALQ19" s="33"/>
      <c r="ALR19" s="33"/>
      <c r="ALS19" s="33"/>
      <c r="ALT19" s="33"/>
      <c r="ALU19" s="33"/>
      <c r="ALV19" s="33"/>
      <c r="ALW19" s="33"/>
      <c r="ALX19" s="33"/>
      <c r="ALY19" s="33"/>
      <c r="ALZ19" s="33"/>
      <c r="AMA19" s="33"/>
      <c r="AMB19" s="33"/>
      <c r="AMC19" s="33"/>
      <c r="AMD19" s="33"/>
      <c r="AME19" s="33"/>
      <c r="AMF19" s="33"/>
      <c r="AMG19" s="33"/>
      <c r="AMH19" s="33"/>
      <c r="AMI19" s="33"/>
      <c r="AMJ19" s="33"/>
      <c r="AMK19" s="33"/>
      <c r="AML19" s="33"/>
      <c r="AMM19" s="33"/>
      <c r="AMN19" s="33"/>
      <c r="AMO19" s="33"/>
      <c r="AMP19" s="33"/>
      <c r="AMQ19" s="33"/>
      <c r="AMR19" s="33"/>
      <c r="AMS19" s="33"/>
      <c r="AMT19" s="33"/>
      <c r="AMU19" s="33"/>
      <c r="AMV19" s="33"/>
      <c r="AMW19" s="33"/>
      <c r="AMX19" s="33"/>
      <c r="AMY19" s="33"/>
      <c r="AMZ19" s="33"/>
      <c r="ANA19" s="33"/>
      <c r="ANB19" s="33"/>
      <c r="ANC19" s="33"/>
      <c r="AND19" s="33"/>
      <c r="ANE19" s="33"/>
      <c r="ANF19" s="33"/>
      <c r="ANG19" s="33"/>
      <c r="ANH19" s="33"/>
      <c r="ANI19" s="33"/>
      <c r="ANJ19" s="33"/>
      <c r="ANK19" s="33"/>
      <c r="ANL19" s="33"/>
      <c r="ANM19" s="33"/>
      <c r="ANN19" s="33"/>
      <c r="ANO19" s="33"/>
      <c r="ANP19" s="33"/>
      <c r="ANQ19" s="33"/>
      <c r="ANR19" s="33"/>
      <c r="ANS19" s="33"/>
      <c r="ANT19" s="33"/>
      <c r="ANU19" s="33"/>
      <c r="ANV19" s="33"/>
      <c r="ANW19" s="33"/>
      <c r="ANX19" s="33"/>
      <c r="ANY19" s="33"/>
      <c r="ANZ19" s="33"/>
      <c r="AOA19" s="33"/>
      <c r="AOB19" s="33"/>
      <c r="AOC19" s="33"/>
      <c r="AOD19" s="33"/>
      <c r="AOE19" s="33"/>
      <c r="AOF19" s="33"/>
      <c r="AOG19" s="33"/>
      <c r="AOH19" s="33"/>
      <c r="AOI19" s="33"/>
      <c r="AOJ19" s="33"/>
      <c r="AOK19" s="33"/>
      <c r="AOL19" s="33"/>
      <c r="AOM19" s="33"/>
      <c r="AON19" s="33"/>
      <c r="AOO19" s="33"/>
      <c r="AOP19" s="33"/>
      <c r="AOQ19" s="33"/>
      <c r="AOR19" s="33"/>
      <c r="AOS19" s="33"/>
      <c r="AOT19" s="33"/>
      <c r="AOU19" s="33"/>
      <c r="AOV19" s="33"/>
      <c r="AOW19" s="33"/>
      <c r="AOX19" s="33"/>
      <c r="AOY19" s="33"/>
      <c r="AOZ19" s="33"/>
      <c r="APA19" s="33"/>
      <c r="APB19" s="33"/>
      <c r="APC19" s="33"/>
      <c r="APD19" s="33"/>
      <c r="APE19" s="33"/>
      <c r="APF19" s="33"/>
      <c r="APG19" s="33"/>
      <c r="APH19" s="33"/>
      <c r="API19" s="33"/>
      <c r="APJ19" s="33"/>
      <c r="APK19" s="33"/>
      <c r="APL19" s="33"/>
      <c r="APM19" s="33"/>
      <c r="APN19" s="33"/>
      <c r="APO19" s="33"/>
      <c r="APP19" s="33"/>
      <c r="APQ19" s="33"/>
      <c r="APR19" s="33"/>
      <c r="APS19" s="33"/>
      <c r="APT19" s="33"/>
      <c r="APU19" s="33"/>
      <c r="APV19" s="33"/>
      <c r="APW19" s="33"/>
      <c r="APX19" s="33"/>
      <c r="APY19" s="33"/>
      <c r="APZ19" s="33"/>
      <c r="AQA19" s="33"/>
      <c r="AQB19" s="33"/>
      <c r="AQC19" s="33"/>
      <c r="AQD19" s="33"/>
      <c r="AQE19" s="33"/>
      <c r="AQF19" s="33"/>
      <c r="AQG19" s="33"/>
      <c r="AQH19" s="33"/>
      <c r="AQI19" s="33"/>
      <c r="AQJ19" s="33"/>
      <c r="AQK19" s="33"/>
      <c r="AQL19" s="33"/>
      <c r="AQM19" s="33"/>
      <c r="AQN19" s="33"/>
      <c r="AQO19" s="33"/>
      <c r="AQP19" s="33"/>
      <c r="AQQ19" s="33"/>
      <c r="AQR19" s="33"/>
      <c r="AQS19" s="33"/>
      <c r="AQT19" s="33"/>
      <c r="AQU19" s="33"/>
      <c r="AQV19" s="33"/>
      <c r="AQW19" s="33"/>
      <c r="AQX19" s="33"/>
      <c r="AQY19" s="33"/>
      <c r="AQZ19" s="33"/>
      <c r="ARA19" s="33"/>
      <c r="ARB19" s="33"/>
      <c r="ARC19" s="33"/>
      <c r="ARD19" s="33"/>
      <c r="ARE19" s="33"/>
      <c r="ARF19" s="33"/>
      <c r="ARG19" s="33"/>
      <c r="ARH19" s="33"/>
      <c r="ARI19" s="33"/>
      <c r="ARJ19" s="33"/>
      <c r="ARK19" s="33"/>
      <c r="ARL19" s="33"/>
      <c r="ARM19" s="33"/>
      <c r="ARN19" s="33"/>
      <c r="ARO19" s="33"/>
      <c r="ARP19" s="33"/>
      <c r="ARQ19" s="33"/>
      <c r="ARR19" s="33"/>
      <c r="ARS19" s="33"/>
      <c r="ART19" s="33"/>
      <c r="ARU19" s="33"/>
      <c r="ARV19" s="33"/>
      <c r="ARW19" s="33"/>
      <c r="ARX19" s="33"/>
      <c r="ARY19" s="33"/>
      <c r="ARZ19" s="33"/>
      <c r="ASA19" s="33"/>
      <c r="ASB19" s="33"/>
      <c r="ASC19" s="33"/>
      <c r="ASD19" s="33"/>
      <c r="ASE19" s="33"/>
      <c r="ASF19" s="33"/>
      <c r="ASG19" s="33"/>
      <c r="ASH19" s="33"/>
      <c r="ASI19" s="33"/>
      <c r="ASJ19" s="33"/>
      <c r="ASK19" s="33"/>
      <c r="ASL19" s="33"/>
      <c r="ASM19" s="33"/>
      <c r="ASN19" s="33"/>
      <c r="ASO19" s="33"/>
      <c r="ASP19" s="33"/>
      <c r="ASQ19" s="33"/>
      <c r="ASR19" s="33"/>
      <c r="ASS19" s="33"/>
      <c r="AST19" s="33"/>
      <c r="ASU19" s="33"/>
      <c r="ASV19" s="33"/>
      <c r="ASW19" s="33"/>
      <c r="ASX19" s="33"/>
      <c r="ASY19" s="33"/>
      <c r="ASZ19" s="33"/>
      <c r="ATA19" s="33"/>
      <c r="ATB19" s="33"/>
      <c r="ATC19" s="33"/>
      <c r="ATD19" s="33"/>
      <c r="ATE19" s="33"/>
      <c r="ATF19" s="33"/>
      <c r="ATG19" s="33"/>
      <c r="ATH19" s="33"/>
      <c r="ATI19" s="33"/>
      <c r="ATJ19" s="33"/>
      <c r="ATK19" s="33"/>
      <c r="ATL19" s="33"/>
      <c r="ATM19" s="33"/>
      <c r="ATN19" s="33"/>
      <c r="ATO19" s="33"/>
      <c r="ATP19" s="33"/>
      <c r="ATQ19" s="33"/>
      <c r="ATR19" s="33"/>
      <c r="ATS19" s="33"/>
      <c r="ATT19" s="33"/>
      <c r="ATU19" s="33"/>
      <c r="ATV19" s="33"/>
      <c r="ATW19" s="33"/>
      <c r="ATX19" s="33"/>
      <c r="ATY19" s="33"/>
      <c r="ATZ19" s="33"/>
      <c r="AUA19" s="33"/>
      <c r="AUB19" s="33"/>
      <c r="AUC19" s="33"/>
      <c r="AUD19" s="33"/>
      <c r="AUE19" s="33"/>
      <c r="AUF19" s="33"/>
      <c r="AUG19" s="33"/>
      <c r="AUH19" s="33"/>
      <c r="AUI19" s="33"/>
      <c r="AUJ19" s="33"/>
      <c r="AUK19" s="33"/>
      <c r="AUL19" s="33"/>
      <c r="AUM19" s="33"/>
      <c r="AUN19" s="33"/>
      <c r="AUO19" s="33"/>
      <c r="AUP19" s="33"/>
      <c r="AUQ19" s="33"/>
      <c r="AUR19" s="33"/>
      <c r="AUS19" s="33"/>
      <c r="AUT19" s="33"/>
      <c r="AUU19" s="33"/>
      <c r="AUV19" s="33"/>
      <c r="AUW19" s="33"/>
      <c r="AUX19" s="33"/>
      <c r="AUY19" s="33"/>
      <c r="AUZ19" s="33"/>
      <c r="AVA19" s="33"/>
      <c r="AVB19" s="33"/>
      <c r="AVC19" s="33"/>
      <c r="AVD19" s="33"/>
      <c r="AVE19" s="33"/>
      <c r="AVF19" s="33"/>
      <c r="AVG19" s="33"/>
      <c r="AVH19" s="33"/>
      <c r="AVI19" s="33"/>
      <c r="AVJ19" s="33"/>
      <c r="AVK19" s="33"/>
      <c r="AVL19" s="33"/>
      <c r="AVM19" s="33"/>
      <c r="AVN19" s="33"/>
      <c r="AVO19" s="33"/>
      <c r="AVP19" s="33"/>
      <c r="AVQ19" s="33"/>
      <c r="AVR19" s="33"/>
      <c r="AVS19" s="33"/>
      <c r="AVT19" s="33"/>
      <c r="AVU19" s="33"/>
      <c r="AVV19" s="33"/>
      <c r="AVW19" s="33"/>
      <c r="AVX19" s="33"/>
      <c r="AVY19" s="33"/>
      <c r="AVZ19" s="33"/>
      <c r="AWA19" s="33"/>
      <c r="AWB19" s="33"/>
      <c r="AWC19" s="33"/>
      <c r="AWD19" s="33"/>
      <c r="AWE19" s="33"/>
      <c r="AWF19" s="33"/>
      <c r="AWG19" s="33"/>
      <c r="AWH19" s="33"/>
      <c r="AWI19" s="33"/>
      <c r="AWJ19" s="33"/>
      <c r="AWK19" s="33"/>
      <c r="AWL19" s="33"/>
      <c r="AWM19" s="33"/>
      <c r="AWN19" s="33"/>
      <c r="AWO19" s="33"/>
      <c r="AWP19" s="33"/>
      <c r="AWQ19" s="33"/>
      <c r="AWR19" s="33"/>
      <c r="AWS19" s="33"/>
      <c r="AWT19" s="33"/>
      <c r="AWU19" s="33"/>
      <c r="AWV19" s="33"/>
      <c r="AWW19" s="33"/>
      <c r="AWX19" s="33"/>
      <c r="AWY19" s="33"/>
      <c r="AWZ19" s="33"/>
      <c r="AXA19" s="33"/>
      <c r="AXB19" s="33"/>
      <c r="AXC19" s="33"/>
      <c r="AXD19" s="33"/>
      <c r="AXE19" s="33"/>
      <c r="AXF19" s="33"/>
      <c r="AXG19" s="33"/>
      <c r="AXH19" s="33"/>
      <c r="AXI19" s="33"/>
      <c r="AXJ19" s="33"/>
      <c r="AXK19" s="33"/>
      <c r="AXL19" s="33"/>
      <c r="AXM19" s="33"/>
      <c r="AXN19" s="33"/>
      <c r="AXO19" s="33"/>
      <c r="AXP19" s="33"/>
      <c r="AXQ19" s="33"/>
      <c r="AXR19" s="33"/>
      <c r="AXS19" s="33"/>
      <c r="AXT19" s="33"/>
      <c r="AXU19" s="33"/>
      <c r="AXV19" s="33"/>
      <c r="AXW19" s="33"/>
      <c r="AXX19" s="33"/>
      <c r="AXY19" s="33"/>
      <c r="AXZ19" s="33"/>
      <c r="AYA19" s="33"/>
      <c r="AYB19" s="33"/>
      <c r="AYC19" s="33"/>
      <c r="AYD19" s="33"/>
      <c r="AYE19" s="33"/>
      <c r="AYF19" s="33"/>
      <c r="AYG19" s="33"/>
      <c r="AYH19" s="33"/>
      <c r="AYI19" s="33"/>
      <c r="AYJ19" s="33"/>
      <c r="AYK19" s="33"/>
      <c r="AYL19" s="33"/>
      <c r="AYM19" s="33"/>
      <c r="AYN19" s="33"/>
      <c r="AYO19" s="33"/>
      <c r="AYP19" s="33"/>
      <c r="AYQ19" s="33"/>
      <c r="AYR19" s="33"/>
      <c r="AYS19" s="33"/>
      <c r="AYT19" s="33"/>
      <c r="AYU19" s="33"/>
      <c r="AYV19" s="33"/>
      <c r="AYW19" s="33"/>
      <c r="AYX19" s="33"/>
      <c r="AYY19" s="33"/>
      <c r="AYZ19" s="33"/>
      <c r="AZA19" s="33"/>
      <c r="AZB19" s="33"/>
      <c r="AZC19" s="33"/>
      <c r="AZD19" s="33"/>
      <c r="AZE19" s="33"/>
      <c r="AZF19" s="33"/>
      <c r="AZG19" s="33"/>
      <c r="AZH19" s="33"/>
      <c r="AZI19" s="33"/>
      <c r="AZJ19" s="33"/>
      <c r="AZK19" s="33"/>
      <c r="AZL19" s="33"/>
      <c r="AZM19" s="33"/>
      <c r="AZN19" s="33"/>
      <c r="AZO19" s="33"/>
      <c r="AZP19" s="33"/>
      <c r="AZQ19" s="33"/>
      <c r="AZR19" s="33"/>
      <c r="AZS19" s="33"/>
      <c r="AZT19" s="33"/>
      <c r="AZU19" s="33"/>
      <c r="AZV19" s="33"/>
      <c r="AZW19" s="33"/>
      <c r="AZX19" s="33"/>
      <c r="AZY19" s="33"/>
      <c r="AZZ19" s="33"/>
      <c r="BAA19" s="33"/>
      <c r="BAB19" s="33"/>
      <c r="BAC19" s="33"/>
      <c r="BAD19" s="33"/>
      <c r="BAE19" s="33"/>
      <c r="BAF19" s="33"/>
      <c r="BAG19" s="33"/>
      <c r="BAH19" s="33"/>
      <c r="BAI19" s="33"/>
      <c r="BAJ19" s="33"/>
      <c r="BAK19" s="33"/>
      <c r="BAL19" s="33"/>
      <c r="BAM19" s="33"/>
      <c r="BAN19" s="33"/>
      <c r="BAO19" s="33"/>
      <c r="BAP19" s="33"/>
      <c r="BAQ19" s="33"/>
      <c r="BAR19" s="33"/>
      <c r="BAS19" s="33"/>
      <c r="BAT19" s="33"/>
      <c r="BAU19" s="33"/>
      <c r="BAV19" s="33"/>
      <c r="BAW19" s="33"/>
      <c r="BAX19" s="33"/>
      <c r="BAY19" s="33"/>
      <c r="BAZ19" s="33"/>
      <c r="BBA19" s="33"/>
      <c r="BBB19" s="33"/>
      <c r="BBC19" s="33"/>
      <c r="BBD19" s="33"/>
      <c r="BBE19" s="33"/>
      <c r="BBF19" s="33"/>
      <c r="BBG19" s="33"/>
      <c r="BBH19" s="33"/>
      <c r="BBI19" s="33"/>
      <c r="BBJ19" s="33"/>
      <c r="BBK19" s="33"/>
      <c r="BBL19" s="33"/>
      <c r="BBM19" s="33"/>
      <c r="BBN19" s="33"/>
      <c r="BBO19" s="33"/>
      <c r="BBP19" s="33"/>
      <c r="BBQ19" s="33"/>
      <c r="BBR19" s="33"/>
      <c r="BBS19" s="33"/>
      <c r="BBT19" s="33"/>
      <c r="BBU19" s="33"/>
      <c r="BBV19" s="33"/>
      <c r="BBW19" s="33"/>
      <c r="BBX19" s="33"/>
      <c r="BBY19" s="33"/>
      <c r="BBZ19" s="33"/>
      <c r="BCA19" s="33"/>
      <c r="BCB19" s="33"/>
      <c r="BCC19" s="33"/>
      <c r="BCD19" s="33"/>
      <c r="BCE19" s="33"/>
      <c r="BCF19" s="33"/>
      <c r="BCG19" s="33"/>
      <c r="BCH19" s="33"/>
      <c r="BCI19" s="33"/>
      <c r="BCJ19" s="33"/>
      <c r="BCK19" s="33"/>
      <c r="BCL19" s="33"/>
      <c r="BCM19" s="33"/>
      <c r="BCN19" s="33"/>
      <c r="BCO19" s="33"/>
      <c r="BCP19" s="33"/>
      <c r="BCQ19" s="33"/>
      <c r="BCR19" s="33"/>
      <c r="BCS19" s="33"/>
      <c r="BCT19" s="33"/>
      <c r="BCU19" s="33"/>
      <c r="BCV19" s="33"/>
      <c r="BCW19" s="33"/>
      <c r="BCX19" s="33"/>
      <c r="BCY19" s="33"/>
      <c r="BCZ19" s="33"/>
      <c r="BDA19" s="33"/>
      <c r="BDB19" s="33"/>
      <c r="BDC19" s="33"/>
      <c r="BDD19" s="33"/>
      <c r="BDE19" s="33"/>
      <c r="BDF19" s="33"/>
      <c r="BDG19" s="33"/>
      <c r="BDH19" s="33"/>
      <c r="BDI19" s="33"/>
      <c r="BDJ19" s="33"/>
      <c r="BDK19" s="33"/>
      <c r="BDL19" s="33"/>
      <c r="BDM19" s="33"/>
      <c r="BDN19" s="33"/>
      <c r="BDO19" s="33"/>
      <c r="BDP19" s="33"/>
      <c r="BDQ19" s="33"/>
      <c r="BDR19" s="33"/>
      <c r="BDS19" s="33"/>
      <c r="BDT19" s="33"/>
      <c r="BDU19" s="33"/>
      <c r="BDV19" s="33"/>
      <c r="BDW19" s="33"/>
      <c r="BDX19" s="33"/>
      <c r="BDY19" s="33"/>
      <c r="BDZ19" s="33"/>
      <c r="BEA19" s="33"/>
      <c r="BEB19" s="33"/>
      <c r="BEC19" s="33"/>
      <c r="BED19" s="33"/>
      <c r="BEE19" s="33"/>
      <c r="BEF19" s="33"/>
      <c r="BEG19" s="33"/>
      <c r="BEH19" s="33"/>
      <c r="BEI19" s="33"/>
      <c r="BEJ19" s="33"/>
      <c r="BEK19" s="33"/>
      <c r="BEL19" s="33"/>
      <c r="BEM19" s="33"/>
      <c r="BEN19" s="33"/>
      <c r="BEO19" s="33"/>
      <c r="BEP19" s="33"/>
      <c r="BEQ19" s="33"/>
      <c r="BER19" s="33"/>
      <c r="BES19" s="33"/>
      <c r="BET19" s="33"/>
      <c r="BEU19" s="33"/>
      <c r="BEV19" s="33"/>
      <c r="BEW19" s="33"/>
      <c r="BEX19" s="33"/>
      <c r="BEY19" s="33"/>
      <c r="BEZ19" s="33"/>
      <c r="BFA19" s="33"/>
      <c r="BFB19" s="33"/>
      <c r="BFC19" s="33"/>
      <c r="BFD19" s="33"/>
      <c r="BFE19" s="33"/>
      <c r="BFF19" s="33"/>
      <c r="BFG19" s="33"/>
      <c r="BFH19" s="33"/>
      <c r="BFI19" s="33"/>
      <c r="BFJ19" s="33"/>
      <c r="BFK19" s="33"/>
      <c r="BFL19" s="33"/>
      <c r="BFM19" s="33"/>
      <c r="BFN19" s="33"/>
      <c r="BFO19" s="33"/>
      <c r="BFP19" s="33"/>
      <c r="BFQ19" s="33"/>
      <c r="BFR19" s="33"/>
      <c r="BFS19" s="33"/>
      <c r="BFT19" s="33"/>
      <c r="BFU19" s="33"/>
      <c r="BFV19" s="33"/>
      <c r="BFW19" s="33"/>
      <c r="BFX19" s="33"/>
      <c r="BFY19" s="33"/>
      <c r="BFZ19" s="33"/>
      <c r="BGA19" s="33"/>
      <c r="BGB19" s="33"/>
      <c r="BGC19" s="33"/>
      <c r="BGD19" s="33"/>
      <c r="BGE19" s="33"/>
      <c r="BGF19" s="33"/>
      <c r="BGG19" s="33"/>
      <c r="BGH19" s="33"/>
      <c r="BGI19" s="33"/>
      <c r="BGJ19" s="33"/>
      <c r="BGK19" s="33"/>
      <c r="BGL19" s="33"/>
      <c r="BGM19" s="33"/>
      <c r="BGN19" s="33"/>
      <c r="BGO19" s="33"/>
      <c r="BGP19" s="33"/>
      <c r="BGQ19" s="33"/>
      <c r="BGR19" s="33"/>
      <c r="BGS19" s="33"/>
      <c r="BGT19" s="33"/>
      <c r="BGU19" s="33"/>
      <c r="BGV19" s="33"/>
      <c r="BGW19" s="33"/>
      <c r="BGX19" s="33"/>
      <c r="BGY19" s="33"/>
      <c r="BGZ19" s="33"/>
      <c r="BHA19" s="33"/>
      <c r="BHB19" s="33"/>
      <c r="BHC19" s="33"/>
      <c r="BHD19" s="33"/>
      <c r="BHE19" s="33"/>
      <c r="BHF19" s="33"/>
      <c r="BHG19" s="33"/>
      <c r="BHH19" s="33"/>
      <c r="BHI19" s="33"/>
      <c r="BHJ19" s="33"/>
      <c r="BHK19" s="33"/>
      <c r="BHL19" s="33"/>
      <c r="BHM19" s="33"/>
      <c r="BHN19" s="33"/>
      <c r="BHO19" s="33"/>
      <c r="BHP19" s="33"/>
      <c r="BHQ19" s="33"/>
      <c r="BHR19" s="33"/>
      <c r="BHS19" s="33"/>
      <c r="BHT19" s="33"/>
      <c r="BHU19" s="33"/>
      <c r="BHV19" s="33"/>
      <c r="BHW19" s="33"/>
      <c r="BHX19" s="33"/>
      <c r="BHY19" s="33"/>
      <c r="BHZ19" s="33"/>
      <c r="BIA19" s="33"/>
      <c r="BIB19" s="33"/>
      <c r="BIC19" s="33"/>
      <c r="BID19" s="33"/>
      <c r="BIE19" s="33"/>
      <c r="BIF19" s="33"/>
      <c r="BIG19" s="33"/>
      <c r="BIH19" s="33"/>
      <c r="BII19" s="33"/>
      <c r="BIJ19" s="33"/>
      <c r="BIK19" s="33"/>
      <c r="BIL19" s="33"/>
      <c r="BIM19" s="33"/>
      <c r="BIN19" s="33"/>
      <c r="BIO19" s="33"/>
      <c r="BIP19" s="33"/>
      <c r="BIQ19" s="33"/>
      <c r="BIR19" s="33"/>
      <c r="BIS19" s="33"/>
      <c r="BIT19" s="33"/>
      <c r="BIU19" s="33"/>
      <c r="BIV19" s="33"/>
      <c r="BIW19" s="33"/>
      <c r="BIX19" s="33"/>
      <c r="BIY19" s="33"/>
      <c r="BIZ19" s="33"/>
      <c r="BJA19" s="33"/>
      <c r="BJB19" s="33"/>
      <c r="BJC19" s="33"/>
      <c r="BJD19" s="33"/>
      <c r="BJE19" s="33"/>
      <c r="BJF19" s="33"/>
      <c r="BJG19" s="33"/>
      <c r="BJH19" s="33"/>
      <c r="BJI19" s="33"/>
      <c r="BJJ19" s="33"/>
      <c r="BJK19" s="33"/>
      <c r="BJL19" s="33"/>
      <c r="BJM19" s="33"/>
      <c r="BJN19" s="33"/>
      <c r="BJO19" s="33"/>
      <c r="BJP19" s="33"/>
      <c r="BJQ19" s="33"/>
      <c r="BJR19" s="33"/>
      <c r="BJS19" s="33"/>
      <c r="BJT19" s="33"/>
      <c r="BJU19" s="33"/>
      <c r="BJV19" s="33"/>
      <c r="BJW19" s="33"/>
      <c r="BJX19" s="33"/>
      <c r="BJY19" s="33"/>
      <c r="BJZ19" s="33"/>
      <c r="BKA19" s="33"/>
      <c r="BKB19" s="33"/>
      <c r="BKC19" s="33"/>
      <c r="BKD19" s="33"/>
      <c r="BKE19" s="33"/>
      <c r="BKF19" s="33"/>
      <c r="BKG19" s="33"/>
      <c r="BKH19" s="33"/>
      <c r="BKI19" s="33"/>
      <c r="BKJ19" s="33"/>
      <c r="BKK19" s="33"/>
      <c r="BKL19" s="33"/>
      <c r="BKM19" s="33"/>
      <c r="BKN19" s="33"/>
      <c r="BKO19" s="33"/>
      <c r="BKP19" s="33"/>
      <c r="BKQ19" s="33"/>
      <c r="BKR19" s="33"/>
      <c r="BKS19" s="33"/>
      <c r="BKT19" s="33"/>
      <c r="BKU19" s="33"/>
      <c r="BKV19" s="33"/>
      <c r="BKW19" s="33"/>
      <c r="BKX19" s="33"/>
      <c r="BKY19" s="33"/>
      <c r="BKZ19" s="33"/>
      <c r="BLA19" s="33"/>
      <c r="BLB19" s="33"/>
      <c r="BLC19" s="33"/>
      <c r="BLD19" s="33"/>
      <c r="BLE19" s="33"/>
      <c r="BLF19" s="33"/>
      <c r="BLG19" s="33"/>
      <c r="BLH19" s="33"/>
      <c r="BLI19" s="33"/>
      <c r="BLJ19" s="33"/>
      <c r="BLK19" s="33"/>
      <c r="BLL19" s="33"/>
      <c r="BLM19" s="33"/>
      <c r="BLN19" s="33"/>
      <c r="BLO19" s="33"/>
      <c r="BLP19" s="33"/>
      <c r="BLQ19" s="33"/>
      <c r="BLR19" s="33"/>
      <c r="BLS19" s="33"/>
      <c r="BLT19" s="33"/>
      <c r="BLU19" s="33"/>
      <c r="BLV19" s="33"/>
      <c r="BLW19" s="33"/>
      <c r="BLX19" s="33"/>
      <c r="BLY19" s="33"/>
      <c r="BLZ19" s="33"/>
      <c r="BMA19" s="33"/>
      <c r="BMB19" s="33"/>
      <c r="BMC19" s="33"/>
      <c r="BMD19" s="33"/>
      <c r="BME19" s="33"/>
      <c r="BMF19" s="33"/>
      <c r="BMG19" s="33"/>
      <c r="BMH19" s="33"/>
      <c r="BMI19" s="33"/>
      <c r="BMJ19" s="33"/>
      <c r="BMK19" s="33"/>
      <c r="BML19" s="33"/>
      <c r="BMM19" s="33"/>
      <c r="BMN19" s="33"/>
      <c r="BMO19" s="33"/>
      <c r="BMP19" s="33"/>
      <c r="BMQ19" s="33"/>
      <c r="BMR19" s="33"/>
      <c r="BMS19" s="33"/>
      <c r="BMT19" s="33"/>
      <c r="BMU19" s="33"/>
      <c r="BMV19" s="33"/>
      <c r="BMW19" s="33"/>
      <c r="BMX19" s="33"/>
      <c r="BMY19" s="33"/>
      <c r="BMZ19" s="33"/>
      <c r="BNA19" s="33"/>
      <c r="BNB19" s="33"/>
      <c r="BNC19" s="33"/>
      <c r="BND19" s="33"/>
      <c r="BNE19" s="33"/>
      <c r="BNF19" s="33"/>
      <c r="BNG19" s="33"/>
      <c r="BNH19" s="33"/>
      <c r="BNI19" s="33"/>
      <c r="BNJ19" s="33"/>
      <c r="BNK19" s="33"/>
      <c r="BNL19" s="33"/>
      <c r="BNM19" s="33"/>
      <c r="BNN19" s="33"/>
      <c r="BNO19" s="33"/>
      <c r="BNP19" s="33"/>
      <c r="BNQ19" s="33"/>
      <c r="BNR19" s="33"/>
      <c r="BNS19" s="33"/>
      <c r="BNT19" s="33"/>
      <c r="BNU19" s="33"/>
      <c r="BNV19" s="33"/>
      <c r="BNW19" s="33"/>
      <c r="BNX19" s="33"/>
      <c r="BNY19" s="33"/>
      <c r="BNZ19" s="33"/>
      <c r="BOA19" s="33"/>
      <c r="BOB19" s="33"/>
      <c r="BOC19" s="33"/>
      <c r="BOD19" s="33"/>
      <c r="BOE19" s="33"/>
      <c r="BOF19" s="33"/>
      <c r="BOG19" s="33"/>
      <c r="BOH19" s="33"/>
      <c r="BOI19" s="33"/>
      <c r="BOJ19" s="33"/>
      <c r="BOK19" s="33"/>
      <c r="BOL19" s="33"/>
      <c r="BOM19" s="33"/>
      <c r="BON19" s="33"/>
      <c r="BOO19" s="33"/>
      <c r="BOP19" s="33"/>
      <c r="BOQ19" s="33"/>
      <c r="BOR19" s="33"/>
      <c r="BOS19" s="33"/>
      <c r="BOT19" s="33"/>
      <c r="BOU19" s="33"/>
      <c r="BOV19" s="33"/>
      <c r="BOW19" s="33"/>
      <c r="BOX19" s="33"/>
      <c r="BOY19" s="33"/>
      <c r="BOZ19" s="33"/>
      <c r="BPA19" s="33"/>
      <c r="BPB19" s="33"/>
      <c r="BPC19" s="33"/>
      <c r="BPD19" s="33"/>
      <c r="BPE19" s="33"/>
      <c r="BPF19" s="33"/>
      <c r="BPG19" s="33"/>
      <c r="BPH19" s="33"/>
      <c r="BPI19" s="33"/>
      <c r="BPJ19" s="33"/>
      <c r="BPK19" s="33"/>
      <c r="BPL19" s="33"/>
      <c r="BPM19" s="33"/>
      <c r="BPN19" s="33"/>
      <c r="BPO19" s="33"/>
      <c r="BPP19" s="33"/>
      <c r="BPQ19" s="33"/>
      <c r="BPR19" s="33"/>
      <c r="BPS19" s="33"/>
      <c r="BPT19" s="33"/>
      <c r="BPU19" s="33"/>
      <c r="BPV19" s="33"/>
      <c r="BPW19" s="33"/>
      <c r="BPX19" s="33"/>
      <c r="BPY19" s="33"/>
      <c r="BPZ19" s="33"/>
      <c r="BQA19" s="33"/>
      <c r="BQB19" s="33"/>
      <c r="BQC19" s="33"/>
      <c r="BQD19" s="33"/>
      <c r="BQE19" s="33"/>
      <c r="BQF19" s="33"/>
      <c r="BQG19" s="33"/>
      <c r="BQH19" s="33"/>
      <c r="BQI19" s="33"/>
      <c r="BQJ19" s="33"/>
      <c r="BQK19" s="33"/>
      <c r="BQL19" s="33"/>
      <c r="BQM19" s="33"/>
      <c r="BQN19" s="33"/>
      <c r="BQO19" s="33"/>
      <c r="BQP19" s="33"/>
      <c r="BQQ19" s="33"/>
      <c r="BQR19" s="33"/>
      <c r="BQS19" s="33"/>
      <c r="BQT19" s="33"/>
      <c r="BQU19" s="33"/>
      <c r="BQV19" s="33"/>
      <c r="BQW19" s="33"/>
      <c r="BQX19" s="33"/>
      <c r="BQY19" s="33"/>
      <c r="BQZ19" s="33"/>
      <c r="BRA19" s="33"/>
      <c r="BRB19" s="33"/>
      <c r="BRC19" s="33"/>
      <c r="BRD19" s="33"/>
      <c r="BRE19" s="33"/>
      <c r="BRF19" s="33"/>
      <c r="BRG19" s="33"/>
      <c r="BRH19" s="33"/>
      <c r="BRI19" s="33"/>
      <c r="BRJ19" s="33"/>
      <c r="BRK19" s="33"/>
      <c r="BRL19" s="33"/>
      <c r="BRM19" s="33"/>
      <c r="BRN19" s="33"/>
      <c r="BRO19" s="33"/>
      <c r="BRP19" s="33"/>
      <c r="BRQ19" s="33"/>
      <c r="BRR19" s="33"/>
      <c r="BRS19" s="33"/>
      <c r="BRT19" s="33"/>
      <c r="BRU19" s="33"/>
      <c r="BRV19" s="33"/>
      <c r="BRW19" s="33"/>
      <c r="BRX19" s="33"/>
      <c r="BRY19" s="33"/>
      <c r="BRZ19" s="33"/>
      <c r="BSA19" s="33"/>
      <c r="BSB19" s="33"/>
      <c r="BSC19" s="33"/>
      <c r="BSD19" s="33"/>
      <c r="BSE19" s="33"/>
      <c r="BSF19" s="33"/>
      <c r="BSG19" s="33"/>
      <c r="BSH19" s="33"/>
      <c r="BSI19" s="33"/>
      <c r="BSJ19" s="33"/>
      <c r="BSK19" s="33"/>
      <c r="BSL19" s="33"/>
      <c r="BSM19" s="33"/>
      <c r="BSN19" s="33"/>
      <c r="BSO19" s="33"/>
      <c r="BSP19" s="33"/>
      <c r="BSQ19" s="33"/>
      <c r="BSR19" s="33"/>
      <c r="BSS19" s="33"/>
      <c r="BST19" s="33"/>
      <c r="BSU19" s="33"/>
      <c r="BSV19" s="33"/>
      <c r="BSW19" s="33"/>
      <c r="BSX19" s="33"/>
      <c r="BSY19" s="33"/>
      <c r="BSZ19" s="33"/>
      <c r="BTA19" s="33"/>
      <c r="BTB19" s="33"/>
      <c r="BTC19" s="33"/>
      <c r="BTD19" s="33"/>
      <c r="BTE19" s="33"/>
      <c r="BTF19" s="33"/>
      <c r="BTG19" s="33"/>
      <c r="BTH19" s="33"/>
      <c r="BTI19" s="33"/>
      <c r="BTJ19" s="33"/>
      <c r="BTK19" s="33"/>
      <c r="BTL19" s="33"/>
      <c r="BTM19" s="33"/>
      <c r="BTN19" s="33"/>
      <c r="BTO19" s="33"/>
      <c r="BTP19" s="33"/>
      <c r="BTQ19" s="33"/>
      <c r="BTR19" s="33"/>
      <c r="BTS19" s="33"/>
      <c r="BTT19" s="33"/>
      <c r="BTU19" s="33"/>
      <c r="BTV19" s="33"/>
      <c r="BTW19" s="33"/>
      <c r="BTX19" s="33"/>
      <c r="BTY19" s="33"/>
      <c r="BTZ19" s="33"/>
      <c r="BUA19" s="33"/>
      <c r="BUB19" s="33"/>
      <c r="BUC19" s="33"/>
      <c r="BUD19" s="33"/>
      <c r="BUE19" s="33"/>
      <c r="BUF19" s="33"/>
      <c r="BUG19" s="33"/>
      <c r="BUH19" s="33"/>
      <c r="BUI19" s="33"/>
      <c r="BUJ19" s="33"/>
      <c r="BUK19" s="33"/>
      <c r="BUL19" s="33"/>
      <c r="BUM19" s="33"/>
      <c r="BUN19" s="33"/>
      <c r="BUO19" s="33"/>
      <c r="BUP19" s="33"/>
      <c r="BUQ19" s="33"/>
      <c r="BUR19" s="33"/>
      <c r="BUS19" s="33"/>
      <c r="BUT19" s="33"/>
      <c r="BUU19" s="33"/>
      <c r="BUV19" s="33"/>
      <c r="BUW19" s="33"/>
      <c r="BUX19" s="33"/>
      <c r="BUY19" s="33"/>
      <c r="BUZ19" s="33"/>
      <c r="BVA19" s="33"/>
      <c r="BVB19" s="33"/>
      <c r="BVC19" s="33"/>
      <c r="BVD19" s="33"/>
      <c r="BVE19" s="33"/>
      <c r="BVF19" s="33"/>
      <c r="BVG19" s="33"/>
      <c r="BVH19" s="33"/>
      <c r="BVI19" s="33"/>
      <c r="BVJ19" s="33"/>
      <c r="BVK19" s="33"/>
      <c r="BVL19" s="33"/>
      <c r="BVM19" s="33"/>
      <c r="BVN19" s="33"/>
      <c r="BVO19" s="33"/>
      <c r="BVP19" s="33"/>
      <c r="BVQ19" s="33"/>
      <c r="BVR19" s="33"/>
      <c r="BVS19" s="33"/>
      <c r="BVT19" s="33"/>
      <c r="BVU19" s="33"/>
      <c r="BVV19" s="33"/>
      <c r="BVW19" s="33"/>
      <c r="BVX19" s="33"/>
      <c r="BVY19" s="33"/>
      <c r="BVZ19" s="33"/>
      <c r="BWA19" s="33"/>
      <c r="BWB19" s="33"/>
      <c r="BWC19" s="33"/>
      <c r="BWD19" s="33"/>
      <c r="BWE19" s="33"/>
      <c r="BWF19" s="33"/>
      <c r="BWG19" s="33"/>
      <c r="BWH19" s="33"/>
      <c r="BWI19" s="33"/>
      <c r="BWJ19" s="33"/>
      <c r="BWK19" s="33"/>
      <c r="BWL19" s="33"/>
      <c r="BWM19" s="33"/>
      <c r="BWN19" s="33"/>
      <c r="BWO19" s="33"/>
      <c r="BWP19" s="33"/>
      <c r="BWQ19" s="33"/>
      <c r="BWR19" s="33"/>
      <c r="BWS19" s="33"/>
      <c r="BWT19" s="33"/>
      <c r="BWU19" s="33"/>
      <c r="BWV19" s="33"/>
      <c r="BWW19" s="33"/>
      <c r="BWX19" s="33"/>
      <c r="BWY19" s="33"/>
      <c r="BWZ19" s="33"/>
      <c r="BXA19" s="33"/>
      <c r="BXB19" s="33"/>
      <c r="BXC19" s="33"/>
      <c r="BXD19" s="33"/>
      <c r="BXE19" s="33"/>
      <c r="BXF19" s="33"/>
      <c r="BXG19" s="33"/>
      <c r="BXH19" s="33"/>
      <c r="BXI19" s="33"/>
      <c r="BXJ19" s="33"/>
      <c r="BXK19" s="33"/>
      <c r="BXL19" s="33"/>
      <c r="BXM19" s="33"/>
      <c r="BXN19" s="33"/>
      <c r="BXO19" s="33"/>
      <c r="BXP19" s="33"/>
      <c r="BXQ19" s="33"/>
      <c r="BXR19" s="33"/>
      <c r="BXS19" s="33"/>
      <c r="BXT19" s="33"/>
      <c r="BXU19" s="33"/>
      <c r="BXV19" s="33"/>
      <c r="BXW19" s="33"/>
      <c r="BXX19" s="33"/>
      <c r="BXY19" s="33"/>
      <c r="BXZ19" s="33"/>
      <c r="BYA19" s="33"/>
      <c r="BYB19" s="33"/>
      <c r="BYC19" s="33"/>
      <c r="BYD19" s="33"/>
      <c r="BYE19" s="33"/>
      <c r="BYF19" s="33"/>
      <c r="BYG19" s="33"/>
      <c r="BYH19" s="33"/>
      <c r="BYI19" s="33"/>
      <c r="BYJ19" s="33"/>
      <c r="BYK19" s="33"/>
      <c r="BYL19" s="33"/>
      <c r="BYM19" s="33"/>
      <c r="BYN19" s="33"/>
      <c r="BYO19" s="33"/>
      <c r="BYP19" s="33"/>
      <c r="BYQ19" s="33"/>
      <c r="BYR19" s="33"/>
      <c r="BYS19" s="33"/>
      <c r="BYT19" s="33"/>
      <c r="BYU19" s="33"/>
      <c r="BYV19" s="33"/>
      <c r="BYW19" s="33"/>
      <c r="BYX19" s="33"/>
      <c r="BYY19" s="33"/>
      <c r="BYZ19" s="33"/>
      <c r="BZA19" s="33"/>
      <c r="BZB19" s="33"/>
      <c r="BZC19" s="33"/>
      <c r="BZD19" s="33"/>
      <c r="BZE19" s="33"/>
      <c r="BZF19" s="33"/>
      <c r="BZG19" s="33"/>
      <c r="BZH19" s="33"/>
      <c r="BZI19" s="33"/>
      <c r="BZJ19" s="33"/>
      <c r="BZK19" s="33"/>
      <c r="BZL19" s="33"/>
      <c r="BZM19" s="33"/>
      <c r="BZN19" s="33"/>
      <c r="BZO19" s="33"/>
      <c r="BZP19" s="33"/>
      <c r="BZQ19" s="33"/>
      <c r="BZR19" s="33"/>
      <c r="BZS19" s="33"/>
      <c r="BZT19" s="33"/>
      <c r="BZU19" s="33"/>
      <c r="BZV19" s="33"/>
      <c r="BZW19" s="33"/>
      <c r="BZX19" s="33"/>
      <c r="BZY19" s="33"/>
      <c r="BZZ19" s="33"/>
      <c r="CAA19" s="33"/>
      <c r="CAB19" s="33"/>
      <c r="CAC19" s="33"/>
      <c r="CAD19" s="33"/>
      <c r="CAE19" s="33"/>
      <c r="CAF19" s="33"/>
      <c r="CAG19" s="33"/>
      <c r="CAH19" s="33"/>
      <c r="CAI19" s="33"/>
      <c r="CAJ19" s="33"/>
      <c r="CAK19" s="33"/>
      <c r="CAL19" s="33"/>
      <c r="CAM19" s="33"/>
      <c r="CAN19" s="33"/>
      <c r="CAO19" s="33"/>
      <c r="CAP19" s="33"/>
      <c r="CAQ19" s="33"/>
      <c r="CAR19" s="33"/>
      <c r="CAS19" s="33"/>
      <c r="CAT19" s="33"/>
      <c r="CAU19" s="33"/>
      <c r="CAV19" s="33"/>
      <c r="CAW19" s="33"/>
      <c r="CAX19" s="33"/>
      <c r="CAY19" s="33"/>
      <c r="CAZ19" s="33"/>
      <c r="CBA19" s="33"/>
      <c r="CBB19" s="33"/>
      <c r="CBC19" s="33"/>
      <c r="CBD19" s="33"/>
      <c r="CBE19" s="33"/>
      <c r="CBF19" s="33"/>
      <c r="CBG19" s="33"/>
      <c r="CBH19" s="33"/>
      <c r="CBI19" s="33"/>
      <c r="CBJ19" s="33"/>
      <c r="CBK19" s="33"/>
      <c r="CBL19" s="33"/>
      <c r="CBM19" s="33"/>
      <c r="CBN19" s="33"/>
      <c r="CBO19" s="33"/>
      <c r="CBP19" s="33"/>
      <c r="CBQ19" s="33"/>
      <c r="CBR19" s="33"/>
      <c r="CBS19" s="33"/>
      <c r="CBT19" s="33"/>
      <c r="CBU19" s="33"/>
      <c r="CBV19" s="33"/>
      <c r="CBW19" s="33"/>
      <c r="CBX19" s="33"/>
      <c r="CBY19" s="33"/>
      <c r="CBZ19" s="33"/>
      <c r="CCA19" s="33"/>
      <c r="CCB19" s="33"/>
      <c r="CCC19" s="33"/>
      <c r="CCD19" s="33"/>
      <c r="CCE19" s="33"/>
      <c r="CCF19" s="33"/>
      <c r="CCG19" s="33"/>
      <c r="CCH19" s="33"/>
      <c r="CCI19" s="33"/>
      <c r="CCJ19" s="33"/>
      <c r="CCK19" s="33"/>
      <c r="CCL19" s="33"/>
      <c r="CCM19" s="33"/>
      <c r="CCN19" s="33"/>
      <c r="CCO19" s="33"/>
      <c r="CCP19" s="33"/>
      <c r="CCQ19" s="33"/>
      <c r="CCR19" s="33"/>
      <c r="CCS19" s="33"/>
      <c r="CCT19" s="33"/>
      <c r="CCU19" s="33"/>
      <c r="CCV19" s="33"/>
      <c r="CCW19" s="33"/>
      <c r="CCX19" s="33"/>
      <c r="CCY19" s="33"/>
      <c r="CCZ19" s="33"/>
      <c r="CDA19" s="33"/>
      <c r="CDB19" s="33"/>
      <c r="CDC19" s="33"/>
      <c r="CDD19" s="33"/>
      <c r="CDE19" s="33"/>
      <c r="CDF19" s="33"/>
      <c r="CDG19" s="33"/>
      <c r="CDH19" s="33"/>
      <c r="CDI19" s="33"/>
      <c r="CDJ19" s="33"/>
      <c r="CDK19" s="33"/>
      <c r="CDL19" s="33"/>
      <c r="CDM19" s="33"/>
      <c r="CDN19" s="33"/>
      <c r="CDO19" s="33"/>
      <c r="CDP19" s="33"/>
      <c r="CDQ19" s="33"/>
      <c r="CDR19" s="33"/>
      <c r="CDS19" s="33"/>
      <c r="CDT19" s="33"/>
      <c r="CDU19" s="33"/>
      <c r="CDV19" s="33"/>
      <c r="CDW19" s="33"/>
      <c r="CDX19" s="33"/>
      <c r="CDY19" s="33"/>
      <c r="CDZ19" s="33"/>
      <c r="CEA19" s="33"/>
      <c r="CEB19" s="33"/>
      <c r="CEC19" s="33"/>
      <c r="CED19" s="33"/>
      <c r="CEE19" s="33"/>
      <c r="CEF19" s="33"/>
      <c r="CEG19" s="33"/>
      <c r="CEH19" s="33"/>
      <c r="CEI19" s="33"/>
      <c r="CEJ19" s="33"/>
      <c r="CEK19" s="33"/>
      <c r="CEL19" s="33"/>
      <c r="CEM19" s="33"/>
      <c r="CEN19" s="33"/>
      <c r="CEO19" s="33"/>
      <c r="CEP19" s="33"/>
      <c r="CEQ19" s="33"/>
      <c r="CER19" s="33"/>
      <c r="CES19" s="33"/>
      <c r="CET19" s="33"/>
      <c r="CEU19" s="33"/>
      <c r="CEV19" s="33"/>
      <c r="CEW19" s="33"/>
      <c r="CEX19" s="33"/>
      <c r="CEY19" s="33"/>
      <c r="CEZ19" s="33"/>
      <c r="CFA19" s="33"/>
      <c r="CFB19" s="33"/>
      <c r="CFC19" s="33"/>
      <c r="CFD19" s="33"/>
      <c r="CFE19" s="33"/>
      <c r="CFF19" s="33"/>
      <c r="CFG19" s="33"/>
      <c r="CFH19" s="33"/>
      <c r="CFI19" s="33"/>
      <c r="CFJ19" s="33"/>
      <c r="CFK19" s="33"/>
      <c r="CFL19" s="33"/>
      <c r="CFM19" s="33"/>
      <c r="CFN19" s="33"/>
      <c r="CFO19" s="33"/>
      <c r="CFP19" s="33"/>
      <c r="CFQ19" s="33"/>
      <c r="CFR19" s="33"/>
      <c r="CFS19" s="33"/>
      <c r="CFT19" s="33"/>
      <c r="CFU19" s="33"/>
      <c r="CFV19" s="33"/>
      <c r="CFW19" s="33"/>
      <c r="CFX19" s="33"/>
      <c r="CFY19" s="33"/>
      <c r="CFZ19" s="33"/>
      <c r="CGA19" s="33"/>
      <c r="CGB19" s="33"/>
      <c r="CGC19" s="33"/>
      <c r="CGD19" s="33"/>
      <c r="CGE19" s="33"/>
      <c r="CGF19" s="33"/>
      <c r="CGG19" s="33"/>
      <c r="CGH19" s="33"/>
      <c r="CGI19" s="33"/>
      <c r="CGJ19" s="33"/>
      <c r="CGK19" s="33"/>
      <c r="CGL19" s="33"/>
      <c r="CGM19" s="33"/>
      <c r="CGN19" s="33"/>
      <c r="CGO19" s="33"/>
      <c r="CGP19" s="33"/>
      <c r="CGQ19" s="33"/>
      <c r="CGR19" s="33"/>
      <c r="CGS19" s="33"/>
      <c r="CGT19" s="33"/>
      <c r="CGU19" s="33"/>
      <c r="CGV19" s="33"/>
      <c r="CGW19" s="33"/>
      <c r="CGX19" s="33"/>
      <c r="CGY19" s="33"/>
      <c r="CGZ19" s="33"/>
      <c r="CHA19" s="33"/>
      <c r="CHB19" s="33"/>
      <c r="CHC19" s="33"/>
      <c r="CHD19" s="33"/>
      <c r="CHE19" s="33"/>
      <c r="CHF19" s="33"/>
      <c r="CHG19" s="33"/>
      <c r="CHH19" s="33"/>
      <c r="CHI19" s="33"/>
      <c r="CHJ19" s="33"/>
      <c r="CHK19" s="33"/>
      <c r="CHL19" s="33"/>
      <c r="CHM19" s="33"/>
      <c r="CHN19" s="33"/>
      <c r="CHO19" s="33"/>
      <c r="CHP19" s="33"/>
      <c r="CHQ19" s="33"/>
      <c r="CHR19" s="33"/>
      <c r="CHS19" s="33"/>
      <c r="CHT19" s="33"/>
      <c r="CHU19" s="33"/>
      <c r="CHV19" s="33"/>
      <c r="CHW19" s="33"/>
      <c r="CHX19" s="33"/>
      <c r="CHY19" s="33"/>
      <c r="CHZ19" s="33"/>
      <c r="CIA19" s="33"/>
      <c r="CIB19" s="33"/>
      <c r="CIC19" s="33"/>
      <c r="CID19" s="33"/>
      <c r="CIE19" s="33"/>
      <c r="CIF19" s="33"/>
      <c r="CIG19" s="33"/>
      <c r="CIH19" s="33"/>
      <c r="CII19" s="33"/>
      <c r="CIJ19" s="33"/>
      <c r="CIK19" s="33"/>
      <c r="CIL19" s="33"/>
      <c r="CIM19" s="33"/>
      <c r="CIN19" s="33"/>
      <c r="CIO19" s="33"/>
      <c r="CIP19" s="33"/>
      <c r="CIQ19" s="33"/>
      <c r="CIR19" s="33"/>
      <c r="CIS19" s="33"/>
      <c r="CIT19" s="33"/>
      <c r="CIU19" s="33"/>
      <c r="CIV19" s="33"/>
      <c r="CIW19" s="33"/>
      <c r="CIX19" s="33"/>
      <c r="CIY19" s="33"/>
      <c r="CIZ19" s="33"/>
      <c r="CJA19" s="33"/>
      <c r="CJB19" s="33"/>
      <c r="CJC19" s="33"/>
      <c r="CJD19" s="33"/>
      <c r="CJE19" s="33"/>
      <c r="CJF19" s="33"/>
      <c r="CJG19" s="33"/>
      <c r="CJH19" s="33"/>
      <c r="CJI19" s="33"/>
      <c r="CJJ19" s="33"/>
      <c r="CJK19" s="33"/>
      <c r="CJL19" s="33"/>
      <c r="CJM19" s="33"/>
      <c r="CJN19" s="33"/>
      <c r="CJO19" s="33"/>
      <c r="CJP19" s="33"/>
      <c r="CJQ19" s="33"/>
      <c r="CJR19" s="33"/>
      <c r="CJS19" s="33"/>
      <c r="CJT19" s="33"/>
      <c r="CJU19" s="33"/>
      <c r="CJV19" s="33"/>
      <c r="CJW19" s="33"/>
      <c r="CJX19" s="33"/>
      <c r="CJY19" s="33"/>
      <c r="CJZ19" s="33"/>
      <c r="CKA19" s="33"/>
      <c r="CKB19" s="33"/>
      <c r="CKC19" s="33"/>
      <c r="CKD19" s="33"/>
      <c r="CKE19" s="33"/>
      <c r="CKF19" s="33"/>
      <c r="CKG19" s="33"/>
      <c r="CKH19" s="33"/>
      <c r="CKI19" s="33"/>
      <c r="CKJ19" s="33"/>
      <c r="CKK19" s="33"/>
      <c r="CKL19" s="33"/>
      <c r="CKM19" s="33"/>
      <c r="CKN19" s="33"/>
      <c r="CKO19" s="33"/>
      <c r="CKP19" s="33"/>
      <c r="CKQ19" s="33"/>
      <c r="CKR19" s="33"/>
      <c r="CKS19" s="33"/>
      <c r="CKT19" s="33"/>
      <c r="CKU19" s="33"/>
      <c r="CKV19" s="33"/>
      <c r="CKW19" s="33"/>
      <c r="CKX19" s="33"/>
      <c r="CKY19" s="33"/>
      <c r="CKZ19" s="33"/>
      <c r="CLA19" s="33"/>
      <c r="CLB19" s="33"/>
      <c r="CLC19" s="33"/>
      <c r="CLD19" s="33"/>
      <c r="CLE19" s="33"/>
      <c r="CLF19" s="33"/>
      <c r="CLG19" s="33"/>
      <c r="CLH19" s="33"/>
      <c r="CLI19" s="33"/>
      <c r="CLJ19" s="33"/>
      <c r="CLK19" s="33"/>
      <c r="CLL19" s="33"/>
      <c r="CLM19" s="33"/>
      <c r="CLN19" s="33"/>
      <c r="CLO19" s="33"/>
      <c r="CLP19" s="33"/>
      <c r="CLQ19" s="33"/>
      <c r="CLR19" s="33"/>
      <c r="CLS19" s="33"/>
      <c r="CLT19" s="33"/>
      <c r="CLU19" s="33"/>
      <c r="CLV19" s="33"/>
      <c r="CLW19" s="33"/>
      <c r="CLX19" s="33"/>
      <c r="CLY19" s="33"/>
      <c r="CLZ19" s="33"/>
      <c r="CMA19" s="33"/>
      <c r="CMB19" s="33"/>
      <c r="CMC19" s="33"/>
      <c r="CMD19" s="33"/>
      <c r="CME19" s="33"/>
      <c r="CMF19" s="33"/>
      <c r="CMG19" s="33"/>
      <c r="CMH19" s="33"/>
      <c r="CMI19" s="33"/>
      <c r="CMJ19" s="33"/>
      <c r="CMK19" s="33"/>
      <c r="CML19" s="33"/>
      <c r="CMM19" s="33"/>
      <c r="CMN19" s="33"/>
      <c r="CMO19" s="33"/>
      <c r="CMP19" s="33"/>
      <c r="CMQ19" s="33"/>
      <c r="CMR19" s="33"/>
      <c r="CMS19" s="33"/>
      <c r="CMT19" s="33"/>
      <c r="CMU19" s="33"/>
      <c r="CMV19" s="33"/>
      <c r="CMW19" s="33"/>
      <c r="CMX19" s="33"/>
      <c r="CMY19" s="33"/>
      <c r="CMZ19" s="33"/>
      <c r="CNA19" s="33"/>
      <c r="CNB19" s="33"/>
      <c r="CNC19" s="33"/>
      <c r="CND19" s="33"/>
      <c r="CNE19" s="33"/>
      <c r="CNF19" s="33"/>
      <c r="CNG19" s="33"/>
      <c r="CNH19" s="33"/>
      <c r="CNI19" s="33"/>
      <c r="CNJ19" s="33"/>
      <c r="CNK19" s="33"/>
      <c r="CNL19" s="33"/>
      <c r="CNM19" s="33"/>
      <c r="CNN19" s="33"/>
      <c r="CNO19" s="33"/>
      <c r="CNP19" s="33"/>
      <c r="CNQ19" s="33"/>
      <c r="CNR19" s="33"/>
      <c r="CNS19" s="33"/>
      <c r="CNT19" s="33"/>
      <c r="CNU19" s="33"/>
      <c r="CNV19" s="33"/>
      <c r="CNW19" s="33"/>
      <c r="CNX19" s="33"/>
      <c r="CNY19" s="33"/>
      <c r="CNZ19" s="33"/>
      <c r="COA19" s="33"/>
      <c r="COB19" s="33"/>
      <c r="COC19" s="33"/>
      <c r="COD19" s="33"/>
      <c r="COE19" s="33"/>
      <c r="COF19" s="33"/>
      <c r="COG19" s="33"/>
      <c r="COH19" s="33"/>
      <c r="COI19" s="33"/>
      <c r="COJ19" s="33"/>
      <c r="COK19" s="33"/>
      <c r="COL19" s="33"/>
      <c r="COM19" s="33"/>
      <c r="CON19" s="33"/>
      <c r="COO19" s="33"/>
      <c r="COP19" s="33"/>
      <c r="COQ19" s="33"/>
      <c r="COR19" s="33"/>
      <c r="COS19" s="33"/>
      <c r="COT19" s="33"/>
      <c r="COU19" s="33"/>
      <c r="COV19" s="33"/>
      <c r="COW19" s="33"/>
      <c r="COX19" s="33"/>
      <c r="COY19" s="33"/>
      <c r="COZ19" s="33"/>
      <c r="CPA19" s="33"/>
      <c r="CPB19" s="33"/>
      <c r="CPC19" s="33"/>
      <c r="CPD19" s="33"/>
      <c r="CPE19" s="33"/>
      <c r="CPF19" s="33"/>
      <c r="CPG19" s="33"/>
      <c r="CPH19" s="33"/>
      <c r="CPI19" s="33"/>
      <c r="CPJ19" s="33"/>
      <c r="CPK19" s="33"/>
      <c r="CPL19" s="33"/>
      <c r="CPM19" s="33"/>
      <c r="CPN19" s="33"/>
      <c r="CPO19" s="33"/>
      <c r="CPP19" s="33"/>
      <c r="CPQ19" s="33"/>
      <c r="CPR19" s="33"/>
      <c r="CPS19" s="33"/>
      <c r="CPT19" s="33"/>
      <c r="CPU19" s="33"/>
      <c r="CPV19" s="33"/>
      <c r="CPW19" s="33"/>
      <c r="CPX19" s="33"/>
      <c r="CPY19" s="33"/>
      <c r="CPZ19" s="33"/>
      <c r="CQA19" s="33"/>
      <c r="CQB19" s="33"/>
      <c r="CQC19" s="33"/>
      <c r="CQD19" s="33"/>
      <c r="CQE19" s="33"/>
      <c r="CQF19" s="33"/>
      <c r="CQG19" s="33"/>
      <c r="CQH19" s="33"/>
      <c r="CQI19" s="33"/>
      <c r="CQJ19" s="33"/>
      <c r="CQK19" s="33"/>
      <c r="CQL19" s="33"/>
      <c r="CQM19" s="33"/>
      <c r="CQN19" s="33"/>
      <c r="CQO19" s="33"/>
      <c r="CQP19" s="33"/>
      <c r="CQQ19" s="33"/>
      <c r="CQR19" s="33"/>
      <c r="CQS19" s="33"/>
      <c r="CQT19" s="33"/>
      <c r="CQU19" s="33"/>
      <c r="CQV19" s="33"/>
      <c r="CQW19" s="33"/>
      <c r="CQX19" s="33"/>
      <c r="CQY19" s="33"/>
      <c r="CQZ19" s="33"/>
      <c r="CRA19" s="33"/>
      <c r="CRB19" s="33"/>
      <c r="CRC19" s="33"/>
      <c r="CRD19" s="33"/>
      <c r="CRE19" s="33"/>
      <c r="CRF19" s="33"/>
      <c r="CRG19" s="33"/>
      <c r="CRH19" s="33"/>
      <c r="CRI19" s="33"/>
      <c r="CRJ19" s="33"/>
      <c r="CRK19" s="33"/>
      <c r="CRL19" s="33"/>
      <c r="CRM19" s="33"/>
      <c r="CRN19" s="33"/>
      <c r="CRO19" s="33"/>
      <c r="CRP19" s="33"/>
      <c r="CRQ19" s="33"/>
      <c r="CRR19" s="33"/>
      <c r="CRS19" s="33"/>
      <c r="CRT19" s="33"/>
      <c r="CRU19" s="33"/>
      <c r="CRV19" s="33"/>
      <c r="CRW19" s="33"/>
      <c r="CRX19" s="33"/>
      <c r="CRY19" s="33"/>
      <c r="CRZ19" s="33"/>
      <c r="CSA19" s="33"/>
      <c r="CSB19" s="33"/>
      <c r="CSC19" s="33"/>
      <c r="CSD19" s="33"/>
      <c r="CSE19" s="33"/>
      <c r="CSF19" s="33"/>
      <c r="CSG19" s="33"/>
      <c r="CSH19" s="33"/>
      <c r="CSI19" s="33"/>
      <c r="CSJ19" s="33"/>
      <c r="CSK19" s="33"/>
      <c r="CSL19" s="33"/>
      <c r="CSM19" s="33"/>
      <c r="CSN19" s="33"/>
      <c r="CSO19" s="33"/>
      <c r="CSP19" s="33"/>
      <c r="CSQ19" s="33"/>
      <c r="CSR19" s="33"/>
      <c r="CSS19" s="33"/>
      <c r="CST19" s="33"/>
      <c r="CSU19" s="33"/>
      <c r="CSV19" s="33"/>
      <c r="CSW19" s="33"/>
      <c r="CSX19" s="33"/>
      <c r="CSY19" s="33"/>
      <c r="CSZ19" s="33"/>
      <c r="CTA19" s="33"/>
      <c r="CTB19" s="33"/>
      <c r="CTC19" s="33"/>
      <c r="CTD19" s="33"/>
      <c r="CTE19" s="33"/>
      <c r="CTF19" s="33"/>
      <c r="CTG19" s="33"/>
      <c r="CTH19" s="33"/>
      <c r="CTI19" s="33"/>
      <c r="CTJ19" s="33"/>
      <c r="CTK19" s="33"/>
      <c r="CTL19" s="33"/>
      <c r="CTM19" s="33"/>
      <c r="CTN19" s="33"/>
      <c r="CTO19" s="33"/>
      <c r="CTP19" s="33"/>
      <c r="CTQ19" s="33"/>
      <c r="CTR19" s="33"/>
      <c r="CTS19" s="33"/>
      <c r="CTT19" s="33"/>
      <c r="CTU19" s="33"/>
      <c r="CTV19" s="33"/>
      <c r="CTW19" s="33"/>
      <c r="CTX19" s="33"/>
      <c r="CTY19" s="33"/>
      <c r="CTZ19" s="33"/>
      <c r="CUA19" s="33"/>
      <c r="CUB19" s="33"/>
      <c r="CUC19" s="33"/>
      <c r="CUD19" s="33"/>
      <c r="CUE19" s="33"/>
      <c r="CUF19" s="33"/>
      <c r="CUG19" s="33"/>
      <c r="CUH19" s="33"/>
      <c r="CUI19" s="33"/>
      <c r="CUJ19" s="33"/>
      <c r="CUK19" s="33"/>
      <c r="CUL19" s="33"/>
      <c r="CUM19" s="33"/>
      <c r="CUN19" s="33"/>
      <c r="CUO19" s="33"/>
      <c r="CUP19" s="33"/>
      <c r="CUQ19" s="33"/>
      <c r="CUR19" s="33"/>
      <c r="CUS19" s="33"/>
      <c r="CUT19" s="33"/>
      <c r="CUU19" s="33"/>
      <c r="CUV19" s="33"/>
      <c r="CUW19" s="33"/>
      <c r="CUX19" s="33"/>
      <c r="CUY19" s="33"/>
      <c r="CUZ19" s="33"/>
      <c r="CVA19" s="33"/>
      <c r="CVB19" s="33"/>
      <c r="CVC19" s="33"/>
      <c r="CVD19" s="33"/>
      <c r="CVE19" s="33"/>
      <c r="CVF19" s="33"/>
      <c r="CVG19" s="33"/>
      <c r="CVH19" s="33"/>
      <c r="CVI19" s="33"/>
      <c r="CVJ19" s="33"/>
      <c r="CVK19" s="33"/>
      <c r="CVL19" s="33"/>
      <c r="CVM19" s="33"/>
      <c r="CVN19" s="33"/>
      <c r="CVO19" s="33"/>
      <c r="CVP19" s="33"/>
      <c r="CVQ19" s="33"/>
      <c r="CVR19" s="33"/>
      <c r="CVS19" s="33"/>
      <c r="CVT19" s="33"/>
      <c r="CVU19" s="33"/>
      <c r="CVV19" s="33"/>
      <c r="CVW19" s="33"/>
      <c r="CVX19" s="33"/>
      <c r="CVY19" s="33"/>
      <c r="CVZ19" s="33"/>
      <c r="CWA19" s="33"/>
      <c r="CWB19" s="33"/>
      <c r="CWC19" s="33"/>
      <c r="CWD19" s="33"/>
      <c r="CWE19" s="33"/>
      <c r="CWF19" s="33"/>
      <c r="CWG19" s="33"/>
      <c r="CWH19" s="33"/>
      <c r="CWI19" s="33"/>
      <c r="CWJ19" s="33"/>
      <c r="CWK19" s="33"/>
      <c r="CWL19" s="33"/>
      <c r="CWM19" s="33"/>
      <c r="CWN19" s="33"/>
      <c r="CWO19" s="33"/>
      <c r="CWP19" s="33"/>
      <c r="CWQ19" s="33"/>
      <c r="CWR19" s="33"/>
      <c r="CWS19" s="33"/>
      <c r="CWT19" s="33"/>
      <c r="CWU19" s="33"/>
      <c r="CWV19" s="33"/>
      <c r="CWW19" s="33"/>
      <c r="CWX19" s="33"/>
      <c r="CWY19" s="33"/>
      <c r="CWZ19" s="33"/>
      <c r="CXA19" s="33"/>
      <c r="CXB19" s="33"/>
      <c r="CXC19" s="33"/>
      <c r="CXD19" s="33"/>
      <c r="CXE19" s="33"/>
      <c r="CXF19" s="33"/>
      <c r="CXG19" s="33"/>
      <c r="CXH19" s="33"/>
      <c r="CXI19" s="33"/>
      <c r="CXJ19" s="33"/>
      <c r="CXK19" s="33"/>
      <c r="CXL19" s="33"/>
      <c r="CXM19" s="33"/>
      <c r="CXN19" s="33"/>
      <c r="CXO19" s="33"/>
      <c r="CXP19" s="33"/>
      <c r="CXQ19" s="33"/>
      <c r="CXR19" s="33"/>
      <c r="CXS19" s="33"/>
      <c r="CXT19" s="33"/>
      <c r="CXU19" s="33"/>
      <c r="CXV19" s="33"/>
      <c r="CXW19" s="33"/>
      <c r="CXX19" s="33"/>
      <c r="CXY19" s="33"/>
      <c r="CXZ19" s="33"/>
      <c r="CYA19" s="33"/>
      <c r="CYB19" s="33"/>
      <c r="CYC19" s="33"/>
      <c r="CYD19" s="33"/>
      <c r="CYE19" s="33"/>
      <c r="CYF19" s="33"/>
      <c r="CYG19" s="33"/>
      <c r="CYH19" s="33"/>
      <c r="CYI19" s="33"/>
      <c r="CYJ19" s="33"/>
      <c r="CYK19" s="33"/>
      <c r="CYL19" s="33"/>
      <c r="CYM19" s="33"/>
      <c r="CYN19" s="33"/>
      <c r="CYO19" s="33"/>
      <c r="CYP19" s="33"/>
      <c r="CYQ19" s="33"/>
      <c r="CYR19" s="33"/>
      <c r="CYS19" s="33"/>
      <c r="CYT19" s="33"/>
      <c r="CYU19" s="33"/>
      <c r="CYV19" s="33"/>
      <c r="CYW19" s="33"/>
      <c r="CYX19" s="33"/>
      <c r="CYY19" s="33"/>
      <c r="CYZ19" s="33"/>
      <c r="CZA19" s="33"/>
      <c r="CZB19" s="33"/>
      <c r="CZC19" s="33"/>
      <c r="CZD19" s="33"/>
      <c r="CZE19" s="33"/>
      <c r="CZF19" s="33"/>
      <c r="CZG19" s="33"/>
      <c r="CZH19" s="33"/>
      <c r="CZI19" s="33"/>
      <c r="CZJ19" s="33"/>
      <c r="CZK19" s="33"/>
      <c r="CZL19" s="33"/>
      <c r="CZM19" s="33"/>
      <c r="CZN19" s="33"/>
      <c r="CZO19" s="33"/>
      <c r="CZP19" s="33"/>
      <c r="CZQ19" s="33"/>
      <c r="CZR19" s="33"/>
      <c r="CZS19" s="33"/>
      <c r="CZT19" s="33"/>
      <c r="CZU19" s="33"/>
      <c r="CZV19" s="33"/>
      <c r="CZW19" s="33"/>
      <c r="CZX19" s="33"/>
      <c r="CZY19" s="33"/>
      <c r="CZZ19" s="33"/>
      <c r="DAA19" s="33"/>
      <c r="DAB19" s="33"/>
      <c r="DAC19" s="33"/>
      <c r="DAD19" s="33"/>
      <c r="DAE19" s="33"/>
      <c r="DAF19" s="33"/>
      <c r="DAG19" s="33"/>
      <c r="DAH19" s="33"/>
      <c r="DAI19" s="33"/>
      <c r="DAJ19" s="33"/>
      <c r="DAK19" s="33"/>
      <c r="DAL19" s="33"/>
      <c r="DAM19" s="33"/>
      <c r="DAN19" s="33"/>
      <c r="DAO19" s="33"/>
      <c r="DAP19" s="33"/>
      <c r="DAQ19" s="33"/>
      <c r="DAR19" s="33"/>
      <c r="DAS19" s="33"/>
      <c r="DAT19" s="33"/>
      <c r="DAU19" s="33"/>
      <c r="DAV19" s="33"/>
      <c r="DAW19" s="33"/>
      <c r="DAX19" s="33"/>
      <c r="DAY19" s="33"/>
      <c r="DAZ19" s="33"/>
      <c r="DBA19" s="33"/>
      <c r="DBB19" s="33"/>
      <c r="DBC19" s="33"/>
      <c r="DBD19" s="33"/>
      <c r="DBE19" s="33"/>
      <c r="DBF19" s="33"/>
      <c r="DBG19" s="33"/>
      <c r="DBH19" s="33"/>
      <c r="DBI19" s="33"/>
      <c r="DBJ19" s="33"/>
      <c r="DBK19" s="33"/>
      <c r="DBL19" s="33"/>
      <c r="DBM19" s="33"/>
      <c r="DBN19" s="33"/>
      <c r="DBO19" s="33"/>
      <c r="DBP19" s="33"/>
      <c r="DBQ19" s="33"/>
      <c r="DBR19" s="33"/>
      <c r="DBS19" s="33"/>
      <c r="DBT19" s="33"/>
      <c r="DBU19" s="33"/>
      <c r="DBV19" s="33"/>
      <c r="DBW19" s="33"/>
      <c r="DBX19" s="33"/>
      <c r="DBY19" s="33"/>
      <c r="DBZ19" s="33"/>
      <c r="DCA19" s="33"/>
      <c r="DCB19" s="33"/>
      <c r="DCC19" s="33"/>
      <c r="DCD19" s="33"/>
      <c r="DCE19" s="33"/>
      <c r="DCF19" s="33"/>
      <c r="DCG19" s="33"/>
      <c r="DCH19" s="33"/>
      <c r="DCI19" s="33"/>
      <c r="DCJ19" s="33"/>
      <c r="DCK19" s="33"/>
      <c r="DCL19" s="33"/>
      <c r="DCM19" s="33"/>
      <c r="DCN19" s="33"/>
      <c r="DCO19" s="33"/>
      <c r="DCP19" s="33"/>
      <c r="DCQ19" s="33"/>
      <c r="DCR19" s="33"/>
      <c r="DCS19" s="33"/>
      <c r="DCT19" s="33"/>
      <c r="DCU19" s="33"/>
      <c r="DCV19" s="33"/>
      <c r="DCW19" s="33"/>
      <c r="DCX19" s="33"/>
      <c r="DCY19" s="33"/>
      <c r="DCZ19" s="33"/>
      <c r="DDA19" s="33"/>
      <c r="DDB19" s="33"/>
      <c r="DDC19" s="33"/>
      <c r="DDD19" s="33"/>
      <c r="DDE19" s="33"/>
      <c r="DDF19" s="33"/>
      <c r="DDG19" s="33"/>
      <c r="DDH19" s="33"/>
      <c r="DDI19" s="33"/>
      <c r="DDJ19" s="33"/>
      <c r="DDK19" s="33"/>
      <c r="DDL19" s="33"/>
      <c r="DDM19" s="33"/>
      <c r="DDN19" s="33"/>
      <c r="DDO19" s="33"/>
      <c r="DDP19" s="33"/>
      <c r="DDQ19" s="33"/>
      <c r="DDR19" s="33"/>
      <c r="DDS19" s="33"/>
      <c r="DDT19" s="33"/>
      <c r="DDU19" s="33"/>
      <c r="DDV19" s="33"/>
      <c r="DDW19" s="33"/>
      <c r="DDX19" s="33"/>
      <c r="DDY19" s="33"/>
      <c r="DDZ19" s="33"/>
      <c r="DEA19" s="33"/>
      <c r="DEB19" s="33"/>
      <c r="DEC19" s="33"/>
      <c r="DED19" s="33"/>
      <c r="DEE19" s="33"/>
      <c r="DEF19" s="33"/>
      <c r="DEG19" s="33"/>
      <c r="DEH19" s="33"/>
      <c r="DEI19" s="33"/>
      <c r="DEJ19" s="33"/>
      <c r="DEK19" s="33"/>
      <c r="DEL19" s="33"/>
      <c r="DEM19" s="33"/>
      <c r="DEN19" s="33"/>
      <c r="DEO19" s="33"/>
      <c r="DEP19" s="33"/>
      <c r="DEQ19" s="33"/>
      <c r="DER19" s="33"/>
      <c r="DES19" s="33"/>
      <c r="DET19" s="33"/>
      <c r="DEU19" s="33"/>
      <c r="DEV19" s="33"/>
      <c r="DEW19" s="33"/>
      <c r="DEX19" s="33"/>
      <c r="DEY19" s="33"/>
      <c r="DEZ19" s="33"/>
      <c r="DFA19" s="33"/>
      <c r="DFB19" s="33"/>
      <c r="DFC19" s="33"/>
      <c r="DFD19" s="33"/>
      <c r="DFE19" s="33"/>
      <c r="DFF19" s="33"/>
      <c r="DFG19" s="33"/>
      <c r="DFH19" s="33"/>
      <c r="DFI19" s="33"/>
      <c r="DFJ19" s="33"/>
      <c r="DFK19" s="33"/>
      <c r="DFL19" s="33"/>
      <c r="DFM19" s="33"/>
      <c r="DFN19" s="33"/>
      <c r="DFO19" s="33"/>
      <c r="DFP19" s="33"/>
      <c r="DFQ19" s="33"/>
      <c r="DFR19" s="33"/>
      <c r="DFS19" s="33"/>
      <c r="DFT19" s="33"/>
      <c r="DFU19" s="33"/>
      <c r="DFV19" s="33"/>
      <c r="DFW19" s="33"/>
      <c r="DFX19" s="33"/>
      <c r="DFY19" s="33"/>
      <c r="DFZ19" s="33"/>
      <c r="DGA19" s="33"/>
      <c r="DGB19" s="33"/>
      <c r="DGC19" s="33"/>
      <c r="DGD19" s="33"/>
      <c r="DGE19" s="33"/>
      <c r="DGF19" s="33"/>
      <c r="DGG19" s="33"/>
      <c r="DGH19" s="33"/>
      <c r="DGI19" s="33"/>
      <c r="DGJ19" s="33"/>
      <c r="DGK19" s="33"/>
      <c r="DGL19" s="33"/>
      <c r="DGM19" s="33"/>
      <c r="DGN19" s="33"/>
      <c r="DGO19" s="33"/>
      <c r="DGP19" s="33"/>
      <c r="DGQ19" s="33"/>
      <c r="DGR19" s="33"/>
      <c r="DGS19" s="33"/>
      <c r="DGT19" s="33"/>
      <c r="DGU19" s="33"/>
      <c r="DGV19" s="33"/>
      <c r="DGW19" s="33"/>
      <c r="DGX19" s="33"/>
      <c r="DGY19" s="33"/>
      <c r="DGZ19" s="33"/>
      <c r="DHA19" s="33"/>
      <c r="DHB19" s="33"/>
      <c r="DHC19" s="33"/>
      <c r="DHD19" s="33"/>
      <c r="DHE19" s="33"/>
      <c r="DHF19" s="33"/>
      <c r="DHG19" s="33"/>
      <c r="DHH19" s="33"/>
      <c r="DHI19" s="33"/>
      <c r="DHJ19" s="33"/>
      <c r="DHK19" s="33"/>
      <c r="DHL19" s="33"/>
      <c r="DHM19" s="33"/>
      <c r="DHN19" s="33"/>
      <c r="DHO19" s="33"/>
      <c r="DHP19" s="33"/>
      <c r="DHQ19" s="33"/>
      <c r="DHR19" s="33"/>
      <c r="DHS19" s="33"/>
      <c r="DHT19" s="33"/>
      <c r="DHU19" s="33"/>
      <c r="DHV19" s="33"/>
      <c r="DHW19" s="33"/>
      <c r="DHX19" s="33"/>
      <c r="DHY19" s="33"/>
      <c r="DHZ19" s="33"/>
      <c r="DIA19" s="33"/>
      <c r="DIB19" s="33"/>
      <c r="DIC19" s="33"/>
      <c r="DID19" s="33"/>
      <c r="DIE19" s="33"/>
      <c r="DIF19" s="33"/>
      <c r="DIG19" s="33"/>
      <c r="DIH19" s="33"/>
      <c r="DII19" s="33"/>
      <c r="DIJ19" s="33"/>
      <c r="DIK19" s="33"/>
      <c r="DIL19" s="33"/>
      <c r="DIM19" s="33"/>
      <c r="DIN19" s="33"/>
      <c r="DIO19" s="33"/>
      <c r="DIP19" s="33"/>
      <c r="DIQ19" s="33"/>
      <c r="DIR19" s="33"/>
      <c r="DIS19" s="33"/>
      <c r="DIT19" s="33"/>
      <c r="DIU19" s="33"/>
      <c r="DIV19" s="33"/>
      <c r="DIW19" s="33"/>
      <c r="DIX19" s="33"/>
      <c r="DIY19" s="33"/>
      <c r="DIZ19" s="33"/>
      <c r="DJA19" s="33"/>
      <c r="DJB19" s="33"/>
      <c r="DJC19" s="33"/>
      <c r="DJD19" s="33"/>
      <c r="DJE19" s="33"/>
      <c r="DJF19" s="33"/>
      <c r="DJG19" s="33"/>
      <c r="DJH19" s="33"/>
      <c r="DJI19" s="33"/>
      <c r="DJJ19" s="33"/>
      <c r="DJK19" s="33"/>
      <c r="DJL19" s="33"/>
      <c r="DJM19" s="33"/>
      <c r="DJN19" s="33"/>
      <c r="DJO19" s="33"/>
      <c r="DJP19" s="33"/>
      <c r="DJQ19" s="33"/>
      <c r="DJR19" s="33"/>
      <c r="DJS19" s="33"/>
      <c r="DJT19" s="33"/>
      <c r="DJU19" s="33"/>
      <c r="DJV19" s="33"/>
      <c r="DJW19" s="33"/>
      <c r="DJX19" s="33"/>
      <c r="DJY19" s="33"/>
      <c r="DJZ19" s="33"/>
      <c r="DKA19" s="33"/>
      <c r="DKB19" s="33"/>
      <c r="DKC19" s="33"/>
      <c r="DKD19" s="33"/>
      <c r="DKE19" s="33"/>
      <c r="DKF19" s="33"/>
      <c r="DKG19" s="33"/>
      <c r="DKH19" s="33"/>
      <c r="DKI19" s="33"/>
      <c r="DKJ19" s="33"/>
      <c r="DKK19" s="33"/>
      <c r="DKL19" s="33"/>
      <c r="DKM19" s="33"/>
      <c r="DKN19" s="33"/>
      <c r="DKO19" s="33"/>
      <c r="DKP19" s="33"/>
      <c r="DKQ19" s="33"/>
      <c r="DKR19" s="33"/>
      <c r="DKS19" s="33"/>
      <c r="DKT19" s="33"/>
      <c r="DKU19" s="33"/>
      <c r="DKV19" s="33"/>
      <c r="DKW19" s="33"/>
      <c r="DKX19" s="33"/>
      <c r="DKY19" s="33"/>
      <c r="DKZ19" s="33"/>
      <c r="DLA19" s="33"/>
      <c r="DLB19" s="33"/>
      <c r="DLC19" s="33"/>
      <c r="DLD19" s="33"/>
      <c r="DLE19" s="33"/>
      <c r="DLF19" s="33"/>
      <c r="DLG19" s="33"/>
      <c r="DLH19" s="33"/>
      <c r="DLI19" s="33"/>
      <c r="DLJ19" s="33"/>
      <c r="DLK19" s="33"/>
      <c r="DLL19" s="33"/>
      <c r="DLM19" s="33"/>
      <c r="DLN19" s="33"/>
      <c r="DLO19" s="33"/>
      <c r="DLP19" s="33"/>
      <c r="DLQ19" s="33"/>
      <c r="DLR19" s="33"/>
      <c r="DLS19" s="33"/>
      <c r="DLT19" s="33"/>
      <c r="DLU19" s="33"/>
      <c r="DLV19" s="33"/>
      <c r="DLW19" s="33"/>
      <c r="DLX19" s="33"/>
      <c r="DLY19" s="33"/>
      <c r="DLZ19" s="33"/>
      <c r="DMA19" s="33"/>
      <c r="DMB19" s="33"/>
      <c r="DMC19" s="33"/>
      <c r="DMD19" s="33"/>
      <c r="DME19" s="33"/>
      <c r="DMF19" s="33"/>
      <c r="DMG19" s="33"/>
      <c r="DMH19" s="33"/>
      <c r="DMI19" s="33"/>
      <c r="DMJ19" s="33"/>
      <c r="DMK19" s="33"/>
      <c r="DML19" s="33"/>
      <c r="DMM19" s="33"/>
      <c r="DMN19" s="33"/>
      <c r="DMO19" s="33"/>
      <c r="DMP19" s="33"/>
      <c r="DMQ19" s="33"/>
      <c r="DMR19" s="33"/>
      <c r="DMS19" s="33"/>
      <c r="DMT19" s="33"/>
      <c r="DMU19" s="33"/>
      <c r="DMV19" s="33"/>
      <c r="DMW19" s="33"/>
      <c r="DMX19" s="33"/>
      <c r="DMY19" s="33"/>
      <c r="DMZ19" s="33"/>
      <c r="DNA19" s="33"/>
      <c r="DNB19" s="33"/>
      <c r="DNC19" s="33"/>
      <c r="DND19" s="33"/>
      <c r="DNE19" s="33"/>
      <c r="DNF19" s="33"/>
      <c r="DNG19" s="33"/>
      <c r="DNH19" s="33"/>
      <c r="DNI19" s="33"/>
      <c r="DNJ19" s="33"/>
      <c r="DNK19" s="33"/>
      <c r="DNL19" s="33"/>
      <c r="DNM19" s="33"/>
      <c r="DNN19" s="33"/>
      <c r="DNO19" s="33"/>
      <c r="DNP19" s="33"/>
      <c r="DNQ19" s="33"/>
      <c r="DNR19" s="33"/>
      <c r="DNS19" s="33"/>
      <c r="DNT19" s="33"/>
      <c r="DNU19" s="33"/>
      <c r="DNV19" s="33"/>
      <c r="DNW19" s="33"/>
      <c r="DNX19" s="33"/>
      <c r="DNY19" s="33"/>
      <c r="DNZ19" s="33"/>
      <c r="DOA19" s="33"/>
      <c r="DOB19" s="33"/>
      <c r="DOC19" s="33"/>
      <c r="DOD19" s="33"/>
      <c r="DOE19" s="33"/>
      <c r="DOF19" s="33"/>
      <c r="DOG19" s="33"/>
      <c r="DOH19" s="33"/>
      <c r="DOI19" s="33"/>
      <c r="DOJ19" s="33"/>
      <c r="DOK19" s="33"/>
      <c r="DOL19" s="33"/>
      <c r="DOM19" s="33"/>
      <c r="DON19" s="33"/>
      <c r="DOO19" s="33"/>
      <c r="DOP19" s="33"/>
      <c r="DOQ19" s="33"/>
      <c r="DOR19" s="33"/>
      <c r="DOS19" s="33"/>
      <c r="DOT19" s="33"/>
      <c r="DOU19" s="33"/>
      <c r="DOV19" s="33"/>
      <c r="DOW19" s="33"/>
      <c r="DOX19" s="33"/>
      <c r="DOY19" s="33"/>
      <c r="DOZ19" s="33"/>
      <c r="DPA19" s="33"/>
      <c r="DPB19" s="33"/>
      <c r="DPC19" s="33"/>
      <c r="DPD19" s="33"/>
      <c r="DPE19" s="33"/>
      <c r="DPF19" s="33"/>
      <c r="DPG19" s="33"/>
      <c r="DPH19" s="33"/>
      <c r="DPI19" s="33"/>
      <c r="DPJ19" s="33"/>
      <c r="DPK19" s="33"/>
      <c r="DPL19" s="33"/>
      <c r="DPM19" s="33"/>
      <c r="DPN19" s="33"/>
      <c r="DPO19" s="33"/>
      <c r="DPP19" s="33"/>
      <c r="DPQ19" s="33"/>
      <c r="DPR19" s="33"/>
      <c r="DPS19" s="33"/>
      <c r="DPT19" s="33"/>
      <c r="DPU19" s="33"/>
      <c r="DPV19" s="33"/>
      <c r="DPW19" s="33"/>
      <c r="DPX19" s="33"/>
      <c r="DPY19" s="33"/>
      <c r="DPZ19" s="33"/>
      <c r="DQA19" s="33"/>
      <c r="DQB19" s="33"/>
      <c r="DQC19" s="33"/>
      <c r="DQD19" s="33"/>
      <c r="DQE19" s="33"/>
      <c r="DQF19" s="33"/>
      <c r="DQG19" s="33"/>
      <c r="DQH19" s="33"/>
      <c r="DQI19" s="33"/>
      <c r="DQJ19" s="33"/>
      <c r="DQK19" s="33"/>
      <c r="DQL19" s="33"/>
      <c r="DQM19" s="33"/>
      <c r="DQN19" s="33"/>
      <c r="DQO19" s="33"/>
      <c r="DQP19" s="33"/>
      <c r="DQQ19" s="33"/>
      <c r="DQR19" s="33"/>
      <c r="DQS19" s="33"/>
      <c r="DQT19" s="33"/>
      <c r="DQU19" s="33"/>
      <c r="DQV19" s="33"/>
      <c r="DQW19" s="33"/>
      <c r="DQX19" s="33"/>
      <c r="DQY19" s="33"/>
      <c r="DQZ19" s="33"/>
      <c r="DRA19" s="33"/>
      <c r="DRB19" s="33"/>
      <c r="DRC19" s="33"/>
      <c r="DRD19" s="33"/>
      <c r="DRE19" s="33"/>
      <c r="DRF19" s="33"/>
      <c r="DRG19" s="33"/>
      <c r="DRH19" s="33"/>
      <c r="DRI19" s="33"/>
      <c r="DRJ19" s="33"/>
      <c r="DRK19" s="33"/>
      <c r="DRL19" s="33"/>
      <c r="DRM19" s="33"/>
      <c r="DRN19" s="33"/>
      <c r="DRO19" s="33"/>
      <c r="DRP19" s="33"/>
      <c r="DRQ19" s="33"/>
      <c r="DRR19" s="33"/>
      <c r="DRS19" s="33"/>
      <c r="DRT19" s="33"/>
      <c r="DRU19" s="33"/>
      <c r="DRV19" s="33"/>
      <c r="DRW19" s="33"/>
      <c r="DRX19" s="33"/>
      <c r="DRY19" s="33"/>
      <c r="DRZ19" s="33"/>
      <c r="DSA19" s="33"/>
      <c r="DSB19" s="33"/>
      <c r="DSC19" s="33"/>
      <c r="DSD19" s="33"/>
      <c r="DSE19" s="33"/>
      <c r="DSF19" s="33"/>
      <c r="DSG19" s="33"/>
      <c r="DSH19" s="33"/>
      <c r="DSI19" s="33"/>
      <c r="DSJ19" s="33"/>
      <c r="DSK19" s="33"/>
      <c r="DSL19" s="33"/>
      <c r="DSM19" s="33"/>
      <c r="DSN19" s="33"/>
      <c r="DSO19" s="33"/>
      <c r="DSP19" s="33"/>
      <c r="DSQ19" s="33"/>
      <c r="DSR19" s="33"/>
      <c r="DSS19" s="33"/>
      <c r="DST19" s="33"/>
      <c r="DSU19" s="33"/>
      <c r="DSV19" s="33"/>
      <c r="DSW19" s="33"/>
      <c r="DSX19" s="33"/>
      <c r="DSY19" s="33"/>
      <c r="DSZ19" s="33"/>
      <c r="DTA19" s="33"/>
      <c r="DTB19" s="33"/>
      <c r="DTC19" s="33"/>
      <c r="DTD19" s="33"/>
      <c r="DTE19" s="33"/>
      <c r="DTF19" s="33"/>
      <c r="DTG19" s="33"/>
      <c r="DTH19" s="33"/>
      <c r="DTI19" s="33"/>
      <c r="DTJ19" s="33"/>
      <c r="DTK19" s="33"/>
      <c r="DTL19" s="33"/>
      <c r="DTM19" s="33"/>
      <c r="DTN19" s="33"/>
      <c r="DTO19" s="33"/>
      <c r="DTP19" s="33"/>
      <c r="DTQ19" s="33"/>
      <c r="DTR19" s="33"/>
      <c r="DTS19" s="33"/>
      <c r="DTT19" s="33"/>
      <c r="DTU19" s="33"/>
      <c r="DTV19" s="33"/>
      <c r="DTW19" s="33"/>
      <c r="DTX19" s="33"/>
      <c r="DTY19" s="33"/>
      <c r="DTZ19" s="33"/>
      <c r="DUA19" s="33"/>
      <c r="DUB19" s="33"/>
      <c r="DUC19" s="33"/>
      <c r="DUD19" s="33"/>
      <c r="DUE19" s="33"/>
      <c r="DUF19" s="33"/>
      <c r="DUG19" s="33"/>
      <c r="DUH19" s="33"/>
      <c r="DUI19" s="33"/>
      <c r="DUJ19" s="33"/>
      <c r="DUK19" s="33"/>
      <c r="DUL19" s="33"/>
      <c r="DUM19" s="33"/>
      <c r="DUN19" s="33"/>
      <c r="DUO19" s="33"/>
      <c r="DUP19" s="33"/>
      <c r="DUQ19" s="33"/>
      <c r="DUR19" s="33"/>
      <c r="DUS19" s="33"/>
      <c r="DUT19" s="33"/>
      <c r="DUU19" s="33"/>
      <c r="DUV19" s="33"/>
      <c r="DUW19" s="33"/>
      <c r="DUX19" s="33"/>
      <c r="DUY19" s="33"/>
      <c r="DUZ19" s="33"/>
      <c r="DVA19" s="33"/>
      <c r="DVB19" s="33"/>
      <c r="DVC19" s="33"/>
      <c r="DVD19" s="33"/>
      <c r="DVE19" s="33"/>
      <c r="DVF19" s="33"/>
      <c r="DVG19" s="33"/>
      <c r="DVH19" s="33"/>
      <c r="DVI19" s="33"/>
      <c r="DVJ19" s="33"/>
      <c r="DVK19" s="33"/>
      <c r="DVL19" s="33"/>
      <c r="DVM19" s="33"/>
      <c r="DVN19" s="33"/>
      <c r="DVO19" s="33"/>
      <c r="DVP19" s="33"/>
      <c r="DVQ19" s="33"/>
      <c r="DVR19" s="33"/>
      <c r="DVS19" s="33"/>
      <c r="DVT19" s="33"/>
      <c r="DVU19" s="33"/>
      <c r="DVV19" s="33"/>
      <c r="DVW19" s="33"/>
      <c r="DVX19" s="33"/>
      <c r="DVY19" s="33"/>
      <c r="DVZ19" s="33"/>
      <c r="DWA19" s="33"/>
      <c r="DWB19" s="33"/>
      <c r="DWC19" s="33"/>
      <c r="DWD19" s="33"/>
      <c r="DWE19" s="33"/>
      <c r="DWF19" s="33"/>
      <c r="DWG19" s="33"/>
      <c r="DWH19" s="33"/>
      <c r="DWI19" s="33"/>
      <c r="DWJ19" s="33"/>
      <c r="DWK19" s="33"/>
      <c r="DWL19" s="33"/>
      <c r="DWM19" s="33"/>
      <c r="DWN19" s="33"/>
      <c r="DWO19" s="33"/>
      <c r="DWP19" s="33"/>
      <c r="DWQ19" s="33"/>
      <c r="DWR19" s="33"/>
      <c r="DWS19" s="33"/>
      <c r="DWT19" s="33"/>
      <c r="DWU19" s="33"/>
      <c r="DWV19" s="33"/>
      <c r="DWW19" s="33"/>
      <c r="DWX19" s="33"/>
      <c r="DWY19" s="33"/>
      <c r="DWZ19" s="33"/>
      <c r="DXA19" s="33"/>
      <c r="DXB19" s="33"/>
      <c r="DXC19" s="33"/>
      <c r="DXD19" s="33"/>
      <c r="DXE19" s="33"/>
      <c r="DXF19" s="33"/>
      <c r="DXG19" s="33"/>
      <c r="DXH19" s="33"/>
      <c r="DXI19" s="33"/>
      <c r="DXJ19" s="33"/>
      <c r="DXK19" s="33"/>
      <c r="DXL19" s="33"/>
      <c r="DXM19" s="33"/>
      <c r="DXN19" s="33"/>
      <c r="DXO19" s="33"/>
      <c r="DXP19" s="33"/>
      <c r="DXQ19" s="33"/>
      <c r="DXR19" s="33"/>
      <c r="DXS19" s="33"/>
      <c r="DXT19" s="33"/>
      <c r="DXU19" s="33"/>
      <c r="DXV19" s="33"/>
      <c r="DXW19" s="33"/>
      <c r="DXX19" s="33"/>
      <c r="DXY19" s="33"/>
      <c r="DXZ19" s="33"/>
      <c r="DYA19" s="33"/>
      <c r="DYB19" s="33"/>
      <c r="DYC19" s="33"/>
      <c r="DYD19" s="33"/>
      <c r="DYE19" s="33"/>
      <c r="DYF19" s="33"/>
      <c r="DYG19" s="33"/>
      <c r="DYH19" s="33"/>
      <c r="DYI19" s="33"/>
      <c r="DYJ19" s="33"/>
      <c r="DYK19" s="33"/>
      <c r="DYL19" s="33"/>
      <c r="DYM19" s="33"/>
      <c r="DYN19" s="33"/>
      <c r="DYO19" s="33"/>
      <c r="DYP19" s="33"/>
      <c r="DYQ19" s="33"/>
      <c r="DYR19" s="33"/>
      <c r="DYS19" s="33"/>
      <c r="DYT19" s="33"/>
      <c r="DYU19" s="33"/>
      <c r="DYV19" s="33"/>
      <c r="DYW19" s="33"/>
      <c r="DYX19" s="33"/>
      <c r="DYY19" s="33"/>
      <c r="DYZ19" s="33"/>
      <c r="DZA19" s="33"/>
      <c r="DZB19" s="33"/>
      <c r="DZC19" s="33"/>
      <c r="DZD19" s="33"/>
      <c r="DZE19" s="33"/>
      <c r="DZF19" s="33"/>
      <c r="DZG19" s="33"/>
      <c r="DZH19" s="33"/>
      <c r="DZI19" s="33"/>
      <c r="DZJ19" s="33"/>
      <c r="DZK19" s="33"/>
      <c r="DZL19" s="33"/>
      <c r="DZM19" s="33"/>
      <c r="DZN19" s="33"/>
      <c r="DZO19" s="33"/>
      <c r="DZP19" s="33"/>
      <c r="DZQ19" s="33"/>
      <c r="DZR19" s="33"/>
      <c r="DZS19" s="33"/>
      <c r="DZT19" s="33"/>
      <c r="DZU19" s="33"/>
      <c r="DZV19" s="33"/>
      <c r="DZW19" s="33"/>
      <c r="DZX19" s="33"/>
      <c r="DZY19" s="33"/>
      <c r="DZZ19" s="33"/>
      <c r="EAA19" s="33"/>
      <c r="EAB19" s="33"/>
      <c r="EAC19" s="33"/>
      <c r="EAD19" s="33"/>
      <c r="EAE19" s="33"/>
      <c r="EAF19" s="33"/>
      <c r="EAG19" s="33"/>
      <c r="EAH19" s="33"/>
      <c r="EAI19" s="33"/>
      <c r="EAJ19" s="33"/>
      <c r="EAK19" s="33"/>
      <c r="EAL19" s="33"/>
      <c r="EAM19" s="33"/>
      <c r="EAN19" s="33"/>
      <c r="EAO19" s="33"/>
      <c r="EAP19" s="33"/>
      <c r="EAQ19" s="33"/>
      <c r="EAR19" s="33"/>
      <c r="EAS19" s="33"/>
      <c r="EAT19" s="33"/>
      <c r="EAU19" s="33"/>
      <c r="EAV19" s="33"/>
      <c r="EAW19" s="33"/>
      <c r="EAX19" s="33"/>
      <c r="EAY19" s="33"/>
      <c r="EAZ19" s="33"/>
      <c r="EBA19" s="33"/>
      <c r="EBB19" s="33"/>
      <c r="EBC19" s="33"/>
      <c r="EBD19" s="33"/>
      <c r="EBE19" s="33"/>
      <c r="EBF19" s="33"/>
      <c r="EBG19" s="33"/>
      <c r="EBH19" s="33"/>
      <c r="EBI19" s="33"/>
      <c r="EBJ19" s="33"/>
      <c r="EBK19" s="33"/>
      <c r="EBL19" s="33"/>
      <c r="EBM19" s="33"/>
      <c r="EBN19" s="33"/>
      <c r="EBO19" s="33"/>
      <c r="EBP19" s="33"/>
      <c r="EBQ19" s="33"/>
      <c r="EBR19" s="33"/>
      <c r="EBS19" s="33"/>
      <c r="EBT19" s="33"/>
      <c r="EBU19" s="33"/>
      <c r="EBV19" s="33"/>
      <c r="EBW19" s="33"/>
      <c r="EBX19" s="33"/>
      <c r="EBY19" s="33"/>
      <c r="EBZ19" s="33"/>
      <c r="ECA19" s="33"/>
      <c r="ECB19" s="33"/>
      <c r="ECC19" s="33"/>
      <c r="ECD19" s="33"/>
      <c r="ECE19" s="33"/>
      <c r="ECF19" s="33"/>
      <c r="ECG19" s="33"/>
      <c r="ECH19" s="33"/>
      <c r="ECI19" s="33"/>
      <c r="ECJ19" s="33"/>
      <c r="ECK19" s="33"/>
      <c r="ECL19" s="33"/>
      <c r="ECM19" s="33"/>
      <c r="ECN19" s="33"/>
      <c r="ECO19" s="33"/>
      <c r="ECP19" s="33"/>
      <c r="ECQ19" s="33"/>
      <c r="ECR19" s="33"/>
      <c r="ECS19" s="33"/>
      <c r="ECT19" s="33"/>
      <c r="ECU19" s="33"/>
      <c r="ECV19" s="33"/>
      <c r="ECW19" s="33"/>
      <c r="ECX19" s="33"/>
      <c r="ECY19" s="33"/>
      <c r="ECZ19" s="33"/>
      <c r="EDA19" s="33"/>
      <c r="EDB19" s="33"/>
      <c r="EDC19" s="33"/>
      <c r="EDD19" s="33"/>
      <c r="EDE19" s="33"/>
      <c r="EDF19" s="33"/>
      <c r="EDG19" s="33"/>
      <c r="EDH19" s="33"/>
      <c r="EDI19" s="33"/>
      <c r="EDJ19" s="33"/>
      <c r="EDK19" s="33"/>
      <c r="EDL19" s="33"/>
      <c r="EDM19" s="33"/>
      <c r="EDN19" s="33"/>
      <c r="EDO19" s="33"/>
      <c r="EDP19" s="33"/>
      <c r="EDQ19" s="33"/>
      <c r="EDR19" s="33"/>
      <c r="EDS19" s="33"/>
      <c r="EDT19" s="33"/>
      <c r="EDU19" s="33"/>
      <c r="EDV19" s="33"/>
      <c r="EDW19" s="33"/>
      <c r="EDX19" s="33"/>
      <c r="EDY19" s="33"/>
      <c r="EDZ19" s="33"/>
      <c r="EEA19" s="33"/>
      <c r="EEB19" s="33"/>
      <c r="EEC19" s="33"/>
      <c r="EED19" s="33"/>
      <c r="EEE19" s="33"/>
      <c r="EEF19" s="33"/>
      <c r="EEG19" s="33"/>
      <c r="EEH19" s="33"/>
      <c r="EEI19" s="33"/>
      <c r="EEJ19" s="33"/>
      <c r="EEK19" s="33"/>
      <c r="EEL19" s="33"/>
      <c r="EEM19" s="33"/>
      <c r="EEN19" s="33"/>
      <c r="EEO19" s="33"/>
      <c r="EEP19" s="33"/>
      <c r="EEQ19" s="33"/>
      <c r="EER19" s="33"/>
      <c r="EES19" s="33"/>
      <c r="EET19" s="33"/>
      <c r="EEU19" s="33"/>
      <c r="EEV19" s="33"/>
      <c r="EEW19" s="33"/>
      <c r="EEX19" s="33"/>
      <c r="EEY19" s="33"/>
      <c r="EEZ19" s="33"/>
      <c r="EFA19" s="33"/>
      <c r="EFB19" s="33"/>
      <c r="EFC19" s="33"/>
      <c r="EFD19" s="33"/>
      <c r="EFE19" s="33"/>
      <c r="EFF19" s="33"/>
      <c r="EFG19" s="33"/>
      <c r="EFH19" s="33"/>
      <c r="EFI19" s="33"/>
      <c r="EFJ19" s="33"/>
      <c r="EFK19" s="33"/>
      <c r="EFL19" s="33"/>
      <c r="EFM19" s="33"/>
      <c r="EFN19" s="33"/>
      <c r="EFO19" s="33"/>
      <c r="EFP19" s="33"/>
      <c r="EFQ19" s="33"/>
      <c r="EFR19" s="33"/>
      <c r="EFS19" s="33"/>
      <c r="EFT19" s="33"/>
      <c r="EFU19" s="33"/>
      <c r="EFV19" s="33"/>
      <c r="EFW19" s="33"/>
      <c r="EFX19" s="33"/>
      <c r="EFY19" s="33"/>
      <c r="EFZ19" s="33"/>
      <c r="EGA19" s="33"/>
      <c r="EGB19" s="33"/>
      <c r="EGC19" s="33"/>
      <c r="EGD19" s="33"/>
      <c r="EGE19" s="33"/>
      <c r="EGF19" s="33"/>
      <c r="EGG19" s="33"/>
      <c r="EGH19" s="33"/>
      <c r="EGI19" s="33"/>
      <c r="EGJ19" s="33"/>
      <c r="EGK19" s="33"/>
      <c r="EGL19" s="33"/>
      <c r="EGM19" s="33"/>
      <c r="EGN19" s="33"/>
      <c r="EGO19" s="33"/>
      <c r="EGP19" s="33"/>
      <c r="EGQ19" s="33"/>
      <c r="EGR19" s="33"/>
      <c r="EGS19" s="33"/>
      <c r="EGT19" s="33"/>
      <c r="EGU19" s="33"/>
      <c r="EGV19" s="33"/>
      <c r="EGW19" s="33"/>
      <c r="EGX19" s="33"/>
      <c r="EGY19" s="33"/>
      <c r="EGZ19" s="33"/>
      <c r="EHA19" s="33"/>
      <c r="EHB19" s="33"/>
      <c r="EHC19" s="33"/>
      <c r="EHD19" s="33"/>
      <c r="EHE19" s="33"/>
      <c r="EHF19" s="33"/>
      <c r="EHG19" s="33"/>
      <c r="EHH19" s="33"/>
      <c r="EHI19" s="33"/>
      <c r="EHJ19" s="33"/>
      <c r="EHK19" s="33"/>
      <c r="EHL19" s="33"/>
      <c r="EHM19" s="33"/>
      <c r="EHN19" s="33"/>
      <c r="EHO19" s="33"/>
      <c r="EHP19" s="33"/>
      <c r="EHQ19" s="33"/>
      <c r="EHR19" s="33"/>
      <c r="EHS19" s="33"/>
      <c r="EHT19" s="33"/>
      <c r="EHU19" s="33"/>
      <c r="EHV19" s="33"/>
      <c r="EHW19" s="33"/>
      <c r="EHX19" s="33"/>
      <c r="EHY19" s="33"/>
      <c r="EHZ19" s="33"/>
      <c r="EIA19" s="33"/>
      <c r="EIB19" s="33"/>
      <c r="EIC19" s="33"/>
      <c r="EID19" s="33"/>
      <c r="EIE19" s="33"/>
      <c r="EIF19" s="33"/>
      <c r="EIG19" s="33"/>
      <c r="EIH19" s="33"/>
      <c r="EII19" s="33"/>
      <c r="EIJ19" s="33"/>
      <c r="EIK19" s="33"/>
      <c r="EIL19" s="33"/>
      <c r="EIM19" s="33"/>
      <c r="EIN19" s="33"/>
      <c r="EIO19" s="33"/>
      <c r="EIP19" s="33"/>
      <c r="EIQ19" s="33"/>
      <c r="EIR19" s="33"/>
      <c r="EIS19" s="33"/>
      <c r="EIT19" s="33"/>
      <c r="EIU19" s="33"/>
      <c r="EIV19" s="33"/>
      <c r="EIW19" s="33"/>
      <c r="EIX19" s="33"/>
      <c r="EIY19" s="33"/>
      <c r="EIZ19" s="33"/>
      <c r="EJA19" s="33"/>
      <c r="EJB19" s="33"/>
      <c r="EJC19" s="33"/>
      <c r="EJD19" s="33"/>
      <c r="EJE19" s="33"/>
      <c r="EJF19" s="33"/>
      <c r="EJG19" s="33"/>
      <c r="EJH19" s="33"/>
      <c r="EJI19" s="33"/>
      <c r="EJJ19" s="33"/>
      <c r="EJK19" s="33"/>
      <c r="EJL19" s="33"/>
      <c r="EJM19" s="33"/>
      <c r="EJN19" s="33"/>
      <c r="EJO19" s="33"/>
      <c r="EJP19" s="33"/>
      <c r="EJQ19" s="33"/>
      <c r="EJR19" s="33"/>
      <c r="EJS19" s="33"/>
      <c r="EJT19" s="33"/>
      <c r="EJU19" s="33"/>
      <c r="EJV19" s="33"/>
      <c r="EJW19" s="33"/>
      <c r="EJX19" s="33"/>
      <c r="EJY19" s="33"/>
      <c r="EJZ19" s="33"/>
      <c r="EKA19" s="33"/>
      <c r="EKB19" s="33"/>
      <c r="EKC19" s="33"/>
      <c r="EKD19" s="33"/>
      <c r="EKE19" s="33"/>
      <c r="EKF19" s="33"/>
      <c r="EKG19" s="33"/>
      <c r="EKH19" s="33"/>
      <c r="EKI19" s="33"/>
      <c r="EKJ19" s="33"/>
      <c r="EKK19" s="33"/>
      <c r="EKL19" s="33"/>
      <c r="EKM19" s="33"/>
      <c r="EKN19" s="33"/>
      <c r="EKO19" s="33"/>
      <c r="EKP19" s="33"/>
      <c r="EKQ19" s="33"/>
      <c r="EKR19" s="33"/>
      <c r="EKS19" s="33"/>
      <c r="EKT19" s="33"/>
      <c r="EKU19" s="33"/>
      <c r="EKV19" s="33"/>
      <c r="EKW19" s="33"/>
      <c r="EKX19" s="33"/>
      <c r="EKY19" s="33"/>
      <c r="EKZ19" s="33"/>
      <c r="ELA19" s="33"/>
      <c r="ELB19" s="33"/>
      <c r="ELC19" s="33"/>
      <c r="ELD19" s="33"/>
      <c r="ELE19" s="33"/>
      <c r="ELF19" s="33"/>
      <c r="ELG19" s="33"/>
      <c r="ELH19" s="33"/>
      <c r="ELI19" s="33"/>
      <c r="ELJ19" s="33"/>
      <c r="ELK19" s="33"/>
      <c r="ELL19" s="33"/>
      <c r="ELM19" s="33"/>
      <c r="ELN19" s="33"/>
      <c r="ELO19" s="33"/>
      <c r="ELP19" s="33"/>
      <c r="ELQ19" s="33"/>
      <c r="ELR19" s="33"/>
      <c r="ELS19" s="33"/>
      <c r="ELT19" s="33"/>
      <c r="ELU19" s="33"/>
      <c r="ELV19" s="33"/>
      <c r="ELW19" s="33"/>
      <c r="ELX19" s="33"/>
      <c r="ELY19" s="33"/>
      <c r="ELZ19" s="33"/>
      <c r="EMA19" s="33"/>
      <c r="EMB19" s="33"/>
      <c r="EMC19" s="33"/>
      <c r="EMD19" s="33"/>
      <c r="EME19" s="33"/>
      <c r="EMF19" s="33"/>
      <c r="EMG19" s="33"/>
      <c r="EMH19" s="33"/>
      <c r="EMI19" s="33"/>
      <c r="EMJ19" s="33"/>
      <c r="EMK19" s="33"/>
      <c r="EML19" s="33"/>
      <c r="EMM19" s="33"/>
      <c r="EMN19" s="33"/>
      <c r="EMO19" s="33"/>
      <c r="EMP19" s="33"/>
      <c r="EMQ19" s="33"/>
      <c r="EMR19" s="33"/>
      <c r="EMS19" s="33"/>
      <c r="EMT19" s="33"/>
      <c r="EMU19" s="33"/>
      <c r="EMV19" s="33"/>
      <c r="EMW19" s="33"/>
      <c r="EMX19" s="33"/>
      <c r="EMY19" s="33"/>
      <c r="EMZ19" s="33"/>
      <c r="ENA19" s="33"/>
      <c r="ENB19" s="33"/>
      <c r="ENC19" s="33"/>
      <c r="END19" s="33"/>
      <c r="ENE19" s="33"/>
      <c r="ENF19" s="33"/>
      <c r="ENG19" s="33"/>
      <c r="ENH19" s="33"/>
      <c r="ENI19" s="33"/>
      <c r="ENJ19" s="33"/>
      <c r="ENK19" s="33"/>
      <c r="ENL19" s="33"/>
      <c r="ENM19" s="33"/>
      <c r="ENN19" s="33"/>
      <c r="ENO19" s="33"/>
      <c r="ENP19" s="33"/>
      <c r="ENQ19" s="33"/>
      <c r="ENR19" s="33"/>
      <c r="ENS19" s="33"/>
      <c r="ENT19" s="33"/>
      <c r="ENU19" s="33"/>
      <c r="ENV19" s="33"/>
      <c r="ENW19" s="33"/>
      <c r="ENX19" s="33"/>
      <c r="ENY19" s="33"/>
      <c r="ENZ19" s="33"/>
      <c r="EOA19" s="33"/>
      <c r="EOB19" s="33"/>
      <c r="EOC19" s="33"/>
      <c r="EOD19" s="33"/>
      <c r="EOE19" s="33"/>
      <c r="EOF19" s="33"/>
      <c r="EOG19" s="33"/>
      <c r="EOH19" s="33"/>
      <c r="EOI19" s="33"/>
      <c r="EOJ19" s="33"/>
      <c r="EOK19" s="33"/>
      <c r="EOL19" s="33"/>
      <c r="EOM19" s="33"/>
      <c r="EON19" s="33"/>
      <c r="EOO19" s="33"/>
      <c r="EOP19" s="33"/>
      <c r="EOQ19" s="33"/>
      <c r="EOR19" s="33"/>
      <c r="EOS19" s="33"/>
      <c r="EOT19" s="33"/>
      <c r="EOU19" s="33"/>
      <c r="EOV19" s="33"/>
      <c r="EOW19" s="33"/>
      <c r="EOX19" s="33"/>
      <c r="EOY19" s="33"/>
      <c r="EOZ19" s="33"/>
      <c r="EPA19" s="33"/>
      <c r="EPB19" s="33"/>
      <c r="EPC19" s="33"/>
      <c r="EPD19" s="33"/>
      <c r="EPE19" s="33"/>
      <c r="EPF19" s="33"/>
      <c r="EPG19" s="33"/>
      <c r="EPH19" s="33"/>
      <c r="EPI19" s="33"/>
      <c r="EPJ19" s="33"/>
      <c r="EPK19" s="33"/>
      <c r="EPL19" s="33"/>
      <c r="EPM19" s="33"/>
      <c r="EPN19" s="33"/>
      <c r="EPO19" s="33"/>
      <c r="EPP19" s="33"/>
      <c r="EPQ19" s="33"/>
      <c r="EPR19" s="33"/>
      <c r="EPS19" s="33"/>
      <c r="EPT19" s="33"/>
      <c r="EPU19" s="33"/>
      <c r="EPV19" s="33"/>
      <c r="EPW19" s="33"/>
      <c r="EPX19" s="33"/>
      <c r="EPY19" s="33"/>
      <c r="EPZ19" s="33"/>
      <c r="EQA19" s="33"/>
      <c r="EQB19" s="33"/>
      <c r="EQC19" s="33"/>
      <c r="EQD19" s="33"/>
      <c r="EQE19" s="33"/>
      <c r="EQF19" s="33"/>
      <c r="EQG19" s="33"/>
      <c r="EQH19" s="33"/>
      <c r="EQI19" s="33"/>
      <c r="EQJ19" s="33"/>
      <c r="EQK19" s="33"/>
      <c r="EQL19" s="33"/>
      <c r="EQM19" s="33"/>
      <c r="EQN19" s="33"/>
      <c r="EQO19" s="33"/>
      <c r="EQP19" s="33"/>
      <c r="EQQ19" s="33"/>
      <c r="EQR19" s="33"/>
      <c r="EQS19" s="33"/>
      <c r="EQT19" s="33"/>
      <c r="EQU19" s="33"/>
      <c r="EQV19" s="33"/>
      <c r="EQW19" s="33"/>
      <c r="EQX19" s="33"/>
      <c r="EQY19" s="33"/>
      <c r="EQZ19" s="33"/>
      <c r="ERA19" s="33"/>
      <c r="ERB19" s="33"/>
      <c r="ERC19" s="33"/>
      <c r="ERD19" s="33"/>
      <c r="ERE19" s="33"/>
      <c r="ERF19" s="33"/>
      <c r="ERG19" s="33"/>
      <c r="ERH19" s="33"/>
      <c r="ERI19" s="33"/>
      <c r="ERJ19" s="33"/>
      <c r="ERK19" s="33"/>
      <c r="ERL19" s="33"/>
      <c r="ERM19" s="33"/>
      <c r="ERN19" s="33"/>
      <c r="ERO19" s="33"/>
      <c r="ERP19" s="33"/>
      <c r="ERQ19" s="33"/>
      <c r="ERR19" s="33"/>
      <c r="ERS19" s="33"/>
      <c r="ERT19" s="33"/>
      <c r="ERU19" s="33"/>
      <c r="ERV19" s="33"/>
      <c r="ERW19" s="33"/>
      <c r="ERX19" s="33"/>
      <c r="ERY19" s="33"/>
      <c r="ERZ19" s="33"/>
      <c r="ESA19" s="33"/>
      <c r="ESB19" s="33"/>
      <c r="ESC19" s="33"/>
      <c r="ESD19" s="33"/>
      <c r="ESE19" s="33"/>
      <c r="ESF19" s="33"/>
      <c r="ESG19" s="33"/>
      <c r="ESH19" s="33"/>
      <c r="ESI19" s="33"/>
      <c r="ESJ19" s="33"/>
      <c r="ESK19" s="33"/>
      <c r="ESL19" s="33"/>
      <c r="ESM19" s="33"/>
      <c r="ESN19" s="33"/>
      <c r="ESO19" s="33"/>
      <c r="ESP19" s="33"/>
      <c r="ESQ19" s="33"/>
      <c r="ESR19" s="33"/>
      <c r="ESS19" s="33"/>
      <c r="EST19" s="33"/>
      <c r="ESU19" s="33"/>
      <c r="ESV19" s="33"/>
      <c r="ESW19" s="33"/>
      <c r="ESX19" s="33"/>
      <c r="ESY19" s="33"/>
      <c r="ESZ19" s="33"/>
      <c r="ETA19" s="33"/>
      <c r="ETB19" s="33"/>
      <c r="ETC19" s="33"/>
      <c r="ETD19" s="33"/>
      <c r="ETE19" s="33"/>
      <c r="ETF19" s="33"/>
      <c r="ETG19" s="33"/>
      <c r="ETH19" s="33"/>
      <c r="ETI19" s="33"/>
      <c r="ETJ19" s="33"/>
      <c r="ETK19" s="33"/>
      <c r="ETL19" s="33"/>
      <c r="ETM19" s="33"/>
      <c r="ETN19" s="33"/>
      <c r="ETO19" s="33"/>
      <c r="ETP19" s="33"/>
      <c r="ETQ19" s="33"/>
      <c r="ETR19" s="33"/>
      <c r="ETS19" s="33"/>
      <c r="ETT19" s="33"/>
      <c r="ETU19" s="33"/>
      <c r="ETV19" s="33"/>
      <c r="ETW19" s="33"/>
      <c r="ETX19" s="33"/>
      <c r="ETY19" s="33"/>
      <c r="ETZ19" s="33"/>
      <c r="EUA19" s="33"/>
      <c r="EUB19" s="33"/>
      <c r="EUC19" s="33"/>
      <c r="EUD19" s="33"/>
      <c r="EUE19" s="33"/>
      <c r="EUF19" s="33"/>
      <c r="EUG19" s="33"/>
      <c r="EUH19" s="33"/>
      <c r="EUI19" s="33"/>
      <c r="EUJ19" s="33"/>
      <c r="EUK19" s="33"/>
      <c r="EUL19" s="33"/>
      <c r="EUM19" s="33"/>
      <c r="EUN19" s="33"/>
      <c r="EUO19" s="33"/>
      <c r="EUP19" s="33"/>
      <c r="EUQ19" s="33"/>
      <c r="EUR19" s="33"/>
      <c r="EUS19" s="33"/>
      <c r="EUT19" s="33"/>
      <c r="EUU19" s="33"/>
      <c r="EUV19" s="33"/>
      <c r="EUW19" s="33"/>
      <c r="EUX19" s="33"/>
      <c r="EUY19" s="33"/>
      <c r="EUZ19" s="33"/>
      <c r="EVA19" s="33"/>
      <c r="EVB19" s="33"/>
      <c r="EVC19" s="33"/>
      <c r="EVD19" s="33"/>
      <c r="EVE19" s="33"/>
      <c r="EVF19" s="33"/>
      <c r="EVG19" s="33"/>
      <c r="EVH19" s="33"/>
      <c r="EVI19" s="33"/>
      <c r="EVJ19" s="33"/>
      <c r="EVK19" s="33"/>
      <c r="EVL19" s="33"/>
      <c r="EVM19" s="33"/>
      <c r="EVN19" s="33"/>
      <c r="EVO19" s="33"/>
      <c r="EVP19" s="33"/>
      <c r="EVQ19" s="33"/>
      <c r="EVR19" s="33"/>
      <c r="EVS19" s="33"/>
      <c r="EVT19" s="33"/>
      <c r="EVU19" s="33"/>
      <c r="EVV19" s="33"/>
      <c r="EVW19" s="33"/>
      <c r="EVX19" s="33"/>
      <c r="EVY19" s="33"/>
      <c r="EVZ19" s="33"/>
      <c r="EWA19" s="33"/>
      <c r="EWB19" s="33"/>
      <c r="EWC19" s="33"/>
      <c r="EWD19" s="33"/>
      <c r="EWE19" s="33"/>
      <c r="EWF19" s="33"/>
      <c r="EWG19" s="33"/>
      <c r="EWH19" s="33"/>
      <c r="EWI19" s="33"/>
      <c r="EWJ19" s="33"/>
      <c r="EWK19" s="33"/>
      <c r="EWL19" s="33"/>
      <c r="EWM19" s="33"/>
      <c r="EWN19" s="33"/>
      <c r="EWO19" s="33"/>
      <c r="EWP19" s="33"/>
      <c r="EWQ19" s="33"/>
      <c r="EWR19" s="33"/>
      <c r="EWS19" s="33"/>
      <c r="EWT19" s="33"/>
      <c r="EWU19" s="33"/>
      <c r="EWV19" s="33"/>
      <c r="EWW19" s="33"/>
      <c r="EWX19" s="33"/>
      <c r="EWY19" s="33"/>
      <c r="EWZ19" s="33"/>
      <c r="EXA19" s="33"/>
      <c r="EXB19" s="33"/>
      <c r="EXC19" s="33"/>
      <c r="EXD19" s="33"/>
      <c r="EXE19" s="33"/>
      <c r="EXF19" s="33"/>
      <c r="EXG19" s="33"/>
      <c r="EXH19" s="33"/>
      <c r="EXI19" s="33"/>
      <c r="EXJ19" s="33"/>
      <c r="EXK19" s="33"/>
      <c r="EXL19" s="33"/>
      <c r="EXM19" s="33"/>
      <c r="EXN19" s="33"/>
      <c r="EXO19" s="33"/>
      <c r="EXP19" s="33"/>
      <c r="EXQ19" s="33"/>
      <c r="EXR19" s="33"/>
      <c r="EXS19" s="33"/>
      <c r="EXT19" s="33"/>
      <c r="EXU19" s="33"/>
      <c r="EXV19" s="33"/>
      <c r="EXW19" s="33"/>
      <c r="EXX19" s="33"/>
      <c r="EXY19" s="33"/>
      <c r="EXZ19" s="33"/>
      <c r="EYA19" s="33"/>
      <c r="EYB19" s="33"/>
      <c r="EYC19" s="33"/>
      <c r="EYD19" s="33"/>
      <c r="EYE19" s="33"/>
      <c r="EYF19" s="33"/>
      <c r="EYG19" s="33"/>
      <c r="EYH19" s="33"/>
      <c r="EYI19" s="33"/>
      <c r="EYJ19" s="33"/>
      <c r="EYK19" s="33"/>
      <c r="EYL19" s="33"/>
      <c r="EYM19" s="33"/>
      <c r="EYN19" s="33"/>
      <c r="EYO19" s="33"/>
      <c r="EYP19" s="33"/>
      <c r="EYQ19" s="33"/>
      <c r="EYR19" s="33"/>
      <c r="EYS19" s="33"/>
      <c r="EYT19" s="33"/>
      <c r="EYU19" s="33"/>
      <c r="EYV19" s="33"/>
      <c r="EYW19" s="33"/>
      <c r="EYX19" s="33"/>
      <c r="EYY19" s="33"/>
      <c r="EYZ19" s="33"/>
      <c r="EZA19" s="33"/>
      <c r="EZB19" s="33"/>
      <c r="EZC19" s="33"/>
      <c r="EZD19" s="33"/>
      <c r="EZE19" s="33"/>
      <c r="EZF19" s="33"/>
      <c r="EZG19" s="33"/>
      <c r="EZH19" s="33"/>
      <c r="EZI19" s="33"/>
      <c r="EZJ19" s="33"/>
      <c r="EZK19" s="33"/>
      <c r="EZL19" s="33"/>
      <c r="EZM19" s="33"/>
      <c r="EZN19" s="33"/>
      <c r="EZO19" s="33"/>
      <c r="EZP19" s="33"/>
      <c r="EZQ19" s="33"/>
      <c r="EZR19" s="33"/>
      <c r="EZS19" s="33"/>
      <c r="EZT19" s="33"/>
      <c r="EZU19" s="33"/>
      <c r="EZV19" s="33"/>
      <c r="EZW19" s="33"/>
      <c r="EZX19" s="33"/>
      <c r="EZY19" s="33"/>
      <c r="EZZ19" s="33"/>
      <c r="FAA19" s="33"/>
      <c r="FAB19" s="33"/>
      <c r="FAC19" s="33"/>
      <c r="FAD19" s="33"/>
      <c r="FAE19" s="33"/>
      <c r="FAF19" s="33"/>
      <c r="FAG19" s="33"/>
      <c r="FAH19" s="33"/>
      <c r="FAI19" s="33"/>
      <c r="FAJ19" s="33"/>
      <c r="FAK19" s="33"/>
      <c r="FAL19" s="33"/>
      <c r="FAM19" s="33"/>
      <c r="FAN19" s="33"/>
      <c r="FAO19" s="33"/>
      <c r="FAP19" s="33"/>
      <c r="FAQ19" s="33"/>
      <c r="FAR19" s="33"/>
      <c r="FAS19" s="33"/>
      <c r="FAT19" s="33"/>
      <c r="FAU19" s="33"/>
      <c r="FAV19" s="33"/>
      <c r="FAW19" s="33"/>
      <c r="FAX19" s="33"/>
      <c r="FAY19" s="33"/>
      <c r="FAZ19" s="33"/>
      <c r="FBA19" s="33"/>
      <c r="FBB19" s="33"/>
      <c r="FBC19" s="33"/>
      <c r="FBD19" s="33"/>
      <c r="FBE19" s="33"/>
      <c r="FBF19" s="33"/>
      <c r="FBG19" s="33"/>
      <c r="FBH19" s="33"/>
      <c r="FBI19" s="33"/>
      <c r="FBJ19" s="33"/>
      <c r="FBK19" s="33"/>
      <c r="FBL19" s="33"/>
      <c r="FBM19" s="33"/>
      <c r="FBN19" s="33"/>
      <c r="FBO19" s="33"/>
      <c r="FBP19" s="33"/>
      <c r="FBQ19" s="33"/>
      <c r="FBR19" s="33"/>
      <c r="FBS19" s="33"/>
      <c r="FBT19" s="33"/>
      <c r="FBU19" s="33"/>
      <c r="FBV19" s="33"/>
      <c r="FBW19" s="33"/>
      <c r="FBX19" s="33"/>
      <c r="FBY19" s="33"/>
      <c r="FBZ19" s="33"/>
      <c r="FCA19" s="33"/>
      <c r="FCB19" s="33"/>
      <c r="FCC19" s="33"/>
      <c r="FCD19" s="33"/>
      <c r="FCE19" s="33"/>
      <c r="FCF19" s="33"/>
      <c r="FCG19" s="33"/>
      <c r="FCH19" s="33"/>
      <c r="FCI19" s="33"/>
      <c r="FCJ19" s="33"/>
      <c r="FCK19" s="33"/>
      <c r="FCL19" s="33"/>
      <c r="FCM19" s="33"/>
      <c r="FCN19" s="33"/>
      <c r="FCO19" s="33"/>
      <c r="FCP19" s="33"/>
      <c r="FCQ19" s="33"/>
      <c r="FCR19" s="33"/>
      <c r="FCS19" s="33"/>
      <c r="FCT19" s="33"/>
      <c r="FCU19" s="33"/>
      <c r="FCV19" s="33"/>
      <c r="FCW19" s="33"/>
      <c r="FCX19" s="33"/>
      <c r="FCY19" s="33"/>
      <c r="FCZ19" s="33"/>
      <c r="FDA19" s="33"/>
      <c r="FDB19" s="33"/>
      <c r="FDC19" s="33"/>
      <c r="FDD19" s="33"/>
      <c r="FDE19" s="33"/>
      <c r="FDF19" s="33"/>
      <c r="FDG19" s="33"/>
      <c r="FDH19" s="33"/>
      <c r="FDI19" s="33"/>
      <c r="FDJ19" s="33"/>
      <c r="FDK19" s="33"/>
      <c r="FDL19" s="33"/>
      <c r="FDM19" s="33"/>
      <c r="FDN19" s="33"/>
      <c r="FDO19" s="33"/>
      <c r="FDP19" s="33"/>
      <c r="FDQ19" s="33"/>
      <c r="FDR19" s="33"/>
      <c r="FDS19" s="33"/>
      <c r="FDT19" s="33"/>
      <c r="FDU19" s="33"/>
      <c r="FDV19" s="33"/>
      <c r="FDW19" s="33"/>
      <c r="FDX19" s="33"/>
      <c r="FDY19" s="33"/>
      <c r="FDZ19" s="33"/>
      <c r="FEA19" s="33"/>
      <c r="FEB19" s="33"/>
      <c r="FEC19" s="33"/>
      <c r="FED19" s="33"/>
      <c r="FEE19" s="33"/>
      <c r="FEF19" s="33"/>
      <c r="FEG19" s="33"/>
      <c r="FEH19" s="33"/>
      <c r="FEI19" s="33"/>
      <c r="FEJ19" s="33"/>
      <c r="FEK19" s="33"/>
      <c r="FEL19" s="33"/>
      <c r="FEM19" s="33"/>
      <c r="FEN19" s="33"/>
      <c r="FEO19" s="33"/>
      <c r="FEP19" s="33"/>
      <c r="FEQ19" s="33"/>
      <c r="FER19" s="33"/>
      <c r="FES19" s="33"/>
      <c r="FET19" s="33"/>
      <c r="FEU19" s="33"/>
      <c r="FEV19" s="33"/>
      <c r="FEW19" s="33"/>
      <c r="FEX19" s="33"/>
      <c r="FEY19" s="33"/>
      <c r="FEZ19" s="33"/>
      <c r="FFA19" s="33"/>
      <c r="FFB19" s="33"/>
      <c r="FFC19" s="33"/>
      <c r="FFD19" s="33"/>
      <c r="FFE19" s="33"/>
      <c r="FFF19" s="33"/>
      <c r="FFG19" s="33"/>
      <c r="FFH19" s="33"/>
      <c r="FFI19" s="33"/>
      <c r="FFJ19" s="33"/>
      <c r="FFK19" s="33"/>
      <c r="FFL19" s="33"/>
      <c r="FFM19" s="33"/>
      <c r="FFN19" s="33"/>
      <c r="FFO19" s="33"/>
      <c r="FFP19" s="33"/>
      <c r="FFQ19" s="33"/>
      <c r="FFR19" s="33"/>
      <c r="FFS19" s="33"/>
      <c r="FFT19" s="33"/>
      <c r="FFU19" s="33"/>
      <c r="FFV19" s="33"/>
      <c r="FFW19" s="33"/>
      <c r="FFX19" s="33"/>
      <c r="FFY19" s="33"/>
      <c r="FFZ19" s="33"/>
      <c r="FGA19" s="33"/>
      <c r="FGB19" s="33"/>
      <c r="FGC19" s="33"/>
      <c r="FGD19" s="33"/>
      <c r="FGE19" s="33"/>
      <c r="FGF19" s="33"/>
      <c r="FGG19" s="33"/>
      <c r="FGH19" s="33"/>
      <c r="FGI19" s="33"/>
      <c r="FGJ19" s="33"/>
      <c r="FGK19" s="33"/>
      <c r="FGL19" s="33"/>
      <c r="FGM19" s="33"/>
      <c r="FGN19" s="33"/>
      <c r="FGO19" s="33"/>
      <c r="FGP19" s="33"/>
      <c r="FGQ19" s="33"/>
      <c r="FGR19" s="33"/>
      <c r="FGS19" s="33"/>
      <c r="FGT19" s="33"/>
      <c r="FGU19" s="33"/>
      <c r="FGV19" s="33"/>
      <c r="FGW19" s="33"/>
      <c r="FGX19" s="33"/>
      <c r="FGY19" s="33"/>
      <c r="FGZ19" s="33"/>
      <c r="FHA19" s="33"/>
      <c r="FHB19" s="33"/>
      <c r="FHC19" s="33"/>
      <c r="FHD19" s="33"/>
      <c r="FHE19" s="33"/>
      <c r="FHF19" s="33"/>
      <c r="FHG19" s="33"/>
      <c r="FHH19" s="33"/>
      <c r="FHI19" s="33"/>
      <c r="FHJ19" s="33"/>
      <c r="FHK19" s="33"/>
      <c r="FHL19" s="33"/>
      <c r="FHM19" s="33"/>
      <c r="FHN19" s="33"/>
      <c r="FHO19" s="33"/>
      <c r="FHP19" s="33"/>
      <c r="FHQ19" s="33"/>
      <c r="FHR19" s="33"/>
      <c r="FHS19" s="33"/>
      <c r="FHT19" s="33"/>
      <c r="FHU19" s="33"/>
      <c r="FHV19" s="33"/>
      <c r="FHW19" s="33"/>
      <c r="FHX19" s="33"/>
      <c r="FHY19" s="33"/>
      <c r="FHZ19" s="33"/>
      <c r="FIA19" s="33"/>
      <c r="FIB19" s="33"/>
      <c r="FIC19" s="33"/>
      <c r="FID19" s="33"/>
      <c r="FIE19" s="33"/>
      <c r="FIF19" s="33"/>
      <c r="FIG19" s="33"/>
      <c r="FIH19" s="33"/>
      <c r="FII19" s="33"/>
      <c r="FIJ19" s="33"/>
      <c r="FIK19" s="33"/>
      <c r="FIL19" s="33"/>
      <c r="FIM19" s="33"/>
      <c r="FIN19" s="33"/>
      <c r="FIO19" s="33"/>
      <c r="FIP19" s="33"/>
      <c r="FIQ19" s="33"/>
      <c r="FIR19" s="33"/>
      <c r="FIS19" s="33"/>
      <c r="FIT19" s="33"/>
      <c r="FIU19" s="33"/>
      <c r="FIV19" s="33"/>
      <c r="FIW19" s="33"/>
      <c r="FIX19" s="33"/>
      <c r="FIY19" s="33"/>
      <c r="FIZ19" s="33"/>
      <c r="FJA19" s="33"/>
      <c r="FJB19" s="33"/>
      <c r="FJC19" s="33"/>
      <c r="FJD19" s="33"/>
      <c r="FJE19" s="33"/>
      <c r="FJF19" s="33"/>
      <c r="FJG19" s="33"/>
      <c r="FJH19" s="33"/>
      <c r="FJI19" s="33"/>
      <c r="FJJ19" s="33"/>
      <c r="FJK19" s="33"/>
      <c r="FJL19" s="33"/>
      <c r="FJM19" s="33"/>
      <c r="FJN19" s="33"/>
      <c r="FJO19" s="33"/>
      <c r="FJP19" s="33"/>
      <c r="FJQ19" s="33"/>
      <c r="FJR19" s="33"/>
      <c r="FJS19" s="33"/>
      <c r="FJT19" s="33"/>
      <c r="FJU19" s="33"/>
      <c r="FJV19" s="33"/>
      <c r="FJW19" s="33"/>
      <c r="FJX19" s="33"/>
      <c r="FJY19" s="33"/>
      <c r="FJZ19" s="33"/>
      <c r="FKA19" s="33"/>
      <c r="FKB19" s="33"/>
      <c r="FKC19" s="33"/>
      <c r="FKD19" s="33"/>
      <c r="FKE19" s="33"/>
      <c r="FKF19" s="33"/>
      <c r="FKG19" s="33"/>
      <c r="FKH19" s="33"/>
      <c r="FKI19" s="33"/>
      <c r="FKJ19" s="33"/>
      <c r="FKK19" s="33"/>
      <c r="FKL19" s="33"/>
      <c r="FKM19" s="33"/>
      <c r="FKN19" s="33"/>
      <c r="FKO19" s="33"/>
      <c r="FKP19" s="33"/>
      <c r="FKQ19" s="33"/>
      <c r="FKR19" s="33"/>
      <c r="FKS19" s="33"/>
      <c r="FKT19" s="33"/>
      <c r="FKU19" s="33"/>
      <c r="FKV19" s="33"/>
      <c r="FKW19" s="33"/>
      <c r="FKX19" s="33"/>
      <c r="FKY19" s="33"/>
      <c r="FKZ19" s="33"/>
      <c r="FLA19" s="33"/>
      <c r="FLB19" s="33"/>
      <c r="FLC19" s="33"/>
      <c r="FLD19" s="33"/>
      <c r="FLE19" s="33"/>
      <c r="FLF19" s="33"/>
      <c r="FLG19" s="33"/>
      <c r="FLH19" s="33"/>
      <c r="FLI19" s="33"/>
      <c r="FLJ19" s="33"/>
      <c r="FLK19" s="33"/>
      <c r="FLL19" s="33"/>
      <c r="FLM19" s="33"/>
      <c r="FLN19" s="33"/>
      <c r="FLO19" s="33"/>
      <c r="FLP19" s="33"/>
      <c r="FLQ19" s="33"/>
      <c r="FLR19" s="33"/>
      <c r="FLS19" s="33"/>
      <c r="FLT19" s="33"/>
      <c r="FLU19" s="33"/>
      <c r="FLV19" s="33"/>
      <c r="FLW19" s="33"/>
      <c r="FLX19" s="33"/>
      <c r="FLY19" s="33"/>
      <c r="FLZ19" s="33"/>
      <c r="FMA19" s="33"/>
      <c r="FMB19" s="33"/>
      <c r="FMC19" s="33"/>
      <c r="FMD19" s="33"/>
      <c r="FME19" s="33"/>
      <c r="FMF19" s="33"/>
      <c r="FMG19" s="33"/>
      <c r="FMH19" s="33"/>
      <c r="FMI19" s="33"/>
      <c r="FMJ19" s="33"/>
      <c r="FMK19" s="33"/>
      <c r="FML19" s="33"/>
      <c r="FMM19" s="33"/>
      <c r="FMN19" s="33"/>
      <c r="FMO19" s="33"/>
      <c r="FMP19" s="33"/>
      <c r="FMQ19" s="33"/>
      <c r="FMR19" s="33"/>
      <c r="FMS19" s="33"/>
      <c r="FMT19" s="33"/>
      <c r="FMU19" s="33"/>
      <c r="FMV19" s="33"/>
      <c r="FMW19" s="33"/>
      <c r="FMX19" s="33"/>
      <c r="FMY19" s="33"/>
      <c r="FMZ19" s="33"/>
      <c r="FNA19" s="33"/>
      <c r="FNB19" s="33"/>
      <c r="FNC19" s="33"/>
      <c r="FND19" s="33"/>
      <c r="FNE19" s="33"/>
      <c r="FNF19" s="33"/>
      <c r="FNG19" s="33"/>
      <c r="FNH19" s="33"/>
      <c r="FNI19" s="33"/>
      <c r="FNJ19" s="33"/>
      <c r="FNK19" s="33"/>
      <c r="FNL19" s="33"/>
      <c r="FNM19" s="33"/>
      <c r="FNN19" s="33"/>
      <c r="FNO19" s="33"/>
      <c r="FNP19" s="33"/>
      <c r="FNQ19" s="33"/>
      <c r="FNR19" s="33"/>
      <c r="FNS19" s="33"/>
      <c r="FNT19" s="33"/>
      <c r="FNU19" s="33"/>
      <c r="FNV19" s="33"/>
      <c r="FNW19" s="33"/>
      <c r="FNX19" s="33"/>
      <c r="FNY19" s="33"/>
      <c r="FNZ19" s="33"/>
      <c r="FOA19" s="33"/>
      <c r="FOB19" s="33"/>
      <c r="FOC19" s="33"/>
      <c r="FOD19" s="33"/>
      <c r="FOE19" s="33"/>
      <c r="FOF19" s="33"/>
      <c r="FOG19" s="33"/>
      <c r="FOH19" s="33"/>
      <c r="FOI19" s="33"/>
      <c r="FOJ19" s="33"/>
      <c r="FOK19" s="33"/>
      <c r="FOL19" s="33"/>
      <c r="FOM19" s="33"/>
      <c r="FON19" s="33"/>
      <c r="FOO19" s="33"/>
      <c r="FOP19" s="33"/>
      <c r="FOQ19" s="33"/>
      <c r="FOR19" s="33"/>
      <c r="FOS19" s="33"/>
      <c r="FOT19" s="33"/>
      <c r="FOU19" s="33"/>
      <c r="FOV19" s="33"/>
      <c r="FOW19" s="33"/>
      <c r="FOX19" s="33"/>
      <c r="FOY19" s="33"/>
      <c r="FOZ19" s="33"/>
      <c r="FPA19" s="33"/>
      <c r="FPB19" s="33"/>
      <c r="FPC19" s="33"/>
      <c r="FPD19" s="33"/>
      <c r="FPE19" s="33"/>
      <c r="FPF19" s="33"/>
      <c r="FPG19" s="33"/>
      <c r="FPH19" s="33"/>
      <c r="FPI19" s="33"/>
      <c r="FPJ19" s="33"/>
      <c r="FPK19" s="33"/>
      <c r="FPL19" s="33"/>
      <c r="FPM19" s="33"/>
      <c r="FPN19" s="33"/>
      <c r="FPO19" s="33"/>
      <c r="FPP19" s="33"/>
      <c r="FPQ19" s="33"/>
      <c r="FPR19" s="33"/>
      <c r="FPS19" s="33"/>
      <c r="FPT19" s="33"/>
      <c r="FPU19" s="33"/>
      <c r="FPV19" s="33"/>
      <c r="FPW19" s="33"/>
      <c r="FPX19" s="33"/>
      <c r="FPY19" s="33"/>
      <c r="FPZ19" s="33"/>
      <c r="FQA19" s="33"/>
      <c r="FQB19" s="33"/>
      <c r="FQC19" s="33"/>
      <c r="FQD19" s="33"/>
      <c r="FQE19" s="33"/>
      <c r="FQF19" s="33"/>
      <c r="FQG19" s="33"/>
      <c r="FQH19" s="33"/>
      <c r="FQI19" s="33"/>
      <c r="FQJ19" s="33"/>
      <c r="FQK19" s="33"/>
      <c r="FQL19" s="33"/>
      <c r="FQM19" s="33"/>
      <c r="FQN19" s="33"/>
      <c r="FQO19" s="33"/>
      <c r="FQP19" s="33"/>
      <c r="FQQ19" s="33"/>
      <c r="FQR19" s="33"/>
      <c r="FQS19" s="33"/>
      <c r="FQT19" s="33"/>
      <c r="FQU19" s="33"/>
      <c r="FQV19" s="33"/>
      <c r="FQW19" s="33"/>
      <c r="FQX19" s="33"/>
      <c r="FQY19" s="33"/>
      <c r="FQZ19" s="33"/>
      <c r="FRA19" s="33"/>
      <c r="FRB19" s="33"/>
      <c r="FRC19" s="33"/>
      <c r="FRD19" s="33"/>
      <c r="FRE19" s="33"/>
      <c r="FRF19" s="33"/>
      <c r="FRG19" s="33"/>
      <c r="FRH19" s="33"/>
      <c r="FRI19" s="33"/>
      <c r="FRJ19" s="33"/>
      <c r="FRK19" s="33"/>
      <c r="FRL19" s="33"/>
      <c r="FRM19" s="33"/>
      <c r="FRN19" s="33"/>
      <c r="FRO19" s="33"/>
      <c r="FRP19" s="33"/>
      <c r="FRQ19" s="33"/>
      <c r="FRR19" s="33"/>
      <c r="FRS19" s="33"/>
      <c r="FRT19" s="33"/>
      <c r="FRU19" s="33"/>
      <c r="FRV19" s="33"/>
      <c r="FRW19" s="33"/>
      <c r="FRX19" s="33"/>
      <c r="FRY19" s="33"/>
      <c r="FRZ19" s="33"/>
      <c r="FSA19" s="33"/>
      <c r="FSB19" s="33"/>
      <c r="FSC19" s="33"/>
      <c r="FSD19" s="33"/>
      <c r="FSE19" s="33"/>
      <c r="FSF19" s="33"/>
      <c r="FSG19" s="33"/>
      <c r="FSH19" s="33"/>
      <c r="FSI19" s="33"/>
      <c r="FSJ19" s="33"/>
      <c r="FSK19" s="33"/>
      <c r="FSL19" s="33"/>
      <c r="FSM19" s="33"/>
      <c r="FSN19" s="33"/>
      <c r="FSO19" s="33"/>
      <c r="FSP19" s="33"/>
      <c r="FSQ19" s="33"/>
      <c r="FSR19" s="33"/>
      <c r="FSS19" s="33"/>
      <c r="FST19" s="33"/>
      <c r="FSU19" s="33"/>
      <c r="FSV19" s="33"/>
      <c r="FSW19" s="33"/>
      <c r="FSX19" s="33"/>
      <c r="FSY19" s="33"/>
      <c r="FSZ19" s="33"/>
      <c r="FTA19" s="33"/>
      <c r="FTB19" s="33"/>
      <c r="FTC19" s="33"/>
      <c r="FTD19" s="33"/>
      <c r="FTE19" s="33"/>
      <c r="FTF19" s="33"/>
      <c r="FTG19" s="33"/>
      <c r="FTH19" s="33"/>
      <c r="FTI19" s="33"/>
      <c r="FTJ19" s="33"/>
      <c r="FTK19" s="33"/>
      <c r="FTL19" s="33"/>
      <c r="FTM19" s="33"/>
      <c r="FTN19" s="33"/>
      <c r="FTO19" s="33"/>
      <c r="FTP19" s="33"/>
      <c r="FTQ19" s="33"/>
      <c r="FTR19" s="33"/>
      <c r="FTS19" s="33"/>
      <c r="FTT19" s="33"/>
      <c r="FTU19" s="33"/>
      <c r="FTV19" s="33"/>
      <c r="FTW19" s="33"/>
      <c r="FTX19" s="33"/>
      <c r="FTY19" s="33"/>
      <c r="FTZ19" s="33"/>
      <c r="FUA19" s="33"/>
      <c r="FUB19" s="33"/>
      <c r="FUC19" s="33"/>
      <c r="FUD19" s="33"/>
      <c r="FUE19" s="33"/>
      <c r="FUF19" s="33"/>
      <c r="FUG19" s="33"/>
      <c r="FUH19" s="33"/>
      <c r="FUI19" s="33"/>
      <c r="FUJ19" s="33"/>
      <c r="FUK19" s="33"/>
      <c r="FUL19" s="33"/>
      <c r="FUM19" s="33"/>
      <c r="FUN19" s="33"/>
      <c r="FUO19" s="33"/>
      <c r="FUP19" s="33"/>
      <c r="FUQ19" s="33"/>
      <c r="FUR19" s="33"/>
      <c r="FUS19" s="33"/>
      <c r="FUT19" s="33"/>
      <c r="FUU19" s="33"/>
      <c r="FUV19" s="33"/>
      <c r="FUW19" s="33"/>
      <c r="FUX19" s="33"/>
      <c r="FUY19" s="33"/>
      <c r="FUZ19" s="33"/>
      <c r="FVA19" s="33"/>
      <c r="FVB19" s="33"/>
      <c r="FVC19" s="33"/>
      <c r="FVD19" s="33"/>
      <c r="FVE19" s="33"/>
      <c r="FVF19" s="33"/>
      <c r="FVG19" s="33"/>
      <c r="FVH19" s="33"/>
      <c r="FVI19" s="33"/>
      <c r="FVJ19" s="33"/>
      <c r="FVK19" s="33"/>
      <c r="FVL19" s="33"/>
      <c r="FVM19" s="33"/>
      <c r="FVN19" s="33"/>
      <c r="FVO19" s="33"/>
      <c r="FVP19" s="33"/>
      <c r="FVQ19" s="33"/>
      <c r="FVR19" s="33"/>
      <c r="FVS19" s="33"/>
      <c r="FVT19" s="33"/>
      <c r="FVU19" s="33"/>
      <c r="FVV19" s="33"/>
      <c r="FVW19" s="33"/>
      <c r="FVX19" s="33"/>
      <c r="FVY19" s="33"/>
      <c r="FVZ19" s="33"/>
      <c r="FWA19" s="33"/>
      <c r="FWB19" s="33"/>
      <c r="FWC19" s="33"/>
      <c r="FWD19" s="33"/>
      <c r="FWE19" s="33"/>
      <c r="FWF19" s="33"/>
      <c r="FWG19" s="33"/>
      <c r="FWH19" s="33"/>
      <c r="FWI19" s="33"/>
      <c r="FWJ19" s="33"/>
      <c r="FWK19" s="33"/>
      <c r="FWL19" s="33"/>
      <c r="FWM19" s="33"/>
      <c r="FWN19" s="33"/>
      <c r="FWO19" s="33"/>
      <c r="FWP19" s="33"/>
      <c r="FWQ19" s="33"/>
      <c r="FWR19" s="33"/>
      <c r="FWS19" s="33"/>
      <c r="FWT19" s="33"/>
      <c r="FWU19" s="33"/>
      <c r="FWV19" s="33"/>
      <c r="FWW19" s="33"/>
      <c r="FWX19" s="33"/>
      <c r="FWY19" s="33"/>
      <c r="FWZ19" s="33"/>
      <c r="FXA19" s="33"/>
      <c r="FXB19" s="33"/>
      <c r="FXC19" s="33"/>
      <c r="FXD19" s="33"/>
      <c r="FXE19" s="33"/>
      <c r="FXF19" s="33"/>
      <c r="FXG19" s="33"/>
      <c r="FXH19" s="33"/>
      <c r="FXI19" s="33"/>
      <c r="FXJ19" s="33"/>
      <c r="FXK19" s="33"/>
      <c r="FXL19" s="33"/>
      <c r="FXM19" s="33"/>
      <c r="FXN19" s="33"/>
      <c r="FXO19" s="33"/>
      <c r="FXP19" s="33"/>
      <c r="FXQ19" s="33"/>
      <c r="FXR19" s="33"/>
      <c r="FXS19" s="33"/>
      <c r="FXT19" s="33"/>
      <c r="FXU19" s="33"/>
      <c r="FXV19" s="33"/>
      <c r="FXW19" s="33"/>
      <c r="FXX19" s="33"/>
      <c r="FXY19" s="33"/>
      <c r="FXZ19" s="33"/>
      <c r="FYA19" s="33"/>
      <c r="FYB19" s="33"/>
      <c r="FYC19" s="33"/>
      <c r="FYD19" s="33"/>
      <c r="FYE19" s="33"/>
      <c r="FYF19" s="33"/>
      <c r="FYG19" s="33"/>
      <c r="FYH19" s="33"/>
      <c r="FYI19" s="33"/>
      <c r="FYJ19" s="33"/>
      <c r="FYK19" s="33"/>
      <c r="FYL19" s="33"/>
      <c r="FYM19" s="33"/>
      <c r="FYN19" s="33"/>
      <c r="FYO19" s="33"/>
      <c r="FYP19" s="33"/>
      <c r="FYQ19" s="33"/>
      <c r="FYR19" s="33"/>
      <c r="FYS19" s="33"/>
      <c r="FYT19" s="33"/>
      <c r="FYU19" s="33"/>
      <c r="FYV19" s="33"/>
      <c r="FYW19" s="33"/>
      <c r="FYX19" s="33"/>
      <c r="FYY19" s="33"/>
      <c r="FYZ19" s="33"/>
      <c r="FZA19" s="33"/>
      <c r="FZB19" s="33"/>
      <c r="FZC19" s="33"/>
      <c r="FZD19" s="33"/>
      <c r="FZE19" s="33"/>
      <c r="FZF19" s="33"/>
      <c r="FZG19" s="33"/>
      <c r="FZH19" s="33"/>
      <c r="FZI19" s="33"/>
      <c r="FZJ19" s="33"/>
      <c r="FZK19" s="33"/>
      <c r="FZL19" s="33"/>
      <c r="FZM19" s="33"/>
      <c r="FZN19" s="33"/>
      <c r="FZO19" s="33"/>
      <c r="FZP19" s="33"/>
      <c r="FZQ19" s="33"/>
      <c r="FZR19" s="33"/>
      <c r="FZS19" s="33"/>
      <c r="FZT19" s="33"/>
      <c r="FZU19" s="33"/>
      <c r="FZV19" s="33"/>
      <c r="FZW19" s="33"/>
      <c r="FZX19" s="33"/>
      <c r="FZY19" s="33"/>
      <c r="FZZ19" s="33"/>
      <c r="GAA19" s="33"/>
      <c r="GAB19" s="33"/>
      <c r="GAC19" s="33"/>
      <c r="GAD19" s="33"/>
      <c r="GAE19" s="33"/>
      <c r="GAF19" s="33"/>
      <c r="GAG19" s="33"/>
      <c r="GAH19" s="33"/>
      <c r="GAI19" s="33"/>
      <c r="GAJ19" s="33"/>
      <c r="GAK19" s="33"/>
      <c r="GAL19" s="33"/>
      <c r="GAM19" s="33"/>
      <c r="GAN19" s="33"/>
      <c r="GAO19" s="33"/>
      <c r="GAP19" s="33"/>
      <c r="GAQ19" s="33"/>
      <c r="GAR19" s="33"/>
      <c r="GAS19" s="33"/>
      <c r="GAT19" s="33"/>
      <c r="GAU19" s="33"/>
      <c r="GAV19" s="33"/>
      <c r="GAW19" s="33"/>
      <c r="GAX19" s="33"/>
      <c r="GAY19" s="33"/>
      <c r="GAZ19" s="33"/>
      <c r="GBA19" s="33"/>
      <c r="GBB19" s="33"/>
      <c r="GBC19" s="33"/>
      <c r="GBD19" s="33"/>
      <c r="GBE19" s="33"/>
      <c r="GBF19" s="33"/>
      <c r="GBG19" s="33"/>
      <c r="GBH19" s="33"/>
      <c r="GBI19" s="33"/>
      <c r="GBJ19" s="33"/>
      <c r="GBK19" s="33"/>
      <c r="GBL19" s="33"/>
      <c r="GBM19" s="33"/>
      <c r="GBN19" s="33"/>
      <c r="GBO19" s="33"/>
      <c r="GBP19" s="33"/>
      <c r="GBQ19" s="33"/>
      <c r="GBR19" s="33"/>
      <c r="GBS19" s="33"/>
      <c r="GBT19" s="33"/>
      <c r="GBU19" s="33"/>
      <c r="GBV19" s="33"/>
      <c r="GBW19" s="33"/>
      <c r="GBX19" s="33"/>
      <c r="GBY19" s="33"/>
      <c r="GBZ19" s="33"/>
      <c r="GCA19" s="33"/>
      <c r="GCB19" s="33"/>
      <c r="GCC19" s="33"/>
      <c r="GCD19" s="33"/>
      <c r="GCE19" s="33"/>
      <c r="GCF19" s="33"/>
      <c r="GCG19" s="33"/>
      <c r="GCH19" s="33"/>
      <c r="GCI19" s="33"/>
      <c r="GCJ19" s="33"/>
      <c r="GCK19" s="33"/>
      <c r="GCL19" s="33"/>
      <c r="GCM19" s="33"/>
      <c r="GCN19" s="33"/>
      <c r="GCO19" s="33"/>
      <c r="GCP19" s="33"/>
      <c r="GCQ19" s="33"/>
      <c r="GCR19" s="33"/>
      <c r="GCS19" s="33"/>
      <c r="GCT19" s="33"/>
      <c r="GCU19" s="33"/>
      <c r="GCV19" s="33"/>
      <c r="GCW19" s="33"/>
      <c r="GCX19" s="33"/>
      <c r="GCY19" s="33"/>
      <c r="GCZ19" s="33"/>
      <c r="GDA19" s="33"/>
      <c r="GDB19" s="33"/>
      <c r="GDC19" s="33"/>
      <c r="GDD19" s="33"/>
      <c r="GDE19" s="33"/>
      <c r="GDF19" s="33"/>
      <c r="GDG19" s="33"/>
      <c r="GDH19" s="33"/>
      <c r="GDI19" s="33"/>
      <c r="GDJ19" s="33"/>
      <c r="GDK19" s="33"/>
      <c r="GDL19" s="33"/>
      <c r="GDM19" s="33"/>
      <c r="GDN19" s="33"/>
      <c r="GDO19" s="33"/>
      <c r="GDP19" s="33"/>
      <c r="GDQ19" s="33"/>
      <c r="GDR19" s="33"/>
      <c r="GDS19" s="33"/>
      <c r="GDT19" s="33"/>
      <c r="GDU19" s="33"/>
      <c r="GDV19" s="33"/>
      <c r="GDW19" s="33"/>
      <c r="GDX19" s="33"/>
      <c r="GDY19" s="33"/>
      <c r="GDZ19" s="33"/>
      <c r="GEA19" s="33"/>
      <c r="GEB19" s="33"/>
      <c r="GEC19" s="33"/>
      <c r="GED19" s="33"/>
      <c r="GEE19" s="33"/>
      <c r="GEF19" s="33"/>
      <c r="GEG19" s="33"/>
      <c r="GEH19" s="33"/>
      <c r="GEI19" s="33"/>
      <c r="GEJ19" s="33"/>
      <c r="GEK19" s="33"/>
      <c r="GEL19" s="33"/>
      <c r="GEM19" s="33"/>
      <c r="GEN19" s="33"/>
      <c r="GEO19" s="33"/>
      <c r="GEP19" s="33"/>
      <c r="GEQ19" s="33"/>
      <c r="GER19" s="33"/>
      <c r="GES19" s="33"/>
      <c r="GET19" s="33"/>
      <c r="GEU19" s="33"/>
      <c r="GEV19" s="33"/>
      <c r="GEW19" s="33"/>
      <c r="GEX19" s="33"/>
      <c r="GEY19" s="33"/>
      <c r="GEZ19" s="33"/>
      <c r="GFA19" s="33"/>
      <c r="GFB19" s="33"/>
      <c r="GFC19" s="33"/>
      <c r="GFD19" s="33"/>
      <c r="GFE19" s="33"/>
      <c r="GFF19" s="33"/>
      <c r="GFG19" s="33"/>
      <c r="GFH19" s="33"/>
      <c r="GFI19" s="33"/>
      <c r="GFJ19" s="33"/>
      <c r="GFK19" s="33"/>
      <c r="GFL19" s="33"/>
      <c r="GFM19" s="33"/>
      <c r="GFN19" s="33"/>
      <c r="GFO19" s="33"/>
      <c r="GFP19" s="33"/>
      <c r="GFQ19" s="33"/>
      <c r="GFR19" s="33"/>
      <c r="GFS19" s="33"/>
      <c r="GFT19" s="33"/>
      <c r="GFU19" s="33"/>
      <c r="GFV19" s="33"/>
      <c r="GFW19" s="33"/>
      <c r="GFX19" s="33"/>
      <c r="GFY19" s="33"/>
      <c r="GFZ19" s="33"/>
      <c r="GGA19" s="33"/>
      <c r="GGB19" s="33"/>
      <c r="GGC19" s="33"/>
      <c r="GGD19" s="33"/>
      <c r="GGE19" s="33"/>
      <c r="GGF19" s="33"/>
      <c r="GGG19" s="33"/>
      <c r="GGH19" s="33"/>
      <c r="GGI19" s="33"/>
      <c r="GGJ19" s="33"/>
      <c r="GGK19" s="33"/>
      <c r="GGL19" s="33"/>
      <c r="GGM19" s="33"/>
      <c r="GGN19" s="33"/>
      <c r="GGO19" s="33"/>
      <c r="GGP19" s="33"/>
      <c r="GGQ19" s="33"/>
      <c r="GGR19" s="33"/>
      <c r="GGS19" s="33"/>
      <c r="GGT19" s="33"/>
      <c r="GGU19" s="33"/>
      <c r="GGV19" s="33"/>
      <c r="GGW19" s="33"/>
      <c r="GGX19" s="33"/>
      <c r="GGY19" s="33"/>
      <c r="GGZ19" s="33"/>
      <c r="GHA19" s="33"/>
      <c r="GHB19" s="33"/>
      <c r="GHC19" s="33"/>
      <c r="GHD19" s="33"/>
      <c r="GHE19" s="33"/>
      <c r="GHF19" s="33"/>
      <c r="GHG19" s="33"/>
      <c r="GHH19" s="33"/>
      <c r="GHI19" s="33"/>
      <c r="GHJ19" s="33"/>
      <c r="GHK19" s="33"/>
      <c r="GHL19" s="33"/>
      <c r="GHM19" s="33"/>
      <c r="GHN19" s="33"/>
      <c r="GHO19" s="33"/>
      <c r="GHP19" s="33"/>
      <c r="GHQ19" s="33"/>
      <c r="GHR19" s="33"/>
      <c r="GHS19" s="33"/>
      <c r="GHT19" s="33"/>
      <c r="GHU19" s="33"/>
      <c r="GHV19" s="33"/>
      <c r="GHW19" s="33"/>
      <c r="GHX19" s="33"/>
      <c r="GHY19" s="33"/>
      <c r="GHZ19" s="33"/>
      <c r="GIA19" s="33"/>
      <c r="GIB19" s="33"/>
      <c r="GIC19" s="33"/>
      <c r="GID19" s="33"/>
      <c r="GIE19" s="33"/>
      <c r="GIF19" s="33"/>
      <c r="GIG19" s="33"/>
      <c r="GIH19" s="33"/>
      <c r="GII19" s="33"/>
      <c r="GIJ19" s="33"/>
      <c r="GIK19" s="33"/>
      <c r="GIL19" s="33"/>
      <c r="GIM19" s="33"/>
      <c r="GIN19" s="33"/>
      <c r="GIO19" s="33"/>
      <c r="GIP19" s="33"/>
      <c r="GIQ19" s="33"/>
      <c r="GIR19" s="33"/>
      <c r="GIS19" s="33"/>
      <c r="GIT19" s="33"/>
      <c r="GIU19" s="33"/>
      <c r="GIV19" s="33"/>
      <c r="GIW19" s="33"/>
      <c r="GIX19" s="33"/>
      <c r="GIY19" s="33"/>
      <c r="GIZ19" s="33"/>
      <c r="GJA19" s="33"/>
      <c r="GJB19" s="33"/>
      <c r="GJC19" s="33"/>
      <c r="GJD19" s="33"/>
      <c r="GJE19" s="33"/>
      <c r="GJF19" s="33"/>
      <c r="GJG19" s="33"/>
      <c r="GJH19" s="33"/>
      <c r="GJI19" s="33"/>
      <c r="GJJ19" s="33"/>
      <c r="GJK19" s="33"/>
      <c r="GJL19" s="33"/>
      <c r="GJM19" s="33"/>
      <c r="GJN19" s="33"/>
      <c r="GJO19" s="33"/>
      <c r="GJP19" s="33"/>
      <c r="GJQ19" s="33"/>
      <c r="GJR19" s="33"/>
      <c r="GJS19" s="33"/>
      <c r="GJT19" s="33"/>
      <c r="GJU19" s="33"/>
      <c r="GJV19" s="33"/>
      <c r="GJW19" s="33"/>
      <c r="GJX19" s="33"/>
      <c r="GJY19" s="33"/>
      <c r="GJZ19" s="33"/>
      <c r="GKA19" s="33"/>
      <c r="GKB19" s="33"/>
      <c r="GKC19" s="33"/>
      <c r="GKD19" s="33"/>
      <c r="GKE19" s="33"/>
      <c r="GKF19" s="33"/>
      <c r="GKG19" s="33"/>
      <c r="GKH19" s="33"/>
      <c r="GKI19" s="33"/>
      <c r="GKJ19" s="33"/>
      <c r="GKK19" s="33"/>
      <c r="GKL19" s="33"/>
      <c r="GKM19" s="33"/>
      <c r="GKN19" s="33"/>
      <c r="GKO19" s="33"/>
      <c r="GKP19" s="33"/>
      <c r="GKQ19" s="33"/>
      <c r="GKR19" s="33"/>
      <c r="GKS19" s="33"/>
      <c r="GKT19" s="33"/>
      <c r="GKU19" s="33"/>
      <c r="GKV19" s="33"/>
      <c r="GKW19" s="33"/>
      <c r="GKX19" s="33"/>
      <c r="GKY19" s="33"/>
      <c r="GKZ19" s="33"/>
      <c r="GLA19" s="33"/>
      <c r="GLB19" s="33"/>
      <c r="GLC19" s="33"/>
      <c r="GLD19" s="33"/>
      <c r="GLE19" s="33"/>
      <c r="GLF19" s="33"/>
      <c r="GLG19" s="33"/>
      <c r="GLH19" s="33"/>
      <c r="GLI19" s="33"/>
      <c r="GLJ19" s="33"/>
      <c r="GLK19" s="33"/>
      <c r="GLL19" s="33"/>
      <c r="GLM19" s="33"/>
      <c r="GLN19" s="33"/>
      <c r="GLO19" s="33"/>
      <c r="GLP19" s="33"/>
      <c r="GLQ19" s="33"/>
      <c r="GLR19" s="33"/>
      <c r="GLS19" s="33"/>
      <c r="GLT19" s="33"/>
      <c r="GLU19" s="33"/>
      <c r="GLV19" s="33"/>
      <c r="GLW19" s="33"/>
      <c r="GLX19" s="33"/>
      <c r="GLY19" s="33"/>
      <c r="GLZ19" s="33"/>
      <c r="GMA19" s="33"/>
      <c r="GMB19" s="33"/>
      <c r="GMC19" s="33"/>
      <c r="GMD19" s="33"/>
      <c r="GME19" s="33"/>
      <c r="GMF19" s="33"/>
      <c r="GMG19" s="33"/>
      <c r="GMH19" s="33"/>
      <c r="GMI19" s="33"/>
      <c r="GMJ19" s="33"/>
      <c r="GMK19" s="33"/>
      <c r="GML19" s="33"/>
      <c r="GMM19" s="33"/>
      <c r="GMN19" s="33"/>
      <c r="GMO19" s="33"/>
      <c r="GMP19" s="33"/>
      <c r="GMQ19" s="33"/>
      <c r="GMR19" s="33"/>
      <c r="GMS19" s="33"/>
      <c r="GMT19" s="33"/>
      <c r="GMU19" s="33"/>
      <c r="GMV19" s="33"/>
      <c r="GMW19" s="33"/>
      <c r="GMX19" s="33"/>
      <c r="GMY19" s="33"/>
      <c r="GMZ19" s="33"/>
      <c r="GNA19" s="33"/>
      <c r="GNB19" s="33"/>
      <c r="GNC19" s="33"/>
      <c r="GND19" s="33"/>
      <c r="GNE19" s="33"/>
      <c r="GNF19" s="33"/>
      <c r="GNG19" s="33"/>
      <c r="GNH19" s="33"/>
      <c r="GNI19" s="33"/>
      <c r="GNJ19" s="33"/>
      <c r="GNK19" s="33"/>
      <c r="GNL19" s="33"/>
      <c r="GNM19" s="33"/>
      <c r="GNN19" s="33"/>
      <c r="GNO19" s="33"/>
      <c r="GNP19" s="33"/>
      <c r="GNQ19" s="33"/>
      <c r="GNR19" s="33"/>
      <c r="GNS19" s="33"/>
      <c r="GNT19" s="33"/>
      <c r="GNU19" s="33"/>
      <c r="GNV19" s="33"/>
      <c r="GNW19" s="33"/>
      <c r="GNX19" s="33"/>
      <c r="GNY19" s="33"/>
      <c r="GNZ19" s="33"/>
      <c r="GOA19" s="33"/>
      <c r="GOB19" s="33"/>
      <c r="GOC19" s="33"/>
      <c r="GOD19" s="33"/>
      <c r="GOE19" s="33"/>
      <c r="GOF19" s="33"/>
      <c r="GOG19" s="33"/>
      <c r="GOH19" s="33"/>
      <c r="GOI19" s="33"/>
      <c r="GOJ19" s="33"/>
      <c r="GOK19" s="33"/>
      <c r="GOL19" s="33"/>
      <c r="GOM19" s="33"/>
      <c r="GON19" s="33"/>
      <c r="GOO19" s="33"/>
      <c r="GOP19" s="33"/>
      <c r="GOQ19" s="33"/>
      <c r="GOR19" s="33"/>
      <c r="GOS19" s="33"/>
      <c r="GOT19" s="33"/>
      <c r="GOU19" s="33"/>
      <c r="GOV19" s="33"/>
      <c r="GOW19" s="33"/>
      <c r="GOX19" s="33"/>
      <c r="GOY19" s="33"/>
      <c r="GOZ19" s="33"/>
      <c r="GPA19" s="33"/>
      <c r="GPB19" s="33"/>
      <c r="GPC19" s="33"/>
      <c r="GPD19" s="33"/>
      <c r="GPE19" s="33"/>
      <c r="GPF19" s="33"/>
      <c r="GPG19" s="33"/>
      <c r="GPH19" s="33"/>
      <c r="GPI19" s="33"/>
      <c r="GPJ19" s="33"/>
      <c r="GPK19" s="33"/>
      <c r="GPL19" s="33"/>
      <c r="GPM19" s="33"/>
      <c r="GPN19" s="33"/>
      <c r="GPO19" s="33"/>
      <c r="GPP19" s="33"/>
      <c r="GPQ19" s="33"/>
      <c r="GPR19" s="33"/>
      <c r="GPS19" s="33"/>
      <c r="GPT19" s="33"/>
      <c r="GPU19" s="33"/>
      <c r="GPV19" s="33"/>
      <c r="GPW19" s="33"/>
      <c r="GPX19" s="33"/>
      <c r="GPY19" s="33"/>
      <c r="GPZ19" s="33"/>
      <c r="GQA19" s="33"/>
      <c r="GQB19" s="33"/>
      <c r="GQC19" s="33"/>
      <c r="GQD19" s="33"/>
      <c r="GQE19" s="33"/>
      <c r="GQF19" s="33"/>
      <c r="GQG19" s="33"/>
      <c r="GQH19" s="33"/>
      <c r="GQI19" s="33"/>
      <c r="GQJ19" s="33"/>
      <c r="GQK19" s="33"/>
      <c r="GQL19" s="33"/>
      <c r="GQM19" s="33"/>
      <c r="GQN19" s="33"/>
      <c r="GQO19" s="33"/>
      <c r="GQP19" s="33"/>
      <c r="GQQ19" s="33"/>
      <c r="GQR19" s="33"/>
      <c r="GQS19" s="33"/>
      <c r="GQT19" s="33"/>
      <c r="GQU19" s="33"/>
      <c r="GQV19" s="33"/>
      <c r="GQW19" s="33"/>
      <c r="GQX19" s="33"/>
      <c r="GQY19" s="33"/>
      <c r="GQZ19" s="33"/>
      <c r="GRA19" s="33"/>
      <c r="GRB19" s="33"/>
      <c r="GRC19" s="33"/>
      <c r="GRD19" s="33"/>
      <c r="GRE19" s="33"/>
      <c r="GRF19" s="33"/>
      <c r="GRG19" s="33"/>
      <c r="GRH19" s="33"/>
      <c r="GRI19" s="33"/>
      <c r="GRJ19" s="33"/>
      <c r="GRK19" s="33"/>
      <c r="GRL19" s="33"/>
      <c r="GRM19" s="33"/>
      <c r="GRN19" s="33"/>
      <c r="GRO19" s="33"/>
      <c r="GRP19" s="33"/>
      <c r="GRQ19" s="33"/>
      <c r="GRR19" s="33"/>
      <c r="GRS19" s="33"/>
      <c r="GRT19" s="33"/>
      <c r="GRU19" s="33"/>
      <c r="GRV19" s="33"/>
      <c r="GRW19" s="33"/>
      <c r="GRX19" s="33"/>
      <c r="GRY19" s="33"/>
      <c r="GRZ19" s="33"/>
      <c r="GSA19" s="33"/>
      <c r="GSB19" s="33"/>
      <c r="GSC19" s="33"/>
      <c r="GSD19" s="33"/>
      <c r="GSE19" s="33"/>
      <c r="GSF19" s="33"/>
      <c r="GSG19" s="33"/>
      <c r="GSH19" s="33"/>
      <c r="GSI19" s="33"/>
      <c r="GSJ19" s="33"/>
      <c r="GSK19" s="33"/>
      <c r="GSL19" s="33"/>
      <c r="GSM19" s="33"/>
      <c r="GSN19" s="33"/>
      <c r="GSO19" s="33"/>
      <c r="GSP19" s="33"/>
      <c r="GSQ19" s="33"/>
      <c r="GSR19" s="33"/>
      <c r="GSS19" s="33"/>
      <c r="GST19" s="33"/>
      <c r="GSU19" s="33"/>
      <c r="GSV19" s="33"/>
      <c r="GSW19" s="33"/>
      <c r="GSX19" s="33"/>
      <c r="GSY19" s="33"/>
      <c r="GSZ19" s="33"/>
      <c r="GTA19" s="33"/>
      <c r="GTB19" s="33"/>
      <c r="GTC19" s="33"/>
      <c r="GTD19" s="33"/>
      <c r="GTE19" s="33"/>
      <c r="GTF19" s="33"/>
      <c r="GTG19" s="33"/>
      <c r="GTH19" s="33"/>
      <c r="GTI19" s="33"/>
      <c r="GTJ19" s="33"/>
      <c r="GTK19" s="33"/>
      <c r="GTL19" s="33"/>
      <c r="GTM19" s="33"/>
      <c r="GTN19" s="33"/>
      <c r="GTO19" s="33"/>
      <c r="GTP19" s="33"/>
      <c r="GTQ19" s="33"/>
      <c r="GTR19" s="33"/>
      <c r="GTS19" s="33"/>
      <c r="GTT19" s="33"/>
      <c r="GTU19" s="33"/>
      <c r="GTV19" s="33"/>
      <c r="GTW19" s="33"/>
      <c r="GTX19" s="33"/>
      <c r="GTY19" s="33"/>
      <c r="GTZ19" s="33"/>
      <c r="GUA19" s="33"/>
      <c r="GUB19" s="33"/>
      <c r="GUC19" s="33"/>
      <c r="GUD19" s="33"/>
      <c r="GUE19" s="33"/>
      <c r="GUF19" s="33"/>
      <c r="GUG19" s="33"/>
      <c r="GUH19" s="33"/>
      <c r="GUI19" s="33"/>
      <c r="GUJ19" s="33"/>
      <c r="GUK19" s="33"/>
      <c r="GUL19" s="33"/>
      <c r="GUM19" s="33"/>
      <c r="GUN19" s="33"/>
      <c r="GUO19" s="33"/>
      <c r="GUP19" s="33"/>
      <c r="GUQ19" s="33"/>
      <c r="GUR19" s="33"/>
      <c r="GUS19" s="33"/>
      <c r="GUT19" s="33"/>
      <c r="GUU19" s="33"/>
      <c r="GUV19" s="33"/>
      <c r="GUW19" s="33"/>
      <c r="GUX19" s="33"/>
      <c r="GUY19" s="33"/>
      <c r="GUZ19" s="33"/>
      <c r="GVA19" s="33"/>
      <c r="GVB19" s="33"/>
      <c r="GVC19" s="33"/>
      <c r="GVD19" s="33"/>
      <c r="GVE19" s="33"/>
      <c r="GVF19" s="33"/>
      <c r="GVG19" s="33"/>
      <c r="GVH19" s="33"/>
      <c r="GVI19" s="33"/>
      <c r="GVJ19" s="33"/>
      <c r="GVK19" s="33"/>
      <c r="GVL19" s="33"/>
      <c r="GVM19" s="33"/>
      <c r="GVN19" s="33"/>
      <c r="GVO19" s="33"/>
      <c r="GVP19" s="33"/>
      <c r="GVQ19" s="33"/>
      <c r="GVR19" s="33"/>
      <c r="GVS19" s="33"/>
      <c r="GVT19" s="33"/>
      <c r="GVU19" s="33"/>
      <c r="GVV19" s="33"/>
      <c r="GVW19" s="33"/>
      <c r="GVX19" s="33"/>
      <c r="GVY19" s="33"/>
      <c r="GVZ19" s="33"/>
      <c r="GWA19" s="33"/>
      <c r="GWB19" s="33"/>
      <c r="GWC19" s="33"/>
      <c r="GWD19" s="33"/>
      <c r="GWE19" s="33"/>
      <c r="GWF19" s="33"/>
      <c r="GWG19" s="33"/>
      <c r="GWH19" s="33"/>
      <c r="GWI19" s="33"/>
      <c r="GWJ19" s="33"/>
      <c r="GWK19" s="33"/>
      <c r="GWL19" s="33"/>
      <c r="GWM19" s="33"/>
      <c r="GWN19" s="33"/>
      <c r="GWO19" s="33"/>
      <c r="GWP19" s="33"/>
      <c r="GWQ19" s="33"/>
      <c r="GWR19" s="33"/>
      <c r="GWS19" s="33"/>
      <c r="GWT19" s="33"/>
      <c r="GWU19" s="33"/>
      <c r="GWV19" s="33"/>
      <c r="GWW19" s="33"/>
      <c r="GWX19" s="33"/>
      <c r="GWY19" s="33"/>
      <c r="GWZ19" s="33"/>
      <c r="GXA19" s="33"/>
      <c r="GXB19" s="33"/>
      <c r="GXC19" s="33"/>
      <c r="GXD19" s="33"/>
      <c r="GXE19" s="33"/>
      <c r="GXF19" s="33"/>
      <c r="GXG19" s="33"/>
      <c r="GXH19" s="33"/>
      <c r="GXI19" s="33"/>
      <c r="GXJ19" s="33"/>
      <c r="GXK19" s="33"/>
      <c r="GXL19" s="33"/>
      <c r="GXM19" s="33"/>
      <c r="GXN19" s="33"/>
      <c r="GXO19" s="33"/>
      <c r="GXP19" s="33"/>
      <c r="GXQ19" s="33"/>
      <c r="GXR19" s="33"/>
      <c r="GXS19" s="33"/>
      <c r="GXT19" s="33"/>
      <c r="GXU19" s="33"/>
      <c r="GXV19" s="33"/>
      <c r="GXW19" s="33"/>
      <c r="GXX19" s="33"/>
      <c r="GXY19" s="33"/>
      <c r="GXZ19" s="33"/>
      <c r="GYA19" s="33"/>
      <c r="GYB19" s="33"/>
      <c r="GYC19" s="33"/>
      <c r="GYD19" s="33"/>
      <c r="GYE19" s="33"/>
      <c r="GYF19" s="33"/>
      <c r="GYG19" s="33"/>
      <c r="GYH19" s="33"/>
      <c r="GYI19" s="33"/>
      <c r="GYJ19" s="33"/>
      <c r="GYK19" s="33"/>
      <c r="GYL19" s="33"/>
      <c r="GYM19" s="33"/>
      <c r="GYN19" s="33"/>
      <c r="GYO19" s="33"/>
      <c r="GYP19" s="33"/>
      <c r="GYQ19" s="33"/>
      <c r="GYR19" s="33"/>
      <c r="GYS19" s="33"/>
      <c r="GYT19" s="33"/>
      <c r="GYU19" s="33"/>
      <c r="GYV19" s="33"/>
      <c r="GYW19" s="33"/>
      <c r="GYX19" s="33"/>
      <c r="GYY19" s="33"/>
      <c r="GYZ19" s="33"/>
      <c r="GZA19" s="33"/>
      <c r="GZB19" s="33"/>
      <c r="GZC19" s="33"/>
      <c r="GZD19" s="33"/>
      <c r="GZE19" s="33"/>
      <c r="GZF19" s="33"/>
      <c r="GZG19" s="33"/>
      <c r="GZH19" s="33"/>
      <c r="GZI19" s="33"/>
      <c r="GZJ19" s="33"/>
      <c r="GZK19" s="33"/>
      <c r="GZL19" s="33"/>
      <c r="GZM19" s="33"/>
      <c r="GZN19" s="33"/>
      <c r="GZO19" s="33"/>
      <c r="GZP19" s="33"/>
      <c r="GZQ19" s="33"/>
      <c r="GZR19" s="33"/>
      <c r="GZS19" s="33"/>
      <c r="GZT19" s="33"/>
      <c r="GZU19" s="33"/>
      <c r="GZV19" s="33"/>
      <c r="GZW19" s="33"/>
      <c r="GZX19" s="33"/>
      <c r="GZY19" s="33"/>
      <c r="GZZ19" s="33"/>
      <c r="HAA19" s="33"/>
      <c r="HAB19" s="33"/>
      <c r="HAC19" s="33"/>
      <c r="HAD19" s="33"/>
      <c r="HAE19" s="33"/>
      <c r="HAF19" s="33"/>
      <c r="HAG19" s="33"/>
      <c r="HAH19" s="33"/>
      <c r="HAI19" s="33"/>
      <c r="HAJ19" s="33"/>
      <c r="HAK19" s="33"/>
      <c r="HAL19" s="33"/>
      <c r="HAM19" s="33"/>
      <c r="HAN19" s="33"/>
      <c r="HAO19" s="33"/>
      <c r="HAP19" s="33"/>
      <c r="HAQ19" s="33"/>
      <c r="HAR19" s="33"/>
      <c r="HAS19" s="33"/>
      <c r="HAT19" s="33"/>
      <c r="HAU19" s="33"/>
      <c r="HAV19" s="33"/>
      <c r="HAW19" s="33"/>
      <c r="HAX19" s="33"/>
      <c r="HAY19" s="33"/>
      <c r="HAZ19" s="33"/>
      <c r="HBA19" s="33"/>
      <c r="HBB19" s="33"/>
      <c r="HBC19" s="33"/>
      <c r="HBD19" s="33"/>
      <c r="HBE19" s="33"/>
      <c r="HBF19" s="33"/>
      <c r="HBG19" s="33"/>
      <c r="HBH19" s="33"/>
      <c r="HBI19" s="33"/>
      <c r="HBJ19" s="33"/>
      <c r="HBK19" s="33"/>
      <c r="HBL19" s="33"/>
      <c r="HBM19" s="33"/>
      <c r="HBN19" s="33"/>
      <c r="HBO19" s="33"/>
      <c r="HBP19" s="33"/>
      <c r="HBQ19" s="33"/>
      <c r="HBR19" s="33"/>
      <c r="HBS19" s="33"/>
      <c r="HBT19" s="33"/>
      <c r="HBU19" s="33"/>
      <c r="HBV19" s="33"/>
      <c r="HBW19" s="33"/>
      <c r="HBX19" s="33"/>
      <c r="HBY19" s="33"/>
      <c r="HBZ19" s="33"/>
      <c r="HCA19" s="33"/>
      <c r="HCB19" s="33"/>
      <c r="HCC19" s="33"/>
      <c r="HCD19" s="33"/>
      <c r="HCE19" s="33"/>
      <c r="HCF19" s="33"/>
      <c r="HCG19" s="33"/>
      <c r="HCH19" s="33"/>
      <c r="HCI19" s="33"/>
      <c r="HCJ19" s="33"/>
      <c r="HCK19" s="33"/>
      <c r="HCL19" s="33"/>
      <c r="HCM19" s="33"/>
      <c r="HCN19" s="33"/>
      <c r="HCO19" s="33"/>
      <c r="HCP19" s="33"/>
      <c r="HCQ19" s="33"/>
      <c r="HCR19" s="33"/>
      <c r="HCS19" s="33"/>
      <c r="HCT19" s="33"/>
      <c r="HCU19" s="33"/>
      <c r="HCV19" s="33"/>
      <c r="HCW19" s="33"/>
      <c r="HCX19" s="33"/>
      <c r="HCY19" s="33"/>
      <c r="HCZ19" s="33"/>
      <c r="HDA19" s="33"/>
      <c r="HDB19" s="33"/>
      <c r="HDC19" s="33"/>
      <c r="HDD19" s="33"/>
      <c r="HDE19" s="33"/>
      <c r="HDF19" s="33"/>
      <c r="HDG19" s="33"/>
      <c r="HDH19" s="33"/>
      <c r="HDI19" s="33"/>
      <c r="HDJ19" s="33"/>
      <c r="HDK19" s="33"/>
      <c r="HDL19" s="33"/>
      <c r="HDM19" s="33"/>
      <c r="HDN19" s="33"/>
      <c r="HDO19" s="33"/>
      <c r="HDP19" s="33"/>
      <c r="HDQ19" s="33"/>
      <c r="HDR19" s="33"/>
      <c r="HDS19" s="33"/>
      <c r="HDT19" s="33"/>
      <c r="HDU19" s="33"/>
      <c r="HDV19" s="33"/>
      <c r="HDW19" s="33"/>
      <c r="HDX19" s="33"/>
      <c r="HDY19" s="33"/>
      <c r="HDZ19" s="33"/>
      <c r="HEA19" s="33"/>
      <c r="HEB19" s="33"/>
      <c r="HEC19" s="33"/>
      <c r="HED19" s="33"/>
      <c r="HEE19" s="33"/>
      <c r="HEF19" s="33"/>
      <c r="HEG19" s="33"/>
      <c r="HEH19" s="33"/>
      <c r="HEI19" s="33"/>
      <c r="HEJ19" s="33"/>
      <c r="HEK19" s="33"/>
      <c r="HEL19" s="33"/>
      <c r="HEM19" s="33"/>
      <c r="HEN19" s="33"/>
      <c r="HEO19" s="33"/>
      <c r="HEP19" s="33"/>
      <c r="HEQ19" s="33"/>
      <c r="HER19" s="33"/>
      <c r="HES19" s="33"/>
      <c r="HET19" s="33"/>
      <c r="HEU19" s="33"/>
      <c r="HEV19" s="33"/>
      <c r="HEW19" s="33"/>
      <c r="HEX19" s="33"/>
      <c r="HEY19" s="33"/>
      <c r="HEZ19" s="33"/>
      <c r="HFA19" s="33"/>
      <c r="HFB19" s="33"/>
      <c r="HFC19" s="33"/>
      <c r="HFD19" s="33"/>
      <c r="HFE19" s="33"/>
      <c r="HFF19" s="33"/>
      <c r="HFG19" s="33"/>
      <c r="HFH19" s="33"/>
      <c r="HFI19" s="33"/>
      <c r="HFJ19" s="33"/>
      <c r="HFK19" s="33"/>
      <c r="HFL19" s="33"/>
      <c r="HFM19" s="33"/>
      <c r="HFN19" s="33"/>
      <c r="HFO19" s="33"/>
      <c r="HFP19" s="33"/>
      <c r="HFQ19" s="33"/>
      <c r="HFR19" s="33"/>
      <c r="HFS19" s="33"/>
      <c r="HFT19" s="33"/>
      <c r="HFU19" s="33"/>
      <c r="HFV19" s="33"/>
      <c r="HFW19" s="33"/>
      <c r="HFX19" s="33"/>
      <c r="HFY19" s="33"/>
      <c r="HFZ19" s="33"/>
      <c r="HGA19" s="33"/>
      <c r="HGB19" s="33"/>
      <c r="HGC19" s="33"/>
      <c r="HGD19" s="33"/>
      <c r="HGE19" s="33"/>
      <c r="HGF19" s="33"/>
      <c r="HGG19" s="33"/>
      <c r="HGH19" s="33"/>
      <c r="HGI19" s="33"/>
      <c r="HGJ19" s="33"/>
      <c r="HGK19" s="33"/>
      <c r="HGL19" s="33"/>
      <c r="HGM19" s="33"/>
      <c r="HGN19" s="33"/>
      <c r="HGO19" s="33"/>
      <c r="HGP19" s="33"/>
      <c r="HGQ19" s="33"/>
      <c r="HGR19" s="33"/>
      <c r="HGS19" s="33"/>
      <c r="HGT19" s="33"/>
      <c r="HGU19" s="33"/>
      <c r="HGV19" s="33"/>
      <c r="HGW19" s="33"/>
      <c r="HGX19" s="33"/>
      <c r="HGY19" s="33"/>
      <c r="HGZ19" s="33"/>
      <c r="HHA19" s="33"/>
      <c r="HHB19" s="33"/>
      <c r="HHC19" s="33"/>
      <c r="HHD19" s="33"/>
      <c r="HHE19" s="33"/>
      <c r="HHF19" s="33"/>
      <c r="HHG19" s="33"/>
      <c r="HHH19" s="33"/>
      <c r="HHI19" s="33"/>
      <c r="HHJ19" s="33"/>
      <c r="HHK19" s="33"/>
      <c r="HHL19" s="33"/>
      <c r="HHM19" s="33"/>
      <c r="HHN19" s="33"/>
      <c r="HHO19" s="33"/>
      <c r="HHP19" s="33"/>
      <c r="HHQ19" s="33"/>
      <c r="HHR19" s="33"/>
      <c r="HHS19" s="33"/>
      <c r="HHT19" s="33"/>
      <c r="HHU19" s="33"/>
      <c r="HHV19" s="33"/>
      <c r="HHW19" s="33"/>
      <c r="HHX19" s="33"/>
      <c r="HHY19" s="33"/>
      <c r="HHZ19" s="33"/>
      <c r="HIA19" s="33"/>
      <c r="HIB19" s="33"/>
      <c r="HIC19" s="33"/>
      <c r="HID19" s="33"/>
      <c r="HIE19" s="33"/>
      <c r="HIF19" s="33"/>
      <c r="HIG19" s="33"/>
      <c r="HIH19" s="33"/>
      <c r="HII19" s="33"/>
      <c r="HIJ19" s="33"/>
      <c r="HIK19" s="33"/>
      <c r="HIL19" s="33"/>
      <c r="HIM19" s="33"/>
      <c r="HIN19" s="33"/>
      <c r="HIO19" s="33"/>
      <c r="HIP19" s="33"/>
      <c r="HIQ19" s="33"/>
      <c r="HIR19" s="33"/>
      <c r="HIS19" s="33"/>
      <c r="HIT19" s="33"/>
      <c r="HIU19" s="33"/>
      <c r="HIV19" s="33"/>
      <c r="HIW19" s="33"/>
      <c r="HIX19" s="33"/>
      <c r="HIY19" s="33"/>
      <c r="HIZ19" s="33"/>
      <c r="HJA19" s="33"/>
      <c r="HJB19" s="33"/>
      <c r="HJC19" s="33"/>
      <c r="HJD19" s="33"/>
      <c r="HJE19" s="33"/>
      <c r="HJF19" s="33"/>
      <c r="HJG19" s="33"/>
      <c r="HJH19" s="33"/>
      <c r="HJI19" s="33"/>
      <c r="HJJ19" s="33"/>
      <c r="HJK19" s="33"/>
      <c r="HJL19" s="33"/>
      <c r="HJM19" s="33"/>
      <c r="HJN19" s="33"/>
      <c r="HJO19" s="33"/>
      <c r="HJP19" s="33"/>
      <c r="HJQ19" s="33"/>
      <c r="HJR19" s="33"/>
      <c r="HJS19" s="33"/>
      <c r="HJT19" s="33"/>
      <c r="HJU19" s="33"/>
      <c r="HJV19" s="33"/>
      <c r="HJW19" s="33"/>
      <c r="HJX19" s="33"/>
      <c r="HJY19" s="33"/>
      <c r="HJZ19" s="33"/>
      <c r="HKA19" s="33"/>
      <c r="HKB19" s="33"/>
      <c r="HKC19" s="33"/>
      <c r="HKD19" s="33"/>
      <c r="HKE19" s="33"/>
      <c r="HKF19" s="33"/>
      <c r="HKG19" s="33"/>
      <c r="HKH19" s="33"/>
      <c r="HKI19" s="33"/>
      <c r="HKJ19" s="33"/>
      <c r="HKK19" s="33"/>
      <c r="HKL19" s="33"/>
      <c r="HKM19" s="33"/>
      <c r="HKN19" s="33"/>
      <c r="HKO19" s="33"/>
      <c r="HKP19" s="33"/>
      <c r="HKQ19" s="33"/>
      <c r="HKR19" s="33"/>
      <c r="HKS19" s="33"/>
      <c r="HKT19" s="33"/>
      <c r="HKU19" s="33"/>
      <c r="HKV19" s="33"/>
      <c r="HKW19" s="33"/>
      <c r="HKX19" s="33"/>
      <c r="HKY19" s="33"/>
      <c r="HKZ19" s="33"/>
      <c r="HLA19" s="33"/>
      <c r="HLB19" s="33"/>
      <c r="HLC19" s="33"/>
      <c r="HLD19" s="33"/>
      <c r="HLE19" s="33"/>
      <c r="HLF19" s="33"/>
      <c r="HLG19" s="33"/>
      <c r="HLH19" s="33"/>
      <c r="HLI19" s="33"/>
      <c r="HLJ19" s="33"/>
      <c r="HLK19" s="33"/>
      <c r="HLL19" s="33"/>
      <c r="HLM19" s="33"/>
      <c r="HLN19" s="33"/>
      <c r="HLO19" s="33"/>
      <c r="HLP19" s="33"/>
      <c r="HLQ19" s="33"/>
      <c r="HLR19" s="33"/>
      <c r="HLS19" s="33"/>
      <c r="HLT19" s="33"/>
      <c r="HLU19" s="33"/>
      <c r="HLV19" s="33"/>
      <c r="HLW19" s="33"/>
      <c r="HLX19" s="33"/>
      <c r="HLY19" s="33"/>
      <c r="HLZ19" s="33"/>
      <c r="HMA19" s="33"/>
      <c r="HMB19" s="33"/>
      <c r="HMC19" s="33"/>
      <c r="HMD19" s="33"/>
      <c r="HME19" s="33"/>
      <c r="HMF19" s="33"/>
      <c r="HMG19" s="33"/>
      <c r="HMH19" s="33"/>
      <c r="HMI19" s="33"/>
      <c r="HMJ19" s="33"/>
      <c r="HMK19" s="33"/>
      <c r="HML19" s="33"/>
      <c r="HMM19" s="33"/>
      <c r="HMN19" s="33"/>
      <c r="HMO19" s="33"/>
      <c r="HMP19" s="33"/>
      <c r="HMQ19" s="33"/>
      <c r="HMR19" s="33"/>
      <c r="HMS19" s="33"/>
      <c r="HMT19" s="33"/>
      <c r="HMU19" s="33"/>
      <c r="HMV19" s="33"/>
      <c r="HMW19" s="33"/>
      <c r="HMX19" s="33"/>
      <c r="HMY19" s="33"/>
      <c r="HMZ19" s="33"/>
      <c r="HNA19" s="33"/>
      <c r="HNB19" s="33"/>
      <c r="HNC19" s="33"/>
      <c r="HND19" s="33"/>
      <c r="HNE19" s="33"/>
      <c r="HNF19" s="33"/>
      <c r="HNG19" s="33"/>
      <c r="HNH19" s="33"/>
      <c r="HNI19" s="33"/>
      <c r="HNJ19" s="33"/>
      <c r="HNK19" s="33"/>
      <c r="HNL19" s="33"/>
      <c r="HNM19" s="33"/>
      <c r="HNN19" s="33"/>
      <c r="HNO19" s="33"/>
      <c r="HNP19" s="33"/>
      <c r="HNQ19" s="33"/>
      <c r="HNR19" s="33"/>
      <c r="HNS19" s="33"/>
      <c r="HNT19" s="33"/>
      <c r="HNU19" s="33"/>
      <c r="HNV19" s="33"/>
      <c r="HNW19" s="33"/>
      <c r="HNX19" s="33"/>
      <c r="HNY19" s="33"/>
      <c r="HNZ19" s="33"/>
      <c r="HOA19" s="33"/>
      <c r="HOB19" s="33"/>
      <c r="HOC19" s="33"/>
      <c r="HOD19" s="33"/>
      <c r="HOE19" s="33"/>
      <c r="HOF19" s="33"/>
      <c r="HOG19" s="33"/>
      <c r="HOH19" s="33"/>
      <c r="HOI19" s="33"/>
      <c r="HOJ19" s="33"/>
      <c r="HOK19" s="33"/>
      <c r="HOL19" s="33"/>
      <c r="HOM19" s="33"/>
      <c r="HON19" s="33"/>
      <c r="HOO19" s="33"/>
      <c r="HOP19" s="33"/>
      <c r="HOQ19" s="33"/>
      <c r="HOR19" s="33"/>
      <c r="HOS19" s="33"/>
      <c r="HOT19" s="33"/>
      <c r="HOU19" s="33"/>
      <c r="HOV19" s="33"/>
      <c r="HOW19" s="33"/>
      <c r="HOX19" s="33"/>
      <c r="HOY19" s="33"/>
      <c r="HOZ19" s="33"/>
      <c r="HPA19" s="33"/>
      <c r="HPB19" s="33"/>
      <c r="HPC19" s="33"/>
      <c r="HPD19" s="33"/>
      <c r="HPE19" s="33"/>
      <c r="HPF19" s="33"/>
      <c r="HPG19" s="33"/>
      <c r="HPH19" s="33"/>
      <c r="HPI19" s="33"/>
      <c r="HPJ19" s="33"/>
      <c r="HPK19" s="33"/>
      <c r="HPL19" s="33"/>
      <c r="HPM19" s="33"/>
      <c r="HPN19" s="33"/>
      <c r="HPO19" s="33"/>
      <c r="HPP19" s="33"/>
      <c r="HPQ19" s="33"/>
      <c r="HPR19" s="33"/>
      <c r="HPS19" s="33"/>
      <c r="HPT19" s="33"/>
      <c r="HPU19" s="33"/>
      <c r="HPV19" s="33"/>
      <c r="HPW19" s="33"/>
      <c r="HPX19" s="33"/>
      <c r="HPY19" s="33"/>
      <c r="HPZ19" s="33"/>
      <c r="HQA19" s="33"/>
      <c r="HQB19" s="33"/>
      <c r="HQC19" s="33"/>
      <c r="HQD19" s="33"/>
      <c r="HQE19" s="33"/>
      <c r="HQF19" s="33"/>
      <c r="HQG19" s="33"/>
      <c r="HQH19" s="33"/>
      <c r="HQI19" s="33"/>
      <c r="HQJ19" s="33"/>
      <c r="HQK19" s="33"/>
      <c r="HQL19" s="33"/>
      <c r="HQM19" s="33"/>
      <c r="HQN19" s="33"/>
      <c r="HQO19" s="33"/>
      <c r="HQP19" s="33"/>
      <c r="HQQ19" s="33"/>
      <c r="HQR19" s="33"/>
      <c r="HQS19" s="33"/>
      <c r="HQT19" s="33"/>
      <c r="HQU19" s="33"/>
      <c r="HQV19" s="33"/>
      <c r="HQW19" s="33"/>
      <c r="HQX19" s="33"/>
      <c r="HQY19" s="33"/>
      <c r="HQZ19" s="33"/>
      <c r="HRA19" s="33"/>
      <c r="HRB19" s="33"/>
      <c r="HRC19" s="33"/>
      <c r="HRD19" s="33"/>
      <c r="HRE19" s="33"/>
      <c r="HRF19" s="33"/>
      <c r="HRG19" s="33"/>
      <c r="HRH19" s="33"/>
      <c r="HRI19" s="33"/>
      <c r="HRJ19" s="33"/>
      <c r="HRK19" s="33"/>
      <c r="HRL19" s="33"/>
      <c r="HRM19" s="33"/>
      <c r="HRN19" s="33"/>
      <c r="HRO19" s="33"/>
      <c r="HRP19" s="33"/>
      <c r="HRQ19" s="33"/>
      <c r="HRR19" s="33"/>
      <c r="HRS19" s="33"/>
      <c r="HRT19" s="33"/>
      <c r="HRU19" s="33"/>
      <c r="HRV19" s="33"/>
      <c r="HRW19" s="33"/>
      <c r="HRX19" s="33"/>
      <c r="HRY19" s="33"/>
      <c r="HRZ19" s="33"/>
      <c r="HSA19" s="33"/>
      <c r="HSB19" s="33"/>
      <c r="HSC19" s="33"/>
      <c r="HSD19" s="33"/>
      <c r="HSE19" s="33"/>
      <c r="HSF19" s="33"/>
      <c r="HSG19" s="33"/>
      <c r="HSH19" s="33"/>
      <c r="HSI19" s="33"/>
      <c r="HSJ19" s="33"/>
      <c r="HSK19" s="33"/>
      <c r="HSL19" s="33"/>
      <c r="HSM19" s="33"/>
      <c r="HSN19" s="33"/>
      <c r="HSO19" s="33"/>
      <c r="HSP19" s="33"/>
      <c r="HSQ19" s="33"/>
      <c r="HSR19" s="33"/>
      <c r="HSS19" s="33"/>
      <c r="HST19" s="33"/>
      <c r="HSU19" s="33"/>
      <c r="HSV19" s="33"/>
      <c r="HSW19" s="33"/>
      <c r="HSX19" s="33"/>
      <c r="HSY19" s="33"/>
      <c r="HSZ19" s="33"/>
      <c r="HTA19" s="33"/>
      <c r="HTB19" s="33"/>
      <c r="HTC19" s="33"/>
      <c r="HTD19" s="33"/>
      <c r="HTE19" s="33"/>
      <c r="HTF19" s="33"/>
      <c r="HTG19" s="33"/>
      <c r="HTH19" s="33"/>
      <c r="HTI19" s="33"/>
      <c r="HTJ19" s="33"/>
      <c r="HTK19" s="33"/>
      <c r="HTL19" s="33"/>
      <c r="HTM19" s="33"/>
      <c r="HTN19" s="33"/>
      <c r="HTO19" s="33"/>
      <c r="HTP19" s="33"/>
      <c r="HTQ19" s="33"/>
      <c r="HTR19" s="33"/>
      <c r="HTS19" s="33"/>
      <c r="HTT19" s="33"/>
      <c r="HTU19" s="33"/>
      <c r="HTV19" s="33"/>
      <c r="HTW19" s="33"/>
      <c r="HTX19" s="33"/>
      <c r="HTY19" s="33"/>
      <c r="HTZ19" s="33"/>
      <c r="HUA19" s="33"/>
      <c r="HUB19" s="33"/>
      <c r="HUC19" s="33"/>
      <c r="HUD19" s="33"/>
      <c r="HUE19" s="33"/>
      <c r="HUF19" s="33"/>
      <c r="HUG19" s="33"/>
      <c r="HUH19" s="33"/>
      <c r="HUI19" s="33"/>
      <c r="HUJ19" s="33"/>
      <c r="HUK19" s="33"/>
      <c r="HUL19" s="33"/>
      <c r="HUM19" s="33"/>
      <c r="HUN19" s="33"/>
      <c r="HUO19" s="33"/>
      <c r="HUP19" s="33"/>
      <c r="HUQ19" s="33"/>
      <c r="HUR19" s="33"/>
      <c r="HUS19" s="33"/>
      <c r="HUT19" s="33"/>
      <c r="HUU19" s="33"/>
      <c r="HUV19" s="33"/>
      <c r="HUW19" s="33"/>
      <c r="HUX19" s="33"/>
      <c r="HUY19" s="33"/>
      <c r="HUZ19" s="33"/>
      <c r="HVA19" s="33"/>
      <c r="HVB19" s="33"/>
      <c r="HVC19" s="33"/>
      <c r="HVD19" s="33"/>
      <c r="HVE19" s="33"/>
      <c r="HVF19" s="33"/>
      <c r="HVG19" s="33"/>
      <c r="HVH19" s="33"/>
      <c r="HVI19" s="33"/>
      <c r="HVJ19" s="33"/>
      <c r="HVK19" s="33"/>
      <c r="HVL19" s="33"/>
      <c r="HVM19" s="33"/>
      <c r="HVN19" s="33"/>
      <c r="HVO19" s="33"/>
      <c r="HVP19" s="33"/>
      <c r="HVQ19" s="33"/>
      <c r="HVR19" s="33"/>
      <c r="HVS19" s="33"/>
      <c r="HVT19" s="33"/>
      <c r="HVU19" s="33"/>
      <c r="HVV19" s="33"/>
      <c r="HVW19" s="33"/>
      <c r="HVX19" s="33"/>
      <c r="HVY19" s="33"/>
      <c r="HVZ19" s="33"/>
      <c r="HWA19" s="33"/>
      <c r="HWB19" s="33"/>
      <c r="HWC19" s="33"/>
      <c r="HWD19" s="33"/>
      <c r="HWE19" s="33"/>
      <c r="HWF19" s="33"/>
      <c r="HWG19" s="33"/>
      <c r="HWH19" s="33"/>
      <c r="HWI19" s="33"/>
      <c r="HWJ19" s="33"/>
      <c r="HWK19" s="33"/>
      <c r="HWL19" s="33"/>
      <c r="HWM19" s="33"/>
      <c r="HWN19" s="33"/>
      <c r="HWO19" s="33"/>
      <c r="HWP19" s="33"/>
      <c r="HWQ19" s="33"/>
      <c r="HWR19" s="33"/>
      <c r="HWS19" s="33"/>
      <c r="HWT19" s="33"/>
      <c r="HWU19" s="33"/>
      <c r="HWV19" s="33"/>
      <c r="HWW19" s="33"/>
      <c r="HWX19" s="33"/>
      <c r="HWY19" s="33"/>
      <c r="HWZ19" s="33"/>
      <c r="HXA19" s="33"/>
      <c r="HXB19" s="33"/>
      <c r="HXC19" s="33"/>
      <c r="HXD19" s="33"/>
      <c r="HXE19" s="33"/>
      <c r="HXF19" s="33"/>
      <c r="HXG19" s="33"/>
      <c r="HXH19" s="33"/>
      <c r="HXI19" s="33"/>
      <c r="HXJ19" s="33"/>
      <c r="HXK19" s="33"/>
      <c r="HXL19" s="33"/>
      <c r="HXM19" s="33"/>
      <c r="HXN19" s="33"/>
      <c r="HXO19" s="33"/>
      <c r="HXP19" s="33"/>
      <c r="HXQ19" s="33"/>
      <c r="HXR19" s="33"/>
      <c r="HXS19" s="33"/>
      <c r="HXT19" s="33"/>
      <c r="HXU19" s="33"/>
      <c r="HXV19" s="33"/>
      <c r="HXW19" s="33"/>
      <c r="HXX19" s="33"/>
      <c r="HXY19" s="33"/>
      <c r="HXZ19" s="33"/>
      <c r="HYA19" s="33"/>
      <c r="HYB19" s="33"/>
      <c r="HYC19" s="33"/>
      <c r="HYD19" s="33"/>
      <c r="HYE19" s="33"/>
      <c r="HYF19" s="33"/>
      <c r="HYG19" s="33"/>
      <c r="HYH19" s="33"/>
      <c r="HYI19" s="33"/>
      <c r="HYJ19" s="33"/>
      <c r="HYK19" s="33"/>
      <c r="HYL19" s="33"/>
      <c r="HYM19" s="33"/>
      <c r="HYN19" s="33"/>
      <c r="HYO19" s="33"/>
      <c r="HYP19" s="33"/>
      <c r="HYQ19" s="33"/>
      <c r="HYR19" s="33"/>
      <c r="HYS19" s="33"/>
      <c r="HYT19" s="33"/>
      <c r="HYU19" s="33"/>
      <c r="HYV19" s="33"/>
      <c r="HYW19" s="33"/>
      <c r="HYX19" s="33"/>
      <c r="HYY19" s="33"/>
      <c r="HYZ19" s="33"/>
      <c r="HZA19" s="33"/>
      <c r="HZB19" s="33"/>
      <c r="HZC19" s="33"/>
      <c r="HZD19" s="33"/>
      <c r="HZE19" s="33"/>
      <c r="HZF19" s="33"/>
      <c r="HZG19" s="33"/>
      <c r="HZH19" s="33"/>
      <c r="HZI19" s="33"/>
      <c r="HZJ19" s="33"/>
      <c r="HZK19" s="33"/>
      <c r="HZL19" s="33"/>
      <c r="HZM19" s="33"/>
      <c r="HZN19" s="33"/>
      <c r="HZO19" s="33"/>
      <c r="HZP19" s="33"/>
      <c r="HZQ19" s="33"/>
      <c r="HZR19" s="33"/>
      <c r="HZS19" s="33"/>
      <c r="HZT19" s="33"/>
      <c r="HZU19" s="33"/>
      <c r="HZV19" s="33"/>
      <c r="HZW19" s="33"/>
      <c r="HZX19" s="33"/>
      <c r="HZY19" s="33"/>
      <c r="HZZ19" s="33"/>
      <c r="IAA19" s="33"/>
      <c r="IAB19" s="33"/>
      <c r="IAC19" s="33"/>
      <c r="IAD19" s="33"/>
      <c r="IAE19" s="33"/>
      <c r="IAF19" s="33"/>
      <c r="IAG19" s="33"/>
      <c r="IAH19" s="33"/>
      <c r="IAI19" s="33"/>
      <c r="IAJ19" s="33"/>
      <c r="IAK19" s="33"/>
      <c r="IAL19" s="33"/>
      <c r="IAM19" s="33"/>
      <c r="IAN19" s="33"/>
      <c r="IAO19" s="33"/>
      <c r="IAP19" s="33"/>
      <c r="IAQ19" s="33"/>
      <c r="IAR19" s="33"/>
      <c r="IAS19" s="33"/>
      <c r="IAT19" s="33"/>
      <c r="IAU19" s="33"/>
      <c r="IAV19" s="33"/>
      <c r="IAW19" s="33"/>
      <c r="IAX19" s="33"/>
      <c r="IAY19" s="33"/>
      <c r="IAZ19" s="33"/>
      <c r="IBA19" s="33"/>
      <c r="IBB19" s="33"/>
      <c r="IBC19" s="33"/>
      <c r="IBD19" s="33"/>
      <c r="IBE19" s="33"/>
      <c r="IBF19" s="33"/>
      <c r="IBG19" s="33"/>
      <c r="IBH19" s="33"/>
      <c r="IBI19" s="33"/>
      <c r="IBJ19" s="33"/>
      <c r="IBK19" s="33"/>
      <c r="IBL19" s="33"/>
      <c r="IBM19" s="33"/>
      <c r="IBN19" s="33"/>
      <c r="IBO19" s="33"/>
      <c r="IBP19" s="33"/>
      <c r="IBQ19" s="33"/>
      <c r="IBR19" s="33"/>
      <c r="IBS19" s="33"/>
      <c r="IBT19" s="33"/>
      <c r="IBU19" s="33"/>
      <c r="IBV19" s="33"/>
      <c r="IBW19" s="33"/>
      <c r="IBX19" s="33"/>
      <c r="IBY19" s="33"/>
      <c r="IBZ19" s="33"/>
      <c r="ICA19" s="33"/>
      <c r="ICB19" s="33"/>
      <c r="ICC19" s="33"/>
      <c r="ICD19" s="33"/>
      <c r="ICE19" s="33"/>
      <c r="ICF19" s="33"/>
      <c r="ICG19" s="33"/>
      <c r="ICH19" s="33"/>
      <c r="ICI19" s="33"/>
      <c r="ICJ19" s="33"/>
      <c r="ICK19" s="33"/>
      <c r="ICL19" s="33"/>
      <c r="ICM19" s="33"/>
      <c r="ICN19" s="33"/>
      <c r="ICO19" s="33"/>
      <c r="ICP19" s="33"/>
      <c r="ICQ19" s="33"/>
      <c r="ICR19" s="33"/>
      <c r="ICS19" s="33"/>
      <c r="ICT19" s="33"/>
      <c r="ICU19" s="33"/>
      <c r="ICV19" s="33"/>
      <c r="ICW19" s="33"/>
      <c r="ICX19" s="33"/>
      <c r="ICY19" s="33"/>
      <c r="ICZ19" s="33"/>
      <c r="IDA19" s="33"/>
      <c r="IDB19" s="33"/>
      <c r="IDC19" s="33"/>
      <c r="IDD19" s="33"/>
      <c r="IDE19" s="33"/>
      <c r="IDF19" s="33"/>
      <c r="IDG19" s="33"/>
      <c r="IDH19" s="33"/>
      <c r="IDI19" s="33"/>
      <c r="IDJ19" s="33"/>
      <c r="IDK19" s="33"/>
      <c r="IDL19" s="33"/>
      <c r="IDM19" s="33"/>
      <c r="IDN19" s="33"/>
      <c r="IDO19" s="33"/>
      <c r="IDP19" s="33"/>
      <c r="IDQ19" s="33"/>
      <c r="IDR19" s="33"/>
      <c r="IDS19" s="33"/>
      <c r="IDT19" s="33"/>
      <c r="IDU19" s="33"/>
      <c r="IDV19" s="33"/>
      <c r="IDW19" s="33"/>
      <c r="IDX19" s="33"/>
      <c r="IDY19" s="33"/>
      <c r="IDZ19" s="33"/>
      <c r="IEA19" s="33"/>
      <c r="IEB19" s="33"/>
      <c r="IEC19" s="33"/>
      <c r="IED19" s="33"/>
      <c r="IEE19" s="33"/>
      <c r="IEF19" s="33"/>
      <c r="IEG19" s="33"/>
      <c r="IEH19" s="33"/>
      <c r="IEI19" s="33"/>
      <c r="IEJ19" s="33"/>
      <c r="IEK19" s="33"/>
      <c r="IEL19" s="33"/>
      <c r="IEM19" s="33"/>
      <c r="IEN19" s="33"/>
      <c r="IEO19" s="33"/>
      <c r="IEP19" s="33"/>
      <c r="IEQ19" s="33"/>
      <c r="IER19" s="33"/>
      <c r="IES19" s="33"/>
      <c r="IET19" s="33"/>
      <c r="IEU19" s="33"/>
      <c r="IEV19" s="33"/>
      <c r="IEW19" s="33"/>
      <c r="IEX19" s="33"/>
      <c r="IEY19" s="33"/>
      <c r="IEZ19" s="33"/>
      <c r="IFA19" s="33"/>
      <c r="IFB19" s="33"/>
      <c r="IFC19" s="33"/>
      <c r="IFD19" s="33"/>
      <c r="IFE19" s="33"/>
      <c r="IFF19" s="33"/>
      <c r="IFG19" s="33"/>
      <c r="IFH19" s="33"/>
      <c r="IFI19" s="33"/>
      <c r="IFJ19" s="33"/>
      <c r="IFK19" s="33"/>
      <c r="IFL19" s="33"/>
      <c r="IFM19" s="33"/>
      <c r="IFN19" s="33"/>
      <c r="IFO19" s="33"/>
      <c r="IFP19" s="33"/>
      <c r="IFQ19" s="33"/>
      <c r="IFR19" s="33"/>
      <c r="IFS19" s="33"/>
      <c r="IFT19" s="33"/>
      <c r="IFU19" s="33"/>
      <c r="IFV19" s="33"/>
      <c r="IFW19" s="33"/>
      <c r="IFX19" s="33"/>
      <c r="IFY19" s="33"/>
      <c r="IFZ19" s="33"/>
      <c r="IGA19" s="33"/>
      <c r="IGB19" s="33"/>
      <c r="IGC19" s="33"/>
      <c r="IGD19" s="33"/>
      <c r="IGE19" s="33"/>
      <c r="IGF19" s="33"/>
      <c r="IGG19" s="33"/>
      <c r="IGH19" s="33"/>
      <c r="IGI19" s="33"/>
      <c r="IGJ19" s="33"/>
      <c r="IGK19" s="33"/>
      <c r="IGL19" s="33"/>
      <c r="IGM19" s="33"/>
      <c r="IGN19" s="33"/>
      <c r="IGO19" s="33"/>
      <c r="IGP19" s="33"/>
      <c r="IGQ19" s="33"/>
      <c r="IGR19" s="33"/>
      <c r="IGS19" s="33"/>
      <c r="IGT19" s="33"/>
      <c r="IGU19" s="33"/>
      <c r="IGV19" s="33"/>
      <c r="IGW19" s="33"/>
      <c r="IGX19" s="33"/>
      <c r="IGY19" s="33"/>
      <c r="IGZ19" s="33"/>
      <c r="IHA19" s="33"/>
      <c r="IHB19" s="33"/>
      <c r="IHC19" s="33"/>
      <c r="IHD19" s="33"/>
      <c r="IHE19" s="33"/>
      <c r="IHF19" s="33"/>
      <c r="IHG19" s="33"/>
      <c r="IHH19" s="33"/>
      <c r="IHI19" s="33"/>
      <c r="IHJ19" s="33"/>
      <c r="IHK19" s="33"/>
      <c r="IHL19" s="33"/>
      <c r="IHM19" s="33"/>
      <c r="IHN19" s="33"/>
      <c r="IHO19" s="33"/>
      <c r="IHP19" s="33"/>
      <c r="IHQ19" s="33"/>
      <c r="IHR19" s="33"/>
      <c r="IHS19" s="33"/>
      <c r="IHT19" s="33"/>
      <c r="IHU19" s="33"/>
      <c r="IHV19" s="33"/>
      <c r="IHW19" s="33"/>
      <c r="IHX19" s="33"/>
      <c r="IHY19" s="33"/>
      <c r="IHZ19" s="33"/>
      <c r="IIA19" s="33"/>
      <c r="IIB19" s="33"/>
      <c r="IIC19" s="33"/>
      <c r="IID19" s="33"/>
      <c r="IIE19" s="33"/>
      <c r="IIF19" s="33"/>
      <c r="IIG19" s="33"/>
      <c r="IIH19" s="33"/>
      <c r="III19" s="33"/>
      <c r="IIJ19" s="33"/>
      <c r="IIK19" s="33"/>
      <c r="IIL19" s="33"/>
      <c r="IIM19" s="33"/>
      <c r="IIN19" s="33"/>
      <c r="IIO19" s="33"/>
      <c r="IIP19" s="33"/>
      <c r="IIQ19" s="33"/>
      <c r="IIR19" s="33"/>
      <c r="IIS19" s="33"/>
      <c r="IIT19" s="33"/>
      <c r="IIU19" s="33"/>
      <c r="IIV19" s="33"/>
      <c r="IIW19" s="33"/>
      <c r="IIX19" s="33"/>
      <c r="IIY19" s="33"/>
      <c r="IIZ19" s="33"/>
      <c r="IJA19" s="33"/>
      <c r="IJB19" s="33"/>
      <c r="IJC19" s="33"/>
      <c r="IJD19" s="33"/>
      <c r="IJE19" s="33"/>
      <c r="IJF19" s="33"/>
      <c r="IJG19" s="33"/>
      <c r="IJH19" s="33"/>
      <c r="IJI19" s="33"/>
      <c r="IJJ19" s="33"/>
      <c r="IJK19" s="33"/>
      <c r="IJL19" s="33"/>
      <c r="IJM19" s="33"/>
      <c r="IJN19" s="33"/>
      <c r="IJO19" s="33"/>
      <c r="IJP19" s="33"/>
      <c r="IJQ19" s="33"/>
      <c r="IJR19" s="33"/>
      <c r="IJS19" s="33"/>
      <c r="IJT19" s="33"/>
      <c r="IJU19" s="33"/>
      <c r="IJV19" s="33"/>
      <c r="IJW19" s="33"/>
      <c r="IJX19" s="33"/>
      <c r="IJY19" s="33"/>
      <c r="IJZ19" s="33"/>
      <c r="IKA19" s="33"/>
      <c r="IKB19" s="33"/>
      <c r="IKC19" s="33"/>
      <c r="IKD19" s="33"/>
      <c r="IKE19" s="33"/>
      <c r="IKF19" s="33"/>
      <c r="IKG19" s="33"/>
      <c r="IKH19" s="33"/>
      <c r="IKI19" s="33"/>
      <c r="IKJ19" s="33"/>
      <c r="IKK19" s="33"/>
      <c r="IKL19" s="33"/>
      <c r="IKM19" s="33"/>
      <c r="IKN19" s="33"/>
      <c r="IKO19" s="33"/>
      <c r="IKP19" s="33"/>
      <c r="IKQ19" s="33"/>
      <c r="IKR19" s="33"/>
      <c r="IKS19" s="33"/>
      <c r="IKT19" s="33"/>
      <c r="IKU19" s="33"/>
      <c r="IKV19" s="33"/>
      <c r="IKW19" s="33"/>
      <c r="IKX19" s="33"/>
      <c r="IKY19" s="33"/>
      <c r="IKZ19" s="33"/>
      <c r="ILA19" s="33"/>
      <c r="ILB19" s="33"/>
      <c r="ILC19" s="33"/>
      <c r="ILD19" s="33"/>
      <c r="ILE19" s="33"/>
      <c r="ILF19" s="33"/>
      <c r="ILG19" s="33"/>
      <c r="ILH19" s="33"/>
      <c r="ILI19" s="33"/>
      <c r="ILJ19" s="33"/>
      <c r="ILK19" s="33"/>
      <c r="ILL19" s="33"/>
      <c r="ILM19" s="33"/>
      <c r="ILN19" s="33"/>
      <c r="ILO19" s="33"/>
      <c r="ILP19" s="33"/>
      <c r="ILQ19" s="33"/>
      <c r="ILR19" s="33"/>
      <c r="ILS19" s="33"/>
      <c r="ILT19" s="33"/>
      <c r="ILU19" s="33"/>
      <c r="ILV19" s="33"/>
      <c r="ILW19" s="33"/>
      <c r="ILX19" s="33"/>
      <c r="ILY19" s="33"/>
      <c r="ILZ19" s="33"/>
      <c r="IMA19" s="33"/>
      <c r="IMB19" s="33"/>
      <c r="IMC19" s="33"/>
      <c r="IMD19" s="33"/>
      <c r="IME19" s="33"/>
      <c r="IMF19" s="33"/>
      <c r="IMG19" s="33"/>
      <c r="IMH19" s="33"/>
      <c r="IMI19" s="33"/>
      <c r="IMJ19" s="33"/>
      <c r="IMK19" s="33"/>
      <c r="IML19" s="33"/>
      <c r="IMM19" s="33"/>
      <c r="IMN19" s="33"/>
      <c r="IMO19" s="33"/>
      <c r="IMP19" s="33"/>
      <c r="IMQ19" s="33"/>
      <c r="IMR19" s="33"/>
      <c r="IMS19" s="33"/>
      <c r="IMT19" s="33"/>
      <c r="IMU19" s="33"/>
      <c r="IMV19" s="33"/>
      <c r="IMW19" s="33"/>
      <c r="IMX19" s="33"/>
      <c r="IMY19" s="33"/>
      <c r="IMZ19" s="33"/>
      <c r="INA19" s="33"/>
      <c r="INB19" s="33"/>
      <c r="INC19" s="33"/>
      <c r="IND19" s="33"/>
      <c r="INE19" s="33"/>
      <c r="INF19" s="33"/>
      <c r="ING19" s="33"/>
      <c r="INH19" s="33"/>
      <c r="INI19" s="33"/>
      <c r="INJ19" s="33"/>
      <c r="INK19" s="33"/>
      <c r="INL19" s="33"/>
      <c r="INM19" s="33"/>
      <c r="INN19" s="33"/>
      <c r="INO19" s="33"/>
      <c r="INP19" s="33"/>
      <c r="INQ19" s="33"/>
      <c r="INR19" s="33"/>
      <c r="INS19" s="33"/>
      <c r="INT19" s="33"/>
      <c r="INU19" s="33"/>
      <c r="INV19" s="33"/>
      <c r="INW19" s="33"/>
      <c r="INX19" s="33"/>
      <c r="INY19" s="33"/>
      <c r="INZ19" s="33"/>
      <c r="IOA19" s="33"/>
      <c r="IOB19" s="33"/>
      <c r="IOC19" s="33"/>
      <c r="IOD19" s="33"/>
      <c r="IOE19" s="33"/>
      <c r="IOF19" s="33"/>
      <c r="IOG19" s="33"/>
      <c r="IOH19" s="33"/>
      <c r="IOI19" s="33"/>
      <c r="IOJ19" s="33"/>
      <c r="IOK19" s="33"/>
      <c r="IOL19" s="33"/>
      <c r="IOM19" s="33"/>
      <c r="ION19" s="33"/>
      <c r="IOO19" s="33"/>
      <c r="IOP19" s="33"/>
      <c r="IOQ19" s="33"/>
      <c r="IOR19" s="33"/>
      <c r="IOS19" s="33"/>
      <c r="IOT19" s="33"/>
      <c r="IOU19" s="33"/>
      <c r="IOV19" s="33"/>
      <c r="IOW19" s="33"/>
      <c r="IOX19" s="33"/>
      <c r="IOY19" s="33"/>
      <c r="IOZ19" s="33"/>
      <c r="IPA19" s="33"/>
      <c r="IPB19" s="33"/>
      <c r="IPC19" s="33"/>
      <c r="IPD19" s="33"/>
      <c r="IPE19" s="33"/>
      <c r="IPF19" s="33"/>
      <c r="IPG19" s="33"/>
      <c r="IPH19" s="33"/>
      <c r="IPI19" s="33"/>
      <c r="IPJ19" s="33"/>
      <c r="IPK19" s="33"/>
      <c r="IPL19" s="33"/>
      <c r="IPM19" s="33"/>
      <c r="IPN19" s="33"/>
      <c r="IPO19" s="33"/>
      <c r="IPP19" s="33"/>
      <c r="IPQ19" s="33"/>
      <c r="IPR19" s="33"/>
      <c r="IPS19" s="33"/>
      <c r="IPT19" s="33"/>
      <c r="IPU19" s="33"/>
      <c r="IPV19" s="33"/>
      <c r="IPW19" s="33"/>
      <c r="IPX19" s="33"/>
      <c r="IPY19" s="33"/>
      <c r="IPZ19" s="33"/>
      <c r="IQA19" s="33"/>
      <c r="IQB19" s="33"/>
      <c r="IQC19" s="33"/>
      <c r="IQD19" s="33"/>
      <c r="IQE19" s="33"/>
      <c r="IQF19" s="33"/>
      <c r="IQG19" s="33"/>
      <c r="IQH19" s="33"/>
      <c r="IQI19" s="33"/>
      <c r="IQJ19" s="33"/>
      <c r="IQK19" s="33"/>
      <c r="IQL19" s="33"/>
      <c r="IQM19" s="33"/>
      <c r="IQN19" s="33"/>
      <c r="IQO19" s="33"/>
      <c r="IQP19" s="33"/>
      <c r="IQQ19" s="33"/>
      <c r="IQR19" s="33"/>
      <c r="IQS19" s="33"/>
      <c r="IQT19" s="33"/>
      <c r="IQU19" s="33"/>
      <c r="IQV19" s="33"/>
      <c r="IQW19" s="33"/>
      <c r="IQX19" s="33"/>
      <c r="IQY19" s="33"/>
      <c r="IQZ19" s="33"/>
      <c r="IRA19" s="33"/>
      <c r="IRB19" s="33"/>
      <c r="IRC19" s="33"/>
      <c r="IRD19" s="33"/>
      <c r="IRE19" s="33"/>
      <c r="IRF19" s="33"/>
      <c r="IRG19" s="33"/>
      <c r="IRH19" s="33"/>
      <c r="IRI19" s="33"/>
      <c r="IRJ19" s="33"/>
      <c r="IRK19" s="33"/>
      <c r="IRL19" s="33"/>
      <c r="IRM19" s="33"/>
      <c r="IRN19" s="33"/>
      <c r="IRO19" s="33"/>
      <c r="IRP19" s="33"/>
      <c r="IRQ19" s="33"/>
      <c r="IRR19" s="33"/>
      <c r="IRS19" s="33"/>
      <c r="IRT19" s="33"/>
      <c r="IRU19" s="33"/>
      <c r="IRV19" s="33"/>
      <c r="IRW19" s="33"/>
      <c r="IRX19" s="33"/>
      <c r="IRY19" s="33"/>
      <c r="IRZ19" s="33"/>
      <c r="ISA19" s="33"/>
      <c r="ISB19" s="33"/>
      <c r="ISC19" s="33"/>
      <c r="ISD19" s="33"/>
      <c r="ISE19" s="33"/>
      <c r="ISF19" s="33"/>
      <c r="ISG19" s="33"/>
      <c r="ISH19" s="33"/>
      <c r="ISI19" s="33"/>
      <c r="ISJ19" s="33"/>
      <c r="ISK19" s="33"/>
      <c r="ISL19" s="33"/>
      <c r="ISM19" s="33"/>
      <c r="ISN19" s="33"/>
      <c r="ISO19" s="33"/>
      <c r="ISP19" s="33"/>
      <c r="ISQ19" s="33"/>
      <c r="ISR19" s="33"/>
      <c r="ISS19" s="33"/>
      <c r="IST19" s="33"/>
      <c r="ISU19" s="33"/>
      <c r="ISV19" s="33"/>
      <c r="ISW19" s="33"/>
      <c r="ISX19" s="33"/>
      <c r="ISY19" s="33"/>
      <c r="ISZ19" s="33"/>
      <c r="ITA19" s="33"/>
      <c r="ITB19" s="33"/>
      <c r="ITC19" s="33"/>
      <c r="ITD19" s="33"/>
      <c r="ITE19" s="33"/>
      <c r="ITF19" s="33"/>
      <c r="ITG19" s="33"/>
      <c r="ITH19" s="33"/>
      <c r="ITI19" s="33"/>
      <c r="ITJ19" s="33"/>
      <c r="ITK19" s="33"/>
      <c r="ITL19" s="33"/>
      <c r="ITM19" s="33"/>
      <c r="ITN19" s="33"/>
      <c r="ITO19" s="33"/>
      <c r="ITP19" s="33"/>
      <c r="ITQ19" s="33"/>
      <c r="ITR19" s="33"/>
      <c r="ITS19" s="33"/>
      <c r="ITT19" s="33"/>
      <c r="ITU19" s="33"/>
      <c r="ITV19" s="33"/>
      <c r="ITW19" s="33"/>
      <c r="ITX19" s="33"/>
      <c r="ITY19" s="33"/>
      <c r="ITZ19" s="33"/>
      <c r="IUA19" s="33"/>
      <c r="IUB19" s="33"/>
      <c r="IUC19" s="33"/>
      <c r="IUD19" s="33"/>
      <c r="IUE19" s="33"/>
      <c r="IUF19" s="33"/>
      <c r="IUG19" s="33"/>
      <c r="IUH19" s="33"/>
      <c r="IUI19" s="33"/>
      <c r="IUJ19" s="33"/>
      <c r="IUK19" s="33"/>
      <c r="IUL19" s="33"/>
      <c r="IUM19" s="33"/>
      <c r="IUN19" s="33"/>
      <c r="IUO19" s="33"/>
      <c r="IUP19" s="33"/>
      <c r="IUQ19" s="33"/>
      <c r="IUR19" s="33"/>
      <c r="IUS19" s="33"/>
      <c r="IUT19" s="33"/>
      <c r="IUU19" s="33"/>
      <c r="IUV19" s="33"/>
      <c r="IUW19" s="33"/>
      <c r="IUX19" s="33"/>
      <c r="IUY19" s="33"/>
      <c r="IUZ19" s="33"/>
      <c r="IVA19" s="33"/>
      <c r="IVB19" s="33"/>
      <c r="IVC19" s="33"/>
      <c r="IVD19" s="33"/>
      <c r="IVE19" s="33"/>
      <c r="IVF19" s="33"/>
      <c r="IVG19" s="33"/>
      <c r="IVH19" s="33"/>
      <c r="IVI19" s="33"/>
      <c r="IVJ19" s="33"/>
      <c r="IVK19" s="33"/>
      <c r="IVL19" s="33"/>
      <c r="IVM19" s="33"/>
      <c r="IVN19" s="33"/>
      <c r="IVO19" s="33"/>
      <c r="IVP19" s="33"/>
      <c r="IVQ19" s="33"/>
      <c r="IVR19" s="33"/>
      <c r="IVS19" s="33"/>
      <c r="IVT19" s="33"/>
      <c r="IVU19" s="33"/>
      <c r="IVV19" s="33"/>
      <c r="IVW19" s="33"/>
      <c r="IVX19" s="33"/>
      <c r="IVY19" s="33"/>
      <c r="IVZ19" s="33"/>
      <c r="IWA19" s="33"/>
      <c r="IWB19" s="33"/>
      <c r="IWC19" s="33"/>
      <c r="IWD19" s="33"/>
      <c r="IWE19" s="33"/>
      <c r="IWF19" s="33"/>
      <c r="IWG19" s="33"/>
      <c r="IWH19" s="33"/>
      <c r="IWI19" s="33"/>
      <c r="IWJ19" s="33"/>
      <c r="IWK19" s="33"/>
      <c r="IWL19" s="33"/>
      <c r="IWM19" s="33"/>
      <c r="IWN19" s="33"/>
      <c r="IWO19" s="33"/>
      <c r="IWP19" s="33"/>
      <c r="IWQ19" s="33"/>
      <c r="IWR19" s="33"/>
      <c r="IWS19" s="33"/>
      <c r="IWT19" s="33"/>
      <c r="IWU19" s="33"/>
      <c r="IWV19" s="33"/>
      <c r="IWW19" s="33"/>
      <c r="IWX19" s="33"/>
      <c r="IWY19" s="33"/>
      <c r="IWZ19" s="33"/>
      <c r="IXA19" s="33"/>
      <c r="IXB19" s="33"/>
      <c r="IXC19" s="33"/>
      <c r="IXD19" s="33"/>
      <c r="IXE19" s="33"/>
      <c r="IXF19" s="33"/>
      <c r="IXG19" s="33"/>
      <c r="IXH19" s="33"/>
      <c r="IXI19" s="33"/>
      <c r="IXJ19" s="33"/>
      <c r="IXK19" s="33"/>
      <c r="IXL19" s="33"/>
      <c r="IXM19" s="33"/>
      <c r="IXN19" s="33"/>
      <c r="IXO19" s="33"/>
      <c r="IXP19" s="33"/>
      <c r="IXQ19" s="33"/>
      <c r="IXR19" s="33"/>
      <c r="IXS19" s="33"/>
      <c r="IXT19" s="33"/>
      <c r="IXU19" s="33"/>
      <c r="IXV19" s="33"/>
      <c r="IXW19" s="33"/>
      <c r="IXX19" s="33"/>
      <c r="IXY19" s="33"/>
      <c r="IXZ19" s="33"/>
      <c r="IYA19" s="33"/>
      <c r="IYB19" s="33"/>
      <c r="IYC19" s="33"/>
      <c r="IYD19" s="33"/>
      <c r="IYE19" s="33"/>
      <c r="IYF19" s="33"/>
      <c r="IYG19" s="33"/>
      <c r="IYH19" s="33"/>
      <c r="IYI19" s="33"/>
      <c r="IYJ19" s="33"/>
      <c r="IYK19" s="33"/>
      <c r="IYL19" s="33"/>
      <c r="IYM19" s="33"/>
      <c r="IYN19" s="33"/>
      <c r="IYO19" s="33"/>
      <c r="IYP19" s="33"/>
      <c r="IYQ19" s="33"/>
      <c r="IYR19" s="33"/>
      <c r="IYS19" s="33"/>
      <c r="IYT19" s="33"/>
      <c r="IYU19" s="33"/>
      <c r="IYV19" s="33"/>
      <c r="IYW19" s="33"/>
      <c r="IYX19" s="33"/>
      <c r="IYY19" s="33"/>
      <c r="IYZ19" s="33"/>
      <c r="IZA19" s="33"/>
      <c r="IZB19" s="33"/>
      <c r="IZC19" s="33"/>
      <c r="IZD19" s="33"/>
      <c r="IZE19" s="33"/>
      <c r="IZF19" s="33"/>
      <c r="IZG19" s="33"/>
      <c r="IZH19" s="33"/>
      <c r="IZI19" s="33"/>
      <c r="IZJ19" s="33"/>
      <c r="IZK19" s="33"/>
      <c r="IZL19" s="33"/>
      <c r="IZM19" s="33"/>
      <c r="IZN19" s="33"/>
      <c r="IZO19" s="33"/>
      <c r="IZP19" s="33"/>
      <c r="IZQ19" s="33"/>
      <c r="IZR19" s="33"/>
      <c r="IZS19" s="33"/>
      <c r="IZT19" s="33"/>
      <c r="IZU19" s="33"/>
      <c r="IZV19" s="33"/>
      <c r="IZW19" s="33"/>
      <c r="IZX19" s="33"/>
      <c r="IZY19" s="33"/>
      <c r="IZZ19" s="33"/>
      <c r="JAA19" s="33"/>
      <c r="JAB19" s="33"/>
      <c r="JAC19" s="33"/>
      <c r="JAD19" s="33"/>
      <c r="JAE19" s="33"/>
      <c r="JAF19" s="33"/>
      <c r="JAG19" s="33"/>
      <c r="JAH19" s="33"/>
      <c r="JAI19" s="33"/>
      <c r="JAJ19" s="33"/>
      <c r="JAK19" s="33"/>
      <c r="JAL19" s="33"/>
      <c r="JAM19" s="33"/>
      <c r="JAN19" s="33"/>
      <c r="JAO19" s="33"/>
      <c r="JAP19" s="33"/>
      <c r="JAQ19" s="33"/>
      <c r="JAR19" s="33"/>
      <c r="JAS19" s="33"/>
      <c r="JAT19" s="33"/>
      <c r="JAU19" s="33"/>
      <c r="JAV19" s="33"/>
      <c r="JAW19" s="33"/>
      <c r="JAX19" s="33"/>
      <c r="JAY19" s="33"/>
      <c r="JAZ19" s="33"/>
      <c r="JBA19" s="33"/>
      <c r="JBB19" s="33"/>
      <c r="JBC19" s="33"/>
      <c r="JBD19" s="33"/>
      <c r="JBE19" s="33"/>
      <c r="JBF19" s="33"/>
      <c r="JBG19" s="33"/>
      <c r="JBH19" s="33"/>
      <c r="JBI19" s="33"/>
      <c r="JBJ19" s="33"/>
      <c r="JBK19" s="33"/>
      <c r="JBL19" s="33"/>
      <c r="JBM19" s="33"/>
      <c r="JBN19" s="33"/>
      <c r="JBO19" s="33"/>
      <c r="JBP19" s="33"/>
      <c r="JBQ19" s="33"/>
      <c r="JBR19" s="33"/>
      <c r="JBS19" s="33"/>
      <c r="JBT19" s="33"/>
      <c r="JBU19" s="33"/>
      <c r="JBV19" s="33"/>
      <c r="JBW19" s="33"/>
      <c r="JBX19" s="33"/>
      <c r="JBY19" s="33"/>
      <c r="JBZ19" s="33"/>
      <c r="JCA19" s="33"/>
      <c r="JCB19" s="33"/>
      <c r="JCC19" s="33"/>
      <c r="JCD19" s="33"/>
      <c r="JCE19" s="33"/>
      <c r="JCF19" s="33"/>
      <c r="JCG19" s="33"/>
      <c r="JCH19" s="33"/>
      <c r="JCI19" s="33"/>
      <c r="JCJ19" s="33"/>
      <c r="JCK19" s="33"/>
      <c r="JCL19" s="33"/>
      <c r="JCM19" s="33"/>
      <c r="JCN19" s="33"/>
      <c r="JCO19" s="33"/>
      <c r="JCP19" s="33"/>
      <c r="JCQ19" s="33"/>
      <c r="JCR19" s="33"/>
      <c r="JCS19" s="33"/>
      <c r="JCT19" s="33"/>
      <c r="JCU19" s="33"/>
      <c r="JCV19" s="33"/>
      <c r="JCW19" s="33"/>
      <c r="JCX19" s="33"/>
      <c r="JCY19" s="33"/>
      <c r="JCZ19" s="33"/>
      <c r="JDA19" s="33"/>
      <c r="JDB19" s="33"/>
      <c r="JDC19" s="33"/>
      <c r="JDD19" s="33"/>
      <c r="JDE19" s="33"/>
      <c r="JDF19" s="33"/>
      <c r="JDG19" s="33"/>
      <c r="JDH19" s="33"/>
      <c r="JDI19" s="33"/>
      <c r="JDJ19" s="33"/>
      <c r="JDK19" s="33"/>
      <c r="JDL19" s="33"/>
      <c r="JDM19" s="33"/>
      <c r="JDN19" s="33"/>
      <c r="JDO19" s="33"/>
      <c r="JDP19" s="33"/>
      <c r="JDQ19" s="33"/>
      <c r="JDR19" s="33"/>
      <c r="JDS19" s="33"/>
      <c r="JDT19" s="33"/>
      <c r="JDU19" s="33"/>
      <c r="JDV19" s="33"/>
      <c r="JDW19" s="33"/>
      <c r="JDX19" s="33"/>
      <c r="JDY19" s="33"/>
      <c r="JDZ19" s="33"/>
      <c r="JEA19" s="33"/>
      <c r="JEB19" s="33"/>
      <c r="JEC19" s="33"/>
      <c r="JED19" s="33"/>
      <c r="JEE19" s="33"/>
      <c r="JEF19" s="33"/>
      <c r="JEG19" s="33"/>
      <c r="JEH19" s="33"/>
      <c r="JEI19" s="33"/>
      <c r="JEJ19" s="33"/>
      <c r="JEK19" s="33"/>
      <c r="JEL19" s="33"/>
      <c r="JEM19" s="33"/>
      <c r="JEN19" s="33"/>
      <c r="JEO19" s="33"/>
      <c r="JEP19" s="33"/>
      <c r="JEQ19" s="33"/>
      <c r="JER19" s="33"/>
      <c r="JES19" s="33"/>
      <c r="JET19" s="33"/>
      <c r="JEU19" s="33"/>
      <c r="JEV19" s="33"/>
      <c r="JEW19" s="33"/>
      <c r="JEX19" s="33"/>
      <c r="JEY19" s="33"/>
      <c r="JEZ19" s="33"/>
      <c r="JFA19" s="33"/>
      <c r="JFB19" s="33"/>
      <c r="JFC19" s="33"/>
      <c r="JFD19" s="33"/>
      <c r="JFE19" s="33"/>
      <c r="JFF19" s="33"/>
      <c r="JFG19" s="33"/>
      <c r="JFH19" s="33"/>
      <c r="JFI19" s="33"/>
      <c r="JFJ19" s="33"/>
      <c r="JFK19" s="33"/>
      <c r="JFL19" s="33"/>
      <c r="JFM19" s="33"/>
      <c r="JFN19" s="33"/>
      <c r="JFO19" s="33"/>
      <c r="JFP19" s="33"/>
      <c r="JFQ19" s="33"/>
      <c r="JFR19" s="33"/>
      <c r="JFS19" s="33"/>
      <c r="JFT19" s="33"/>
      <c r="JFU19" s="33"/>
      <c r="JFV19" s="33"/>
      <c r="JFW19" s="33"/>
      <c r="JFX19" s="33"/>
      <c r="JFY19" s="33"/>
      <c r="JFZ19" s="33"/>
      <c r="JGA19" s="33"/>
      <c r="JGB19" s="33"/>
      <c r="JGC19" s="33"/>
      <c r="JGD19" s="33"/>
      <c r="JGE19" s="33"/>
      <c r="JGF19" s="33"/>
      <c r="JGG19" s="33"/>
      <c r="JGH19" s="33"/>
      <c r="JGI19" s="33"/>
      <c r="JGJ19" s="33"/>
      <c r="JGK19" s="33"/>
      <c r="JGL19" s="33"/>
      <c r="JGM19" s="33"/>
      <c r="JGN19" s="33"/>
      <c r="JGO19" s="33"/>
      <c r="JGP19" s="33"/>
      <c r="JGQ19" s="33"/>
      <c r="JGR19" s="33"/>
      <c r="JGS19" s="33"/>
      <c r="JGT19" s="33"/>
      <c r="JGU19" s="33"/>
      <c r="JGV19" s="33"/>
      <c r="JGW19" s="33"/>
      <c r="JGX19" s="33"/>
      <c r="JGY19" s="33"/>
      <c r="JGZ19" s="33"/>
      <c r="JHA19" s="33"/>
      <c r="JHB19" s="33"/>
      <c r="JHC19" s="33"/>
      <c r="JHD19" s="33"/>
      <c r="JHE19" s="33"/>
      <c r="JHF19" s="33"/>
      <c r="JHG19" s="33"/>
      <c r="JHH19" s="33"/>
      <c r="JHI19" s="33"/>
      <c r="JHJ19" s="33"/>
      <c r="JHK19" s="33"/>
      <c r="JHL19" s="33"/>
      <c r="JHM19" s="33"/>
      <c r="JHN19" s="33"/>
      <c r="JHO19" s="33"/>
      <c r="JHP19" s="33"/>
      <c r="JHQ19" s="33"/>
      <c r="JHR19" s="33"/>
      <c r="JHS19" s="33"/>
      <c r="JHT19" s="33"/>
      <c r="JHU19" s="33"/>
      <c r="JHV19" s="33"/>
      <c r="JHW19" s="33"/>
      <c r="JHX19" s="33"/>
      <c r="JHY19" s="33"/>
      <c r="JHZ19" s="33"/>
      <c r="JIA19" s="33"/>
      <c r="JIB19" s="33"/>
      <c r="JIC19" s="33"/>
      <c r="JID19" s="33"/>
      <c r="JIE19" s="33"/>
      <c r="JIF19" s="33"/>
      <c r="JIG19" s="33"/>
      <c r="JIH19" s="33"/>
      <c r="JII19" s="33"/>
      <c r="JIJ19" s="33"/>
      <c r="JIK19" s="33"/>
      <c r="JIL19" s="33"/>
      <c r="JIM19" s="33"/>
      <c r="JIN19" s="33"/>
      <c r="JIO19" s="33"/>
      <c r="JIP19" s="33"/>
      <c r="JIQ19" s="33"/>
      <c r="JIR19" s="33"/>
      <c r="JIS19" s="33"/>
      <c r="JIT19" s="33"/>
      <c r="JIU19" s="33"/>
      <c r="JIV19" s="33"/>
      <c r="JIW19" s="33"/>
      <c r="JIX19" s="33"/>
      <c r="JIY19" s="33"/>
      <c r="JIZ19" s="33"/>
      <c r="JJA19" s="33"/>
      <c r="JJB19" s="33"/>
      <c r="JJC19" s="33"/>
      <c r="JJD19" s="33"/>
      <c r="JJE19" s="33"/>
      <c r="JJF19" s="33"/>
      <c r="JJG19" s="33"/>
      <c r="JJH19" s="33"/>
      <c r="JJI19" s="33"/>
      <c r="JJJ19" s="33"/>
      <c r="JJK19" s="33"/>
      <c r="JJL19" s="33"/>
      <c r="JJM19" s="33"/>
      <c r="JJN19" s="33"/>
      <c r="JJO19" s="33"/>
      <c r="JJP19" s="33"/>
      <c r="JJQ19" s="33"/>
      <c r="JJR19" s="33"/>
      <c r="JJS19" s="33"/>
      <c r="JJT19" s="33"/>
      <c r="JJU19" s="33"/>
      <c r="JJV19" s="33"/>
      <c r="JJW19" s="33"/>
      <c r="JJX19" s="33"/>
      <c r="JJY19" s="33"/>
      <c r="JJZ19" s="33"/>
      <c r="JKA19" s="33"/>
      <c r="JKB19" s="33"/>
      <c r="JKC19" s="33"/>
      <c r="JKD19" s="33"/>
      <c r="JKE19" s="33"/>
      <c r="JKF19" s="33"/>
      <c r="JKG19" s="33"/>
      <c r="JKH19" s="33"/>
      <c r="JKI19" s="33"/>
      <c r="JKJ19" s="33"/>
      <c r="JKK19" s="33"/>
      <c r="JKL19" s="33"/>
      <c r="JKM19" s="33"/>
      <c r="JKN19" s="33"/>
      <c r="JKO19" s="33"/>
      <c r="JKP19" s="33"/>
      <c r="JKQ19" s="33"/>
      <c r="JKR19" s="33"/>
      <c r="JKS19" s="33"/>
      <c r="JKT19" s="33"/>
      <c r="JKU19" s="33"/>
      <c r="JKV19" s="33"/>
      <c r="JKW19" s="33"/>
      <c r="JKX19" s="33"/>
      <c r="JKY19" s="33"/>
      <c r="JKZ19" s="33"/>
      <c r="JLA19" s="33"/>
      <c r="JLB19" s="33"/>
      <c r="JLC19" s="33"/>
      <c r="JLD19" s="33"/>
      <c r="JLE19" s="33"/>
      <c r="JLF19" s="33"/>
      <c r="JLG19" s="33"/>
      <c r="JLH19" s="33"/>
      <c r="JLI19" s="33"/>
      <c r="JLJ19" s="33"/>
      <c r="JLK19" s="33"/>
      <c r="JLL19" s="33"/>
      <c r="JLM19" s="33"/>
      <c r="JLN19" s="33"/>
      <c r="JLO19" s="33"/>
      <c r="JLP19" s="33"/>
      <c r="JLQ19" s="33"/>
      <c r="JLR19" s="33"/>
      <c r="JLS19" s="33"/>
      <c r="JLT19" s="33"/>
      <c r="JLU19" s="33"/>
      <c r="JLV19" s="33"/>
      <c r="JLW19" s="33"/>
      <c r="JLX19" s="33"/>
      <c r="JLY19" s="33"/>
      <c r="JLZ19" s="33"/>
      <c r="JMA19" s="33"/>
      <c r="JMB19" s="33"/>
      <c r="JMC19" s="33"/>
      <c r="JMD19" s="33"/>
      <c r="JME19" s="33"/>
      <c r="JMF19" s="33"/>
      <c r="JMG19" s="33"/>
      <c r="JMH19" s="33"/>
      <c r="JMI19" s="33"/>
      <c r="JMJ19" s="33"/>
      <c r="JMK19" s="33"/>
      <c r="JML19" s="33"/>
      <c r="JMM19" s="33"/>
      <c r="JMN19" s="33"/>
      <c r="JMO19" s="33"/>
      <c r="JMP19" s="33"/>
      <c r="JMQ19" s="33"/>
      <c r="JMR19" s="33"/>
      <c r="JMS19" s="33"/>
      <c r="JMT19" s="33"/>
      <c r="JMU19" s="33"/>
      <c r="JMV19" s="33"/>
      <c r="JMW19" s="33"/>
      <c r="JMX19" s="33"/>
      <c r="JMY19" s="33"/>
      <c r="JMZ19" s="33"/>
      <c r="JNA19" s="33"/>
      <c r="JNB19" s="33"/>
      <c r="JNC19" s="33"/>
      <c r="JND19" s="33"/>
      <c r="JNE19" s="33"/>
      <c r="JNF19" s="33"/>
      <c r="JNG19" s="33"/>
      <c r="JNH19" s="33"/>
      <c r="JNI19" s="33"/>
      <c r="JNJ19" s="33"/>
      <c r="JNK19" s="33"/>
      <c r="JNL19" s="33"/>
      <c r="JNM19" s="33"/>
      <c r="JNN19" s="33"/>
      <c r="JNO19" s="33"/>
      <c r="JNP19" s="33"/>
      <c r="JNQ19" s="33"/>
      <c r="JNR19" s="33"/>
      <c r="JNS19" s="33"/>
      <c r="JNT19" s="33"/>
      <c r="JNU19" s="33"/>
      <c r="JNV19" s="33"/>
      <c r="JNW19" s="33"/>
      <c r="JNX19" s="33"/>
      <c r="JNY19" s="33"/>
      <c r="JNZ19" s="33"/>
      <c r="JOA19" s="33"/>
      <c r="JOB19" s="33"/>
      <c r="JOC19" s="33"/>
      <c r="JOD19" s="33"/>
      <c r="JOE19" s="33"/>
      <c r="JOF19" s="33"/>
      <c r="JOG19" s="33"/>
      <c r="JOH19" s="33"/>
      <c r="JOI19" s="33"/>
      <c r="JOJ19" s="33"/>
      <c r="JOK19" s="33"/>
      <c r="JOL19" s="33"/>
      <c r="JOM19" s="33"/>
      <c r="JON19" s="33"/>
      <c r="JOO19" s="33"/>
      <c r="JOP19" s="33"/>
      <c r="JOQ19" s="33"/>
      <c r="JOR19" s="33"/>
      <c r="JOS19" s="33"/>
      <c r="JOT19" s="33"/>
      <c r="JOU19" s="33"/>
      <c r="JOV19" s="33"/>
      <c r="JOW19" s="33"/>
      <c r="JOX19" s="33"/>
      <c r="JOY19" s="33"/>
      <c r="JOZ19" s="33"/>
      <c r="JPA19" s="33"/>
      <c r="JPB19" s="33"/>
      <c r="JPC19" s="33"/>
      <c r="JPD19" s="33"/>
      <c r="JPE19" s="33"/>
      <c r="JPF19" s="33"/>
      <c r="JPG19" s="33"/>
      <c r="JPH19" s="33"/>
      <c r="JPI19" s="33"/>
      <c r="JPJ19" s="33"/>
      <c r="JPK19" s="33"/>
      <c r="JPL19" s="33"/>
      <c r="JPM19" s="33"/>
      <c r="JPN19" s="33"/>
      <c r="JPO19" s="33"/>
      <c r="JPP19" s="33"/>
      <c r="JPQ19" s="33"/>
      <c r="JPR19" s="33"/>
      <c r="JPS19" s="33"/>
      <c r="JPT19" s="33"/>
      <c r="JPU19" s="33"/>
      <c r="JPV19" s="33"/>
      <c r="JPW19" s="33"/>
      <c r="JPX19" s="33"/>
      <c r="JPY19" s="33"/>
      <c r="JPZ19" s="33"/>
      <c r="JQA19" s="33"/>
      <c r="JQB19" s="33"/>
      <c r="JQC19" s="33"/>
      <c r="JQD19" s="33"/>
      <c r="JQE19" s="33"/>
      <c r="JQF19" s="33"/>
      <c r="JQG19" s="33"/>
      <c r="JQH19" s="33"/>
      <c r="JQI19" s="33"/>
      <c r="JQJ19" s="33"/>
      <c r="JQK19" s="33"/>
      <c r="JQL19" s="33"/>
      <c r="JQM19" s="33"/>
      <c r="JQN19" s="33"/>
      <c r="JQO19" s="33"/>
      <c r="JQP19" s="33"/>
      <c r="JQQ19" s="33"/>
      <c r="JQR19" s="33"/>
      <c r="JQS19" s="33"/>
      <c r="JQT19" s="33"/>
      <c r="JQU19" s="33"/>
      <c r="JQV19" s="33"/>
      <c r="JQW19" s="33"/>
      <c r="JQX19" s="33"/>
      <c r="JQY19" s="33"/>
      <c r="JQZ19" s="33"/>
      <c r="JRA19" s="33"/>
      <c r="JRB19" s="33"/>
      <c r="JRC19" s="33"/>
      <c r="JRD19" s="33"/>
      <c r="JRE19" s="33"/>
      <c r="JRF19" s="33"/>
      <c r="JRG19" s="33"/>
      <c r="JRH19" s="33"/>
      <c r="JRI19" s="33"/>
      <c r="JRJ19" s="33"/>
      <c r="JRK19" s="33"/>
      <c r="JRL19" s="33"/>
      <c r="JRM19" s="33"/>
      <c r="JRN19" s="33"/>
      <c r="JRO19" s="33"/>
      <c r="JRP19" s="33"/>
      <c r="JRQ19" s="33"/>
      <c r="JRR19" s="33"/>
      <c r="JRS19" s="33"/>
      <c r="JRT19" s="33"/>
      <c r="JRU19" s="33"/>
      <c r="JRV19" s="33"/>
      <c r="JRW19" s="33"/>
      <c r="JRX19" s="33"/>
      <c r="JRY19" s="33"/>
      <c r="JRZ19" s="33"/>
      <c r="JSA19" s="33"/>
      <c r="JSB19" s="33"/>
      <c r="JSC19" s="33"/>
      <c r="JSD19" s="33"/>
      <c r="JSE19" s="33"/>
      <c r="JSF19" s="33"/>
      <c r="JSG19" s="33"/>
      <c r="JSH19" s="33"/>
      <c r="JSI19" s="33"/>
      <c r="JSJ19" s="33"/>
      <c r="JSK19" s="33"/>
      <c r="JSL19" s="33"/>
      <c r="JSM19" s="33"/>
      <c r="JSN19" s="33"/>
      <c r="JSO19" s="33"/>
      <c r="JSP19" s="33"/>
      <c r="JSQ19" s="33"/>
      <c r="JSR19" s="33"/>
      <c r="JSS19" s="33"/>
      <c r="JST19" s="33"/>
      <c r="JSU19" s="33"/>
      <c r="JSV19" s="33"/>
      <c r="JSW19" s="33"/>
      <c r="JSX19" s="33"/>
      <c r="JSY19" s="33"/>
      <c r="JSZ19" s="33"/>
      <c r="JTA19" s="33"/>
      <c r="JTB19" s="33"/>
      <c r="JTC19" s="33"/>
      <c r="JTD19" s="33"/>
      <c r="JTE19" s="33"/>
      <c r="JTF19" s="33"/>
      <c r="JTG19" s="33"/>
      <c r="JTH19" s="33"/>
      <c r="JTI19" s="33"/>
      <c r="JTJ19" s="33"/>
      <c r="JTK19" s="33"/>
      <c r="JTL19" s="33"/>
      <c r="JTM19" s="33"/>
      <c r="JTN19" s="33"/>
      <c r="JTO19" s="33"/>
      <c r="JTP19" s="33"/>
      <c r="JTQ19" s="33"/>
      <c r="JTR19" s="33"/>
      <c r="JTS19" s="33"/>
      <c r="JTT19" s="33"/>
      <c r="JTU19" s="33"/>
      <c r="JTV19" s="33"/>
      <c r="JTW19" s="33"/>
      <c r="JTX19" s="33"/>
      <c r="JTY19" s="33"/>
      <c r="JTZ19" s="33"/>
      <c r="JUA19" s="33"/>
      <c r="JUB19" s="33"/>
      <c r="JUC19" s="33"/>
      <c r="JUD19" s="33"/>
      <c r="JUE19" s="33"/>
      <c r="JUF19" s="33"/>
      <c r="JUG19" s="33"/>
      <c r="JUH19" s="33"/>
      <c r="JUI19" s="33"/>
      <c r="JUJ19" s="33"/>
      <c r="JUK19" s="33"/>
      <c r="JUL19" s="33"/>
      <c r="JUM19" s="33"/>
      <c r="JUN19" s="33"/>
      <c r="JUO19" s="33"/>
      <c r="JUP19" s="33"/>
      <c r="JUQ19" s="33"/>
      <c r="JUR19" s="33"/>
      <c r="JUS19" s="33"/>
      <c r="JUT19" s="33"/>
      <c r="JUU19" s="33"/>
      <c r="JUV19" s="33"/>
      <c r="JUW19" s="33"/>
      <c r="JUX19" s="33"/>
      <c r="JUY19" s="33"/>
      <c r="JUZ19" s="33"/>
      <c r="JVA19" s="33"/>
      <c r="JVB19" s="33"/>
      <c r="JVC19" s="33"/>
      <c r="JVD19" s="33"/>
      <c r="JVE19" s="33"/>
      <c r="JVF19" s="33"/>
      <c r="JVG19" s="33"/>
      <c r="JVH19" s="33"/>
      <c r="JVI19" s="33"/>
      <c r="JVJ19" s="33"/>
      <c r="JVK19" s="33"/>
      <c r="JVL19" s="33"/>
      <c r="JVM19" s="33"/>
      <c r="JVN19" s="33"/>
      <c r="JVO19" s="33"/>
      <c r="JVP19" s="33"/>
      <c r="JVQ19" s="33"/>
      <c r="JVR19" s="33"/>
      <c r="JVS19" s="33"/>
      <c r="JVT19" s="33"/>
      <c r="JVU19" s="33"/>
      <c r="JVV19" s="33"/>
      <c r="JVW19" s="33"/>
      <c r="JVX19" s="33"/>
      <c r="JVY19" s="33"/>
      <c r="JVZ19" s="33"/>
      <c r="JWA19" s="33"/>
      <c r="JWB19" s="33"/>
      <c r="JWC19" s="33"/>
      <c r="JWD19" s="33"/>
      <c r="JWE19" s="33"/>
      <c r="JWF19" s="33"/>
      <c r="JWG19" s="33"/>
      <c r="JWH19" s="33"/>
      <c r="JWI19" s="33"/>
      <c r="JWJ19" s="33"/>
      <c r="JWK19" s="33"/>
      <c r="JWL19" s="33"/>
      <c r="JWM19" s="33"/>
      <c r="JWN19" s="33"/>
      <c r="JWO19" s="33"/>
      <c r="JWP19" s="33"/>
      <c r="JWQ19" s="33"/>
      <c r="JWR19" s="33"/>
      <c r="JWS19" s="33"/>
      <c r="JWT19" s="33"/>
      <c r="JWU19" s="33"/>
      <c r="JWV19" s="33"/>
      <c r="JWW19" s="33"/>
      <c r="JWX19" s="33"/>
      <c r="JWY19" s="33"/>
      <c r="JWZ19" s="33"/>
      <c r="JXA19" s="33"/>
      <c r="JXB19" s="33"/>
      <c r="JXC19" s="33"/>
      <c r="JXD19" s="33"/>
      <c r="JXE19" s="33"/>
      <c r="JXF19" s="33"/>
      <c r="JXG19" s="33"/>
      <c r="JXH19" s="33"/>
      <c r="JXI19" s="33"/>
      <c r="JXJ19" s="33"/>
      <c r="JXK19" s="33"/>
      <c r="JXL19" s="33"/>
      <c r="JXM19" s="33"/>
      <c r="JXN19" s="33"/>
      <c r="JXO19" s="33"/>
      <c r="JXP19" s="33"/>
      <c r="JXQ19" s="33"/>
      <c r="JXR19" s="33"/>
      <c r="JXS19" s="33"/>
      <c r="JXT19" s="33"/>
      <c r="JXU19" s="33"/>
      <c r="JXV19" s="33"/>
      <c r="JXW19" s="33"/>
      <c r="JXX19" s="33"/>
      <c r="JXY19" s="33"/>
      <c r="JXZ19" s="33"/>
      <c r="JYA19" s="33"/>
      <c r="JYB19" s="33"/>
      <c r="JYC19" s="33"/>
      <c r="JYD19" s="33"/>
      <c r="JYE19" s="33"/>
      <c r="JYF19" s="33"/>
      <c r="JYG19" s="33"/>
      <c r="JYH19" s="33"/>
      <c r="JYI19" s="33"/>
      <c r="JYJ19" s="33"/>
      <c r="JYK19" s="33"/>
      <c r="JYL19" s="33"/>
      <c r="JYM19" s="33"/>
      <c r="JYN19" s="33"/>
      <c r="JYO19" s="33"/>
      <c r="JYP19" s="33"/>
      <c r="JYQ19" s="33"/>
      <c r="JYR19" s="33"/>
      <c r="JYS19" s="33"/>
      <c r="JYT19" s="33"/>
      <c r="JYU19" s="33"/>
      <c r="JYV19" s="33"/>
      <c r="JYW19" s="33"/>
      <c r="JYX19" s="33"/>
      <c r="JYY19" s="33"/>
      <c r="JYZ19" s="33"/>
      <c r="JZA19" s="33"/>
      <c r="JZB19" s="33"/>
      <c r="JZC19" s="33"/>
      <c r="JZD19" s="33"/>
      <c r="JZE19" s="33"/>
      <c r="JZF19" s="33"/>
      <c r="JZG19" s="33"/>
      <c r="JZH19" s="33"/>
      <c r="JZI19" s="33"/>
      <c r="JZJ19" s="33"/>
      <c r="JZK19" s="33"/>
      <c r="JZL19" s="33"/>
      <c r="JZM19" s="33"/>
      <c r="JZN19" s="33"/>
      <c r="JZO19" s="33"/>
      <c r="JZP19" s="33"/>
      <c r="JZQ19" s="33"/>
      <c r="JZR19" s="33"/>
      <c r="JZS19" s="33"/>
      <c r="JZT19" s="33"/>
      <c r="JZU19" s="33"/>
      <c r="JZV19" s="33"/>
      <c r="JZW19" s="33"/>
      <c r="JZX19" s="33"/>
      <c r="JZY19" s="33"/>
      <c r="JZZ19" s="33"/>
      <c r="KAA19" s="33"/>
      <c r="KAB19" s="33"/>
      <c r="KAC19" s="33"/>
      <c r="KAD19" s="33"/>
      <c r="KAE19" s="33"/>
      <c r="KAF19" s="33"/>
      <c r="KAG19" s="33"/>
      <c r="KAH19" s="33"/>
      <c r="KAI19" s="33"/>
      <c r="KAJ19" s="33"/>
      <c r="KAK19" s="33"/>
      <c r="KAL19" s="33"/>
      <c r="KAM19" s="33"/>
      <c r="KAN19" s="33"/>
      <c r="KAO19" s="33"/>
      <c r="KAP19" s="33"/>
      <c r="KAQ19" s="33"/>
      <c r="KAR19" s="33"/>
      <c r="KAS19" s="33"/>
      <c r="KAT19" s="33"/>
      <c r="KAU19" s="33"/>
      <c r="KAV19" s="33"/>
      <c r="KAW19" s="33"/>
      <c r="KAX19" s="33"/>
      <c r="KAY19" s="33"/>
      <c r="KAZ19" s="33"/>
      <c r="KBA19" s="33"/>
      <c r="KBB19" s="33"/>
      <c r="KBC19" s="33"/>
      <c r="KBD19" s="33"/>
      <c r="KBE19" s="33"/>
      <c r="KBF19" s="33"/>
      <c r="KBG19" s="33"/>
      <c r="KBH19" s="33"/>
      <c r="KBI19" s="33"/>
      <c r="KBJ19" s="33"/>
      <c r="KBK19" s="33"/>
      <c r="KBL19" s="33"/>
      <c r="KBM19" s="33"/>
      <c r="KBN19" s="33"/>
      <c r="KBO19" s="33"/>
      <c r="KBP19" s="33"/>
      <c r="KBQ19" s="33"/>
      <c r="KBR19" s="33"/>
      <c r="KBS19" s="33"/>
      <c r="KBT19" s="33"/>
      <c r="KBU19" s="33"/>
      <c r="KBV19" s="33"/>
      <c r="KBW19" s="33"/>
      <c r="KBX19" s="33"/>
      <c r="KBY19" s="33"/>
      <c r="KBZ19" s="33"/>
      <c r="KCA19" s="33"/>
      <c r="KCB19" s="33"/>
      <c r="KCC19" s="33"/>
      <c r="KCD19" s="33"/>
      <c r="KCE19" s="33"/>
      <c r="KCF19" s="33"/>
      <c r="KCG19" s="33"/>
      <c r="KCH19" s="33"/>
      <c r="KCI19" s="33"/>
      <c r="KCJ19" s="33"/>
      <c r="KCK19" s="33"/>
      <c r="KCL19" s="33"/>
      <c r="KCM19" s="33"/>
      <c r="KCN19" s="33"/>
      <c r="KCO19" s="33"/>
      <c r="KCP19" s="33"/>
      <c r="KCQ19" s="33"/>
      <c r="KCR19" s="33"/>
      <c r="KCS19" s="33"/>
      <c r="KCT19" s="33"/>
      <c r="KCU19" s="33"/>
      <c r="KCV19" s="33"/>
      <c r="KCW19" s="33"/>
      <c r="KCX19" s="33"/>
      <c r="KCY19" s="33"/>
      <c r="KCZ19" s="33"/>
      <c r="KDA19" s="33"/>
      <c r="KDB19" s="33"/>
      <c r="KDC19" s="33"/>
      <c r="KDD19" s="33"/>
      <c r="KDE19" s="33"/>
      <c r="KDF19" s="33"/>
      <c r="KDG19" s="33"/>
      <c r="KDH19" s="33"/>
      <c r="KDI19" s="33"/>
      <c r="KDJ19" s="33"/>
      <c r="KDK19" s="33"/>
      <c r="KDL19" s="33"/>
      <c r="KDM19" s="33"/>
      <c r="KDN19" s="33"/>
      <c r="KDO19" s="33"/>
      <c r="KDP19" s="33"/>
      <c r="KDQ19" s="33"/>
      <c r="KDR19" s="33"/>
      <c r="KDS19" s="33"/>
      <c r="KDT19" s="33"/>
      <c r="KDU19" s="33"/>
      <c r="KDV19" s="33"/>
      <c r="KDW19" s="33"/>
      <c r="KDX19" s="33"/>
      <c r="KDY19" s="33"/>
      <c r="KDZ19" s="33"/>
      <c r="KEA19" s="33"/>
      <c r="KEB19" s="33"/>
      <c r="KEC19" s="33"/>
      <c r="KED19" s="33"/>
      <c r="KEE19" s="33"/>
      <c r="KEF19" s="33"/>
      <c r="KEG19" s="33"/>
      <c r="KEH19" s="33"/>
      <c r="KEI19" s="33"/>
      <c r="KEJ19" s="33"/>
      <c r="KEK19" s="33"/>
      <c r="KEL19" s="33"/>
      <c r="KEM19" s="33"/>
      <c r="KEN19" s="33"/>
      <c r="KEO19" s="33"/>
      <c r="KEP19" s="33"/>
      <c r="KEQ19" s="33"/>
      <c r="KER19" s="33"/>
      <c r="KES19" s="33"/>
      <c r="KET19" s="33"/>
      <c r="KEU19" s="33"/>
      <c r="KEV19" s="33"/>
      <c r="KEW19" s="33"/>
      <c r="KEX19" s="33"/>
      <c r="KEY19" s="33"/>
      <c r="KEZ19" s="33"/>
      <c r="KFA19" s="33"/>
      <c r="KFB19" s="33"/>
      <c r="KFC19" s="33"/>
      <c r="KFD19" s="33"/>
      <c r="KFE19" s="33"/>
      <c r="KFF19" s="33"/>
      <c r="KFG19" s="33"/>
      <c r="KFH19" s="33"/>
      <c r="KFI19" s="33"/>
      <c r="KFJ19" s="33"/>
      <c r="KFK19" s="33"/>
      <c r="KFL19" s="33"/>
      <c r="KFM19" s="33"/>
      <c r="KFN19" s="33"/>
      <c r="KFO19" s="33"/>
      <c r="KFP19" s="33"/>
      <c r="KFQ19" s="33"/>
      <c r="KFR19" s="33"/>
      <c r="KFS19" s="33"/>
      <c r="KFT19" s="33"/>
      <c r="KFU19" s="33"/>
      <c r="KFV19" s="33"/>
      <c r="KFW19" s="33"/>
      <c r="KFX19" s="33"/>
      <c r="KFY19" s="33"/>
      <c r="KFZ19" s="33"/>
      <c r="KGA19" s="33"/>
      <c r="KGB19" s="33"/>
      <c r="KGC19" s="33"/>
      <c r="KGD19" s="33"/>
      <c r="KGE19" s="33"/>
      <c r="KGF19" s="33"/>
      <c r="KGG19" s="33"/>
      <c r="KGH19" s="33"/>
      <c r="KGI19" s="33"/>
      <c r="KGJ19" s="33"/>
      <c r="KGK19" s="33"/>
      <c r="KGL19" s="33"/>
      <c r="KGM19" s="33"/>
      <c r="KGN19" s="33"/>
      <c r="KGO19" s="33"/>
      <c r="KGP19" s="33"/>
      <c r="KGQ19" s="33"/>
      <c r="KGR19" s="33"/>
      <c r="KGS19" s="33"/>
      <c r="KGT19" s="33"/>
      <c r="KGU19" s="33"/>
      <c r="KGV19" s="33"/>
      <c r="KGW19" s="33"/>
      <c r="KGX19" s="33"/>
      <c r="KGY19" s="33"/>
      <c r="KGZ19" s="33"/>
      <c r="KHA19" s="33"/>
      <c r="KHB19" s="33"/>
      <c r="KHC19" s="33"/>
      <c r="KHD19" s="33"/>
      <c r="KHE19" s="33"/>
      <c r="KHF19" s="33"/>
      <c r="KHG19" s="33"/>
      <c r="KHH19" s="33"/>
      <c r="KHI19" s="33"/>
      <c r="KHJ19" s="33"/>
      <c r="KHK19" s="33"/>
      <c r="KHL19" s="33"/>
      <c r="KHM19" s="33"/>
      <c r="KHN19" s="33"/>
      <c r="KHO19" s="33"/>
      <c r="KHP19" s="33"/>
      <c r="KHQ19" s="33"/>
      <c r="KHR19" s="33"/>
      <c r="KHS19" s="33"/>
      <c r="KHT19" s="33"/>
      <c r="KHU19" s="33"/>
      <c r="KHV19" s="33"/>
      <c r="KHW19" s="33"/>
      <c r="KHX19" s="33"/>
      <c r="KHY19" s="33"/>
      <c r="KHZ19" s="33"/>
      <c r="KIA19" s="33"/>
      <c r="KIB19" s="33"/>
      <c r="KIC19" s="33"/>
      <c r="KID19" s="33"/>
      <c r="KIE19" s="33"/>
      <c r="KIF19" s="33"/>
      <c r="KIG19" s="33"/>
      <c r="KIH19" s="33"/>
      <c r="KII19" s="33"/>
      <c r="KIJ19" s="33"/>
      <c r="KIK19" s="33"/>
      <c r="KIL19" s="33"/>
      <c r="KIM19" s="33"/>
      <c r="KIN19" s="33"/>
      <c r="KIO19" s="33"/>
      <c r="KIP19" s="33"/>
      <c r="KIQ19" s="33"/>
      <c r="KIR19" s="33"/>
      <c r="KIS19" s="33"/>
      <c r="KIT19" s="33"/>
      <c r="KIU19" s="33"/>
      <c r="KIV19" s="33"/>
      <c r="KIW19" s="33"/>
      <c r="KIX19" s="33"/>
      <c r="KIY19" s="33"/>
      <c r="KIZ19" s="33"/>
      <c r="KJA19" s="33"/>
      <c r="KJB19" s="33"/>
      <c r="KJC19" s="33"/>
      <c r="KJD19" s="33"/>
      <c r="KJE19" s="33"/>
      <c r="KJF19" s="33"/>
      <c r="KJG19" s="33"/>
      <c r="KJH19" s="33"/>
      <c r="KJI19" s="33"/>
      <c r="KJJ19" s="33"/>
      <c r="KJK19" s="33"/>
      <c r="KJL19" s="33"/>
      <c r="KJM19" s="33"/>
      <c r="KJN19" s="33"/>
      <c r="KJO19" s="33"/>
      <c r="KJP19" s="33"/>
      <c r="KJQ19" s="33"/>
      <c r="KJR19" s="33"/>
      <c r="KJS19" s="33"/>
      <c r="KJT19" s="33"/>
      <c r="KJU19" s="33"/>
      <c r="KJV19" s="33"/>
      <c r="KJW19" s="33"/>
      <c r="KJX19" s="33"/>
      <c r="KJY19" s="33"/>
      <c r="KJZ19" s="33"/>
      <c r="KKA19" s="33"/>
      <c r="KKB19" s="33"/>
      <c r="KKC19" s="33"/>
      <c r="KKD19" s="33"/>
      <c r="KKE19" s="33"/>
      <c r="KKF19" s="33"/>
      <c r="KKG19" s="33"/>
      <c r="KKH19" s="33"/>
      <c r="KKI19" s="33"/>
      <c r="KKJ19" s="33"/>
      <c r="KKK19" s="33"/>
      <c r="KKL19" s="33"/>
      <c r="KKM19" s="33"/>
      <c r="KKN19" s="33"/>
      <c r="KKO19" s="33"/>
      <c r="KKP19" s="33"/>
      <c r="KKQ19" s="33"/>
      <c r="KKR19" s="33"/>
      <c r="KKS19" s="33"/>
      <c r="KKT19" s="33"/>
      <c r="KKU19" s="33"/>
      <c r="KKV19" s="33"/>
      <c r="KKW19" s="33"/>
      <c r="KKX19" s="33"/>
      <c r="KKY19" s="33"/>
      <c r="KKZ19" s="33"/>
      <c r="KLA19" s="33"/>
      <c r="KLB19" s="33"/>
      <c r="KLC19" s="33"/>
      <c r="KLD19" s="33"/>
      <c r="KLE19" s="33"/>
      <c r="KLF19" s="33"/>
      <c r="KLG19" s="33"/>
      <c r="KLH19" s="33"/>
      <c r="KLI19" s="33"/>
      <c r="KLJ19" s="33"/>
      <c r="KLK19" s="33"/>
      <c r="KLL19" s="33"/>
      <c r="KLM19" s="33"/>
      <c r="KLN19" s="33"/>
      <c r="KLO19" s="33"/>
      <c r="KLP19" s="33"/>
      <c r="KLQ19" s="33"/>
      <c r="KLR19" s="33"/>
      <c r="KLS19" s="33"/>
      <c r="KLT19" s="33"/>
      <c r="KLU19" s="33"/>
      <c r="KLV19" s="33"/>
      <c r="KLW19" s="33"/>
      <c r="KLX19" s="33"/>
      <c r="KLY19" s="33"/>
      <c r="KLZ19" s="33"/>
      <c r="KMA19" s="33"/>
      <c r="KMB19" s="33"/>
      <c r="KMC19" s="33"/>
      <c r="KMD19" s="33"/>
      <c r="KME19" s="33"/>
      <c r="KMF19" s="33"/>
      <c r="KMG19" s="33"/>
      <c r="KMH19" s="33"/>
      <c r="KMI19" s="33"/>
      <c r="KMJ19" s="33"/>
      <c r="KMK19" s="33"/>
      <c r="KML19" s="33"/>
      <c r="KMM19" s="33"/>
      <c r="KMN19" s="33"/>
      <c r="KMO19" s="33"/>
      <c r="KMP19" s="33"/>
      <c r="KMQ19" s="33"/>
      <c r="KMR19" s="33"/>
      <c r="KMS19" s="33"/>
      <c r="KMT19" s="33"/>
      <c r="KMU19" s="33"/>
      <c r="KMV19" s="33"/>
      <c r="KMW19" s="33"/>
      <c r="KMX19" s="33"/>
      <c r="KMY19" s="33"/>
      <c r="KMZ19" s="33"/>
      <c r="KNA19" s="33"/>
      <c r="KNB19" s="33"/>
      <c r="KNC19" s="33"/>
      <c r="KND19" s="33"/>
      <c r="KNE19" s="33"/>
      <c r="KNF19" s="33"/>
      <c r="KNG19" s="33"/>
      <c r="KNH19" s="33"/>
      <c r="KNI19" s="33"/>
      <c r="KNJ19" s="33"/>
      <c r="KNK19" s="33"/>
      <c r="KNL19" s="33"/>
      <c r="KNM19" s="33"/>
      <c r="KNN19" s="33"/>
      <c r="KNO19" s="33"/>
      <c r="KNP19" s="33"/>
      <c r="KNQ19" s="33"/>
      <c r="KNR19" s="33"/>
      <c r="KNS19" s="33"/>
      <c r="KNT19" s="33"/>
      <c r="KNU19" s="33"/>
      <c r="KNV19" s="33"/>
      <c r="KNW19" s="33"/>
      <c r="KNX19" s="33"/>
      <c r="KNY19" s="33"/>
      <c r="KNZ19" s="33"/>
      <c r="KOA19" s="33"/>
      <c r="KOB19" s="33"/>
      <c r="KOC19" s="33"/>
      <c r="KOD19" s="33"/>
      <c r="KOE19" s="33"/>
      <c r="KOF19" s="33"/>
      <c r="KOG19" s="33"/>
      <c r="KOH19" s="33"/>
      <c r="KOI19" s="33"/>
      <c r="KOJ19" s="33"/>
      <c r="KOK19" s="33"/>
      <c r="KOL19" s="33"/>
      <c r="KOM19" s="33"/>
      <c r="KON19" s="33"/>
      <c r="KOO19" s="33"/>
      <c r="KOP19" s="33"/>
      <c r="KOQ19" s="33"/>
      <c r="KOR19" s="33"/>
      <c r="KOS19" s="33"/>
      <c r="KOT19" s="33"/>
      <c r="KOU19" s="33"/>
      <c r="KOV19" s="33"/>
      <c r="KOW19" s="33"/>
      <c r="KOX19" s="33"/>
      <c r="KOY19" s="33"/>
      <c r="KOZ19" s="33"/>
      <c r="KPA19" s="33"/>
      <c r="KPB19" s="33"/>
      <c r="KPC19" s="33"/>
      <c r="KPD19" s="33"/>
      <c r="KPE19" s="33"/>
      <c r="KPF19" s="33"/>
      <c r="KPG19" s="33"/>
      <c r="KPH19" s="33"/>
      <c r="KPI19" s="33"/>
      <c r="KPJ19" s="33"/>
      <c r="KPK19" s="33"/>
      <c r="KPL19" s="33"/>
      <c r="KPM19" s="33"/>
      <c r="KPN19" s="33"/>
      <c r="KPO19" s="33"/>
      <c r="KPP19" s="33"/>
      <c r="KPQ19" s="33"/>
      <c r="KPR19" s="33"/>
      <c r="KPS19" s="33"/>
      <c r="KPT19" s="33"/>
      <c r="KPU19" s="33"/>
      <c r="KPV19" s="33"/>
      <c r="KPW19" s="33"/>
      <c r="KPX19" s="33"/>
      <c r="KPY19" s="33"/>
      <c r="KPZ19" s="33"/>
      <c r="KQA19" s="33"/>
      <c r="KQB19" s="33"/>
      <c r="KQC19" s="33"/>
      <c r="KQD19" s="33"/>
      <c r="KQE19" s="33"/>
      <c r="KQF19" s="33"/>
      <c r="KQG19" s="33"/>
      <c r="KQH19" s="33"/>
      <c r="KQI19" s="33"/>
      <c r="KQJ19" s="33"/>
      <c r="KQK19" s="33"/>
      <c r="KQL19" s="33"/>
      <c r="KQM19" s="33"/>
      <c r="KQN19" s="33"/>
      <c r="KQO19" s="33"/>
      <c r="KQP19" s="33"/>
      <c r="KQQ19" s="33"/>
      <c r="KQR19" s="33"/>
      <c r="KQS19" s="33"/>
      <c r="KQT19" s="33"/>
      <c r="KQU19" s="33"/>
      <c r="KQV19" s="33"/>
      <c r="KQW19" s="33"/>
      <c r="KQX19" s="33"/>
      <c r="KQY19" s="33"/>
      <c r="KQZ19" s="33"/>
      <c r="KRA19" s="33"/>
      <c r="KRB19" s="33"/>
      <c r="KRC19" s="33"/>
      <c r="KRD19" s="33"/>
      <c r="KRE19" s="33"/>
      <c r="KRF19" s="33"/>
      <c r="KRG19" s="33"/>
      <c r="KRH19" s="33"/>
      <c r="KRI19" s="33"/>
      <c r="KRJ19" s="33"/>
      <c r="KRK19" s="33"/>
      <c r="KRL19" s="33"/>
      <c r="KRM19" s="33"/>
      <c r="KRN19" s="33"/>
      <c r="KRO19" s="33"/>
      <c r="KRP19" s="33"/>
      <c r="KRQ19" s="33"/>
      <c r="KRR19" s="33"/>
      <c r="KRS19" s="33"/>
      <c r="KRT19" s="33"/>
      <c r="KRU19" s="33"/>
      <c r="KRV19" s="33"/>
      <c r="KRW19" s="33"/>
      <c r="KRX19" s="33"/>
      <c r="KRY19" s="33"/>
      <c r="KRZ19" s="33"/>
      <c r="KSA19" s="33"/>
      <c r="KSB19" s="33"/>
      <c r="KSC19" s="33"/>
      <c r="KSD19" s="33"/>
      <c r="KSE19" s="33"/>
      <c r="KSF19" s="33"/>
      <c r="KSG19" s="33"/>
      <c r="KSH19" s="33"/>
      <c r="KSI19" s="33"/>
      <c r="KSJ19" s="33"/>
      <c r="KSK19" s="33"/>
      <c r="KSL19" s="33"/>
      <c r="KSM19" s="33"/>
      <c r="KSN19" s="33"/>
      <c r="KSO19" s="33"/>
      <c r="KSP19" s="33"/>
      <c r="KSQ19" s="33"/>
      <c r="KSR19" s="33"/>
      <c r="KSS19" s="33"/>
      <c r="KST19" s="33"/>
      <c r="KSU19" s="33"/>
      <c r="KSV19" s="33"/>
      <c r="KSW19" s="33"/>
      <c r="KSX19" s="33"/>
      <c r="KSY19" s="33"/>
      <c r="KSZ19" s="33"/>
      <c r="KTA19" s="33"/>
      <c r="KTB19" s="33"/>
      <c r="KTC19" s="33"/>
      <c r="KTD19" s="33"/>
      <c r="KTE19" s="33"/>
      <c r="KTF19" s="33"/>
      <c r="KTG19" s="33"/>
      <c r="KTH19" s="33"/>
      <c r="KTI19" s="33"/>
      <c r="KTJ19" s="33"/>
      <c r="KTK19" s="33"/>
      <c r="KTL19" s="33"/>
      <c r="KTM19" s="33"/>
      <c r="KTN19" s="33"/>
      <c r="KTO19" s="33"/>
      <c r="KTP19" s="33"/>
      <c r="KTQ19" s="33"/>
      <c r="KTR19" s="33"/>
      <c r="KTS19" s="33"/>
      <c r="KTT19" s="33"/>
      <c r="KTU19" s="33"/>
      <c r="KTV19" s="33"/>
      <c r="KTW19" s="33"/>
      <c r="KTX19" s="33"/>
      <c r="KTY19" s="33"/>
      <c r="KTZ19" s="33"/>
      <c r="KUA19" s="33"/>
      <c r="KUB19" s="33"/>
      <c r="KUC19" s="33"/>
      <c r="KUD19" s="33"/>
      <c r="KUE19" s="33"/>
      <c r="KUF19" s="33"/>
      <c r="KUG19" s="33"/>
      <c r="KUH19" s="33"/>
      <c r="KUI19" s="33"/>
      <c r="KUJ19" s="33"/>
      <c r="KUK19" s="33"/>
      <c r="KUL19" s="33"/>
      <c r="KUM19" s="33"/>
      <c r="KUN19" s="33"/>
      <c r="KUO19" s="33"/>
      <c r="KUP19" s="33"/>
      <c r="KUQ19" s="33"/>
      <c r="KUR19" s="33"/>
      <c r="KUS19" s="33"/>
      <c r="KUT19" s="33"/>
      <c r="KUU19" s="33"/>
      <c r="KUV19" s="33"/>
      <c r="KUW19" s="33"/>
      <c r="KUX19" s="33"/>
      <c r="KUY19" s="33"/>
      <c r="KUZ19" s="33"/>
      <c r="KVA19" s="33"/>
      <c r="KVB19" s="33"/>
      <c r="KVC19" s="33"/>
      <c r="KVD19" s="33"/>
      <c r="KVE19" s="33"/>
      <c r="KVF19" s="33"/>
      <c r="KVG19" s="33"/>
      <c r="KVH19" s="33"/>
      <c r="KVI19" s="33"/>
      <c r="KVJ19" s="33"/>
      <c r="KVK19" s="33"/>
      <c r="KVL19" s="33"/>
      <c r="KVM19" s="33"/>
      <c r="KVN19" s="33"/>
      <c r="KVO19" s="33"/>
      <c r="KVP19" s="33"/>
      <c r="KVQ19" s="33"/>
      <c r="KVR19" s="33"/>
      <c r="KVS19" s="33"/>
      <c r="KVT19" s="33"/>
      <c r="KVU19" s="33"/>
      <c r="KVV19" s="33"/>
      <c r="KVW19" s="33"/>
      <c r="KVX19" s="33"/>
      <c r="KVY19" s="33"/>
      <c r="KVZ19" s="33"/>
      <c r="KWA19" s="33"/>
      <c r="KWB19" s="33"/>
      <c r="KWC19" s="33"/>
      <c r="KWD19" s="33"/>
      <c r="KWE19" s="33"/>
      <c r="KWF19" s="33"/>
      <c r="KWG19" s="33"/>
      <c r="KWH19" s="33"/>
      <c r="KWI19" s="33"/>
      <c r="KWJ19" s="33"/>
      <c r="KWK19" s="33"/>
      <c r="KWL19" s="33"/>
      <c r="KWM19" s="33"/>
      <c r="KWN19" s="33"/>
      <c r="KWO19" s="33"/>
      <c r="KWP19" s="33"/>
      <c r="KWQ19" s="33"/>
      <c r="KWR19" s="33"/>
      <c r="KWS19" s="33"/>
      <c r="KWT19" s="33"/>
      <c r="KWU19" s="33"/>
      <c r="KWV19" s="33"/>
      <c r="KWW19" s="33"/>
      <c r="KWX19" s="33"/>
      <c r="KWY19" s="33"/>
      <c r="KWZ19" s="33"/>
      <c r="KXA19" s="33"/>
      <c r="KXB19" s="33"/>
      <c r="KXC19" s="33"/>
      <c r="KXD19" s="33"/>
      <c r="KXE19" s="33"/>
      <c r="KXF19" s="33"/>
      <c r="KXG19" s="33"/>
      <c r="KXH19" s="33"/>
      <c r="KXI19" s="33"/>
      <c r="KXJ19" s="33"/>
      <c r="KXK19" s="33"/>
      <c r="KXL19" s="33"/>
      <c r="KXM19" s="33"/>
      <c r="KXN19" s="33"/>
      <c r="KXO19" s="33"/>
      <c r="KXP19" s="33"/>
      <c r="KXQ19" s="33"/>
      <c r="KXR19" s="33"/>
      <c r="KXS19" s="33"/>
      <c r="KXT19" s="33"/>
      <c r="KXU19" s="33"/>
      <c r="KXV19" s="33"/>
      <c r="KXW19" s="33"/>
      <c r="KXX19" s="33"/>
      <c r="KXY19" s="33"/>
      <c r="KXZ19" s="33"/>
      <c r="KYA19" s="33"/>
      <c r="KYB19" s="33"/>
      <c r="KYC19" s="33"/>
      <c r="KYD19" s="33"/>
      <c r="KYE19" s="33"/>
      <c r="KYF19" s="33"/>
      <c r="KYG19" s="33"/>
      <c r="KYH19" s="33"/>
      <c r="KYI19" s="33"/>
      <c r="KYJ19" s="33"/>
      <c r="KYK19" s="33"/>
      <c r="KYL19" s="33"/>
      <c r="KYM19" s="33"/>
      <c r="KYN19" s="33"/>
      <c r="KYO19" s="33"/>
      <c r="KYP19" s="33"/>
      <c r="KYQ19" s="33"/>
      <c r="KYR19" s="33"/>
      <c r="KYS19" s="33"/>
      <c r="KYT19" s="33"/>
      <c r="KYU19" s="33"/>
      <c r="KYV19" s="33"/>
      <c r="KYW19" s="33"/>
      <c r="KYX19" s="33"/>
      <c r="KYY19" s="33"/>
      <c r="KYZ19" s="33"/>
      <c r="KZA19" s="33"/>
      <c r="KZB19" s="33"/>
      <c r="KZC19" s="33"/>
      <c r="KZD19" s="33"/>
      <c r="KZE19" s="33"/>
      <c r="KZF19" s="33"/>
      <c r="KZG19" s="33"/>
      <c r="KZH19" s="33"/>
      <c r="KZI19" s="33"/>
      <c r="KZJ19" s="33"/>
      <c r="KZK19" s="33"/>
      <c r="KZL19" s="33"/>
      <c r="KZM19" s="33"/>
      <c r="KZN19" s="33"/>
      <c r="KZO19" s="33"/>
      <c r="KZP19" s="33"/>
      <c r="KZQ19" s="33"/>
      <c r="KZR19" s="33"/>
      <c r="KZS19" s="33"/>
      <c r="KZT19" s="33"/>
      <c r="KZU19" s="33"/>
      <c r="KZV19" s="33"/>
      <c r="KZW19" s="33"/>
      <c r="KZX19" s="33"/>
      <c r="KZY19" s="33"/>
      <c r="KZZ19" s="33"/>
      <c r="LAA19" s="33"/>
      <c r="LAB19" s="33"/>
      <c r="LAC19" s="33"/>
      <c r="LAD19" s="33"/>
      <c r="LAE19" s="33"/>
      <c r="LAF19" s="33"/>
      <c r="LAG19" s="33"/>
      <c r="LAH19" s="33"/>
      <c r="LAI19" s="33"/>
      <c r="LAJ19" s="33"/>
      <c r="LAK19" s="33"/>
      <c r="LAL19" s="33"/>
      <c r="LAM19" s="33"/>
      <c r="LAN19" s="33"/>
      <c r="LAO19" s="33"/>
      <c r="LAP19" s="33"/>
      <c r="LAQ19" s="33"/>
      <c r="LAR19" s="33"/>
      <c r="LAS19" s="33"/>
      <c r="LAT19" s="33"/>
      <c r="LAU19" s="33"/>
      <c r="LAV19" s="33"/>
      <c r="LAW19" s="33"/>
      <c r="LAX19" s="33"/>
      <c r="LAY19" s="33"/>
      <c r="LAZ19" s="33"/>
      <c r="LBA19" s="33"/>
      <c r="LBB19" s="33"/>
      <c r="LBC19" s="33"/>
      <c r="LBD19" s="33"/>
      <c r="LBE19" s="33"/>
      <c r="LBF19" s="33"/>
      <c r="LBG19" s="33"/>
      <c r="LBH19" s="33"/>
      <c r="LBI19" s="33"/>
      <c r="LBJ19" s="33"/>
      <c r="LBK19" s="33"/>
      <c r="LBL19" s="33"/>
      <c r="LBM19" s="33"/>
      <c r="LBN19" s="33"/>
      <c r="LBO19" s="33"/>
      <c r="LBP19" s="33"/>
      <c r="LBQ19" s="33"/>
      <c r="LBR19" s="33"/>
      <c r="LBS19" s="33"/>
      <c r="LBT19" s="33"/>
      <c r="LBU19" s="33"/>
      <c r="LBV19" s="33"/>
      <c r="LBW19" s="33"/>
      <c r="LBX19" s="33"/>
      <c r="LBY19" s="33"/>
      <c r="LBZ19" s="33"/>
      <c r="LCA19" s="33"/>
      <c r="LCB19" s="33"/>
      <c r="LCC19" s="33"/>
      <c r="LCD19" s="33"/>
      <c r="LCE19" s="33"/>
      <c r="LCF19" s="33"/>
      <c r="LCG19" s="33"/>
      <c r="LCH19" s="33"/>
      <c r="LCI19" s="33"/>
      <c r="LCJ19" s="33"/>
      <c r="LCK19" s="33"/>
      <c r="LCL19" s="33"/>
      <c r="LCM19" s="33"/>
      <c r="LCN19" s="33"/>
      <c r="LCO19" s="33"/>
      <c r="LCP19" s="33"/>
      <c r="LCQ19" s="33"/>
      <c r="LCR19" s="33"/>
      <c r="LCS19" s="33"/>
      <c r="LCT19" s="33"/>
      <c r="LCU19" s="33"/>
      <c r="LCV19" s="33"/>
      <c r="LCW19" s="33"/>
      <c r="LCX19" s="33"/>
      <c r="LCY19" s="33"/>
      <c r="LCZ19" s="33"/>
      <c r="LDA19" s="33"/>
      <c r="LDB19" s="33"/>
      <c r="LDC19" s="33"/>
      <c r="LDD19" s="33"/>
      <c r="LDE19" s="33"/>
      <c r="LDF19" s="33"/>
      <c r="LDG19" s="33"/>
      <c r="LDH19" s="33"/>
      <c r="LDI19" s="33"/>
      <c r="LDJ19" s="33"/>
      <c r="LDK19" s="33"/>
      <c r="LDL19" s="33"/>
      <c r="LDM19" s="33"/>
      <c r="LDN19" s="33"/>
      <c r="LDO19" s="33"/>
      <c r="LDP19" s="33"/>
      <c r="LDQ19" s="33"/>
      <c r="LDR19" s="33"/>
      <c r="LDS19" s="33"/>
      <c r="LDT19" s="33"/>
      <c r="LDU19" s="33"/>
      <c r="LDV19" s="33"/>
      <c r="LDW19" s="33"/>
      <c r="LDX19" s="33"/>
      <c r="LDY19" s="33"/>
      <c r="LDZ19" s="33"/>
      <c r="LEA19" s="33"/>
      <c r="LEB19" s="33"/>
      <c r="LEC19" s="33"/>
      <c r="LED19" s="33"/>
      <c r="LEE19" s="33"/>
      <c r="LEF19" s="33"/>
      <c r="LEG19" s="33"/>
      <c r="LEH19" s="33"/>
      <c r="LEI19" s="33"/>
      <c r="LEJ19" s="33"/>
      <c r="LEK19" s="33"/>
      <c r="LEL19" s="33"/>
      <c r="LEM19" s="33"/>
      <c r="LEN19" s="33"/>
      <c r="LEO19" s="33"/>
      <c r="LEP19" s="33"/>
      <c r="LEQ19" s="33"/>
      <c r="LER19" s="33"/>
      <c r="LES19" s="33"/>
      <c r="LET19" s="33"/>
      <c r="LEU19" s="33"/>
      <c r="LEV19" s="33"/>
      <c r="LEW19" s="33"/>
      <c r="LEX19" s="33"/>
      <c r="LEY19" s="33"/>
      <c r="LEZ19" s="33"/>
      <c r="LFA19" s="33"/>
      <c r="LFB19" s="33"/>
      <c r="LFC19" s="33"/>
      <c r="LFD19" s="33"/>
      <c r="LFE19" s="33"/>
      <c r="LFF19" s="33"/>
      <c r="LFG19" s="33"/>
      <c r="LFH19" s="33"/>
      <c r="LFI19" s="33"/>
      <c r="LFJ19" s="33"/>
      <c r="LFK19" s="33"/>
      <c r="LFL19" s="33"/>
      <c r="LFM19" s="33"/>
      <c r="LFN19" s="33"/>
      <c r="LFO19" s="33"/>
      <c r="LFP19" s="33"/>
      <c r="LFQ19" s="33"/>
      <c r="LFR19" s="33"/>
      <c r="LFS19" s="33"/>
      <c r="LFT19" s="33"/>
      <c r="LFU19" s="33"/>
      <c r="LFV19" s="33"/>
      <c r="LFW19" s="33"/>
      <c r="LFX19" s="33"/>
      <c r="LFY19" s="33"/>
      <c r="LFZ19" s="33"/>
      <c r="LGA19" s="33"/>
      <c r="LGB19" s="33"/>
      <c r="LGC19" s="33"/>
      <c r="LGD19" s="33"/>
      <c r="LGE19" s="33"/>
      <c r="LGF19" s="33"/>
      <c r="LGG19" s="33"/>
      <c r="LGH19" s="33"/>
      <c r="LGI19" s="33"/>
      <c r="LGJ19" s="33"/>
      <c r="LGK19" s="33"/>
      <c r="LGL19" s="33"/>
      <c r="LGM19" s="33"/>
      <c r="LGN19" s="33"/>
      <c r="LGO19" s="33"/>
      <c r="LGP19" s="33"/>
      <c r="LGQ19" s="33"/>
      <c r="LGR19" s="33"/>
      <c r="LGS19" s="33"/>
      <c r="LGT19" s="33"/>
      <c r="LGU19" s="33"/>
      <c r="LGV19" s="33"/>
      <c r="LGW19" s="33"/>
      <c r="LGX19" s="33"/>
      <c r="LGY19" s="33"/>
      <c r="LGZ19" s="33"/>
      <c r="LHA19" s="33"/>
      <c r="LHB19" s="33"/>
      <c r="LHC19" s="33"/>
      <c r="LHD19" s="33"/>
      <c r="LHE19" s="33"/>
      <c r="LHF19" s="33"/>
      <c r="LHG19" s="33"/>
      <c r="LHH19" s="33"/>
      <c r="LHI19" s="33"/>
      <c r="LHJ19" s="33"/>
      <c r="LHK19" s="33"/>
      <c r="LHL19" s="33"/>
      <c r="LHM19" s="33"/>
      <c r="LHN19" s="33"/>
      <c r="LHO19" s="33"/>
      <c r="LHP19" s="33"/>
      <c r="LHQ19" s="33"/>
      <c r="LHR19" s="33"/>
      <c r="LHS19" s="33"/>
      <c r="LHT19" s="33"/>
      <c r="LHU19" s="33"/>
      <c r="LHV19" s="33"/>
      <c r="LHW19" s="33"/>
      <c r="LHX19" s="33"/>
      <c r="LHY19" s="33"/>
      <c r="LHZ19" s="33"/>
      <c r="LIA19" s="33"/>
      <c r="LIB19" s="33"/>
      <c r="LIC19" s="33"/>
      <c r="LID19" s="33"/>
      <c r="LIE19" s="33"/>
      <c r="LIF19" s="33"/>
      <c r="LIG19" s="33"/>
      <c r="LIH19" s="33"/>
      <c r="LII19" s="33"/>
      <c r="LIJ19" s="33"/>
      <c r="LIK19" s="33"/>
      <c r="LIL19" s="33"/>
      <c r="LIM19" s="33"/>
      <c r="LIN19" s="33"/>
      <c r="LIO19" s="33"/>
      <c r="LIP19" s="33"/>
      <c r="LIQ19" s="33"/>
      <c r="LIR19" s="33"/>
      <c r="LIS19" s="33"/>
      <c r="LIT19" s="33"/>
      <c r="LIU19" s="33"/>
      <c r="LIV19" s="33"/>
      <c r="LIW19" s="33"/>
      <c r="LIX19" s="33"/>
      <c r="LIY19" s="33"/>
      <c r="LIZ19" s="33"/>
      <c r="LJA19" s="33"/>
      <c r="LJB19" s="33"/>
      <c r="LJC19" s="33"/>
      <c r="LJD19" s="33"/>
      <c r="LJE19" s="33"/>
      <c r="LJF19" s="33"/>
      <c r="LJG19" s="33"/>
      <c r="LJH19" s="33"/>
      <c r="LJI19" s="33"/>
      <c r="LJJ19" s="33"/>
      <c r="LJK19" s="33"/>
      <c r="LJL19" s="33"/>
      <c r="LJM19" s="33"/>
      <c r="LJN19" s="33"/>
      <c r="LJO19" s="33"/>
      <c r="LJP19" s="33"/>
      <c r="LJQ19" s="33"/>
      <c r="LJR19" s="33"/>
      <c r="LJS19" s="33"/>
      <c r="LJT19" s="33"/>
      <c r="LJU19" s="33"/>
      <c r="LJV19" s="33"/>
      <c r="LJW19" s="33"/>
      <c r="LJX19" s="33"/>
      <c r="LJY19" s="33"/>
      <c r="LJZ19" s="33"/>
      <c r="LKA19" s="33"/>
      <c r="LKB19" s="33"/>
      <c r="LKC19" s="33"/>
      <c r="LKD19" s="33"/>
      <c r="LKE19" s="33"/>
      <c r="LKF19" s="33"/>
      <c r="LKG19" s="33"/>
      <c r="LKH19" s="33"/>
      <c r="LKI19" s="33"/>
      <c r="LKJ19" s="33"/>
      <c r="LKK19" s="33"/>
      <c r="LKL19" s="33"/>
      <c r="LKM19" s="33"/>
      <c r="LKN19" s="33"/>
      <c r="LKO19" s="33"/>
      <c r="LKP19" s="33"/>
      <c r="LKQ19" s="33"/>
      <c r="LKR19" s="33"/>
      <c r="LKS19" s="33"/>
      <c r="LKT19" s="33"/>
      <c r="LKU19" s="33"/>
      <c r="LKV19" s="33"/>
      <c r="LKW19" s="33"/>
      <c r="LKX19" s="33"/>
      <c r="LKY19" s="33"/>
      <c r="LKZ19" s="33"/>
      <c r="LLA19" s="33"/>
      <c r="LLB19" s="33"/>
      <c r="LLC19" s="33"/>
      <c r="LLD19" s="33"/>
      <c r="LLE19" s="33"/>
      <c r="LLF19" s="33"/>
      <c r="LLG19" s="33"/>
      <c r="LLH19" s="33"/>
      <c r="LLI19" s="33"/>
      <c r="LLJ19" s="33"/>
      <c r="LLK19" s="33"/>
      <c r="LLL19" s="33"/>
      <c r="LLM19" s="33"/>
      <c r="LLN19" s="33"/>
      <c r="LLO19" s="33"/>
      <c r="LLP19" s="33"/>
      <c r="LLQ19" s="33"/>
      <c r="LLR19" s="33"/>
      <c r="LLS19" s="33"/>
      <c r="LLT19" s="33"/>
      <c r="LLU19" s="33"/>
      <c r="LLV19" s="33"/>
      <c r="LLW19" s="33"/>
      <c r="LLX19" s="33"/>
      <c r="LLY19" s="33"/>
      <c r="LLZ19" s="33"/>
      <c r="LMA19" s="33"/>
      <c r="LMB19" s="33"/>
      <c r="LMC19" s="33"/>
      <c r="LMD19" s="33"/>
      <c r="LME19" s="33"/>
      <c r="LMF19" s="33"/>
      <c r="LMG19" s="33"/>
      <c r="LMH19" s="33"/>
      <c r="LMI19" s="33"/>
      <c r="LMJ19" s="33"/>
      <c r="LMK19" s="33"/>
      <c r="LML19" s="33"/>
      <c r="LMM19" s="33"/>
      <c r="LMN19" s="33"/>
      <c r="LMO19" s="33"/>
      <c r="LMP19" s="33"/>
      <c r="LMQ19" s="33"/>
      <c r="LMR19" s="33"/>
      <c r="LMS19" s="33"/>
      <c r="LMT19" s="33"/>
      <c r="LMU19" s="33"/>
      <c r="LMV19" s="33"/>
      <c r="LMW19" s="33"/>
      <c r="LMX19" s="33"/>
      <c r="LMY19" s="33"/>
      <c r="LMZ19" s="33"/>
      <c r="LNA19" s="33"/>
      <c r="LNB19" s="33"/>
      <c r="LNC19" s="33"/>
      <c r="LND19" s="33"/>
      <c r="LNE19" s="33"/>
      <c r="LNF19" s="33"/>
      <c r="LNG19" s="33"/>
      <c r="LNH19" s="33"/>
      <c r="LNI19" s="33"/>
      <c r="LNJ19" s="33"/>
      <c r="LNK19" s="33"/>
      <c r="LNL19" s="33"/>
      <c r="LNM19" s="33"/>
      <c r="LNN19" s="33"/>
      <c r="LNO19" s="33"/>
      <c r="LNP19" s="33"/>
      <c r="LNQ19" s="33"/>
      <c r="LNR19" s="33"/>
      <c r="LNS19" s="33"/>
      <c r="LNT19" s="33"/>
      <c r="LNU19" s="33"/>
      <c r="LNV19" s="33"/>
      <c r="LNW19" s="33"/>
      <c r="LNX19" s="33"/>
      <c r="LNY19" s="33"/>
      <c r="LNZ19" s="33"/>
      <c r="LOA19" s="33"/>
      <c r="LOB19" s="33"/>
      <c r="LOC19" s="33"/>
      <c r="LOD19" s="33"/>
      <c r="LOE19" s="33"/>
      <c r="LOF19" s="33"/>
      <c r="LOG19" s="33"/>
      <c r="LOH19" s="33"/>
      <c r="LOI19" s="33"/>
      <c r="LOJ19" s="33"/>
      <c r="LOK19" s="33"/>
      <c r="LOL19" s="33"/>
      <c r="LOM19" s="33"/>
      <c r="LON19" s="33"/>
      <c r="LOO19" s="33"/>
      <c r="LOP19" s="33"/>
      <c r="LOQ19" s="33"/>
      <c r="LOR19" s="33"/>
      <c r="LOS19" s="33"/>
      <c r="LOT19" s="33"/>
      <c r="LOU19" s="33"/>
      <c r="LOV19" s="33"/>
      <c r="LOW19" s="33"/>
      <c r="LOX19" s="33"/>
      <c r="LOY19" s="33"/>
      <c r="LOZ19" s="33"/>
      <c r="LPA19" s="33"/>
      <c r="LPB19" s="33"/>
      <c r="LPC19" s="33"/>
      <c r="LPD19" s="33"/>
      <c r="LPE19" s="33"/>
      <c r="LPF19" s="33"/>
      <c r="LPG19" s="33"/>
      <c r="LPH19" s="33"/>
      <c r="LPI19" s="33"/>
      <c r="LPJ19" s="33"/>
      <c r="LPK19" s="33"/>
      <c r="LPL19" s="33"/>
      <c r="LPM19" s="33"/>
      <c r="LPN19" s="33"/>
      <c r="LPO19" s="33"/>
      <c r="LPP19" s="33"/>
      <c r="LPQ19" s="33"/>
      <c r="LPR19" s="33"/>
      <c r="LPS19" s="33"/>
      <c r="LPT19" s="33"/>
      <c r="LPU19" s="33"/>
      <c r="LPV19" s="33"/>
      <c r="LPW19" s="33"/>
      <c r="LPX19" s="33"/>
      <c r="LPY19" s="33"/>
      <c r="LPZ19" s="33"/>
      <c r="LQA19" s="33"/>
      <c r="LQB19" s="33"/>
      <c r="LQC19" s="33"/>
      <c r="LQD19" s="33"/>
      <c r="LQE19" s="33"/>
      <c r="LQF19" s="33"/>
      <c r="LQG19" s="33"/>
      <c r="LQH19" s="33"/>
      <c r="LQI19" s="33"/>
      <c r="LQJ19" s="33"/>
      <c r="LQK19" s="33"/>
      <c r="LQL19" s="33"/>
      <c r="LQM19" s="33"/>
      <c r="LQN19" s="33"/>
      <c r="LQO19" s="33"/>
      <c r="LQP19" s="33"/>
      <c r="LQQ19" s="33"/>
      <c r="LQR19" s="33"/>
      <c r="LQS19" s="33"/>
      <c r="LQT19" s="33"/>
      <c r="LQU19" s="33"/>
      <c r="LQV19" s="33"/>
      <c r="LQW19" s="33"/>
      <c r="LQX19" s="33"/>
      <c r="LQY19" s="33"/>
      <c r="LQZ19" s="33"/>
      <c r="LRA19" s="33"/>
      <c r="LRB19" s="33"/>
      <c r="LRC19" s="33"/>
      <c r="LRD19" s="33"/>
      <c r="LRE19" s="33"/>
      <c r="LRF19" s="33"/>
      <c r="LRG19" s="33"/>
      <c r="LRH19" s="33"/>
      <c r="LRI19" s="33"/>
      <c r="LRJ19" s="33"/>
      <c r="LRK19" s="33"/>
      <c r="LRL19" s="33"/>
      <c r="LRM19" s="33"/>
      <c r="LRN19" s="33"/>
      <c r="LRO19" s="33"/>
      <c r="LRP19" s="33"/>
      <c r="LRQ19" s="33"/>
      <c r="LRR19" s="33"/>
      <c r="LRS19" s="33"/>
      <c r="LRT19" s="33"/>
      <c r="LRU19" s="33"/>
      <c r="LRV19" s="33"/>
      <c r="LRW19" s="33"/>
      <c r="LRX19" s="33"/>
      <c r="LRY19" s="33"/>
      <c r="LRZ19" s="33"/>
      <c r="LSA19" s="33"/>
      <c r="LSB19" s="33"/>
      <c r="LSC19" s="33"/>
      <c r="LSD19" s="33"/>
      <c r="LSE19" s="33"/>
      <c r="LSF19" s="33"/>
      <c r="LSG19" s="33"/>
      <c r="LSH19" s="33"/>
      <c r="LSI19" s="33"/>
      <c r="LSJ19" s="33"/>
      <c r="LSK19" s="33"/>
      <c r="LSL19" s="33"/>
      <c r="LSM19" s="33"/>
      <c r="LSN19" s="33"/>
      <c r="LSO19" s="33"/>
      <c r="LSP19" s="33"/>
      <c r="LSQ19" s="33"/>
      <c r="LSR19" s="33"/>
      <c r="LSS19" s="33"/>
      <c r="LST19" s="33"/>
      <c r="LSU19" s="33"/>
      <c r="LSV19" s="33"/>
      <c r="LSW19" s="33"/>
      <c r="LSX19" s="33"/>
      <c r="LSY19" s="33"/>
      <c r="LSZ19" s="33"/>
      <c r="LTA19" s="33"/>
      <c r="LTB19" s="33"/>
      <c r="LTC19" s="33"/>
      <c r="LTD19" s="33"/>
      <c r="LTE19" s="33"/>
      <c r="LTF19" s="33"/>
      <c r="LTG19" s="33"/>
      <c r="LTH19" s="33"/>
      <c r="LTI19" s="33"/>
      <c r="LTJ19" s="33"/>
      <c r="LTK19" s="33"/>
      <c r="LTL19" s="33"/>
      <c r="LTM19" s="33"/>
      <c r="LTN19" s="33"/>
      <c r="LTO19" s="33"/>
      <c r="LTP19" s="33"/>
      <c r="LTQ19" s="33"/>
      <c r="LTR19" s="33"/>
      <c r="LTS19" s="33"/>
      <c r="LTT19" s="33"/>
      <c r="LTU19" s="33"/>
      <c r="LTV19" s="33"/>
      <c r="LTW19" s="33"/>
      <c r="LTX19" s="33"/>
      <c r="LTY19" s="33"/>
      <c r="LTZ19" s="33"/>
      <c r="LUA19" s="33"/>
      <c r="LUB19" s="33"/>
      <c r="LUC19" s="33"/>
      <c r="LUD19" s="33"/>
      <c r="LUE19" s="33"/>
      <c r="LUF19" s="33"/>
      <c r="LUG19" s="33"/>
      <c r="LUH19" s="33"/>
      <c r="LUI19" s="33"/>
      <c r="LUJ19" s="33"/>
      <c r="LUK19" s="33"/>
      <c r="LUL19" s="33"/>
      <c r="LUM19" s="33"/>
      <c r="LUN19" s="33"/>
      <c r="LUO19" s="33"/>
      <c r="LUP19" s="33"/>
      <c r="LUQ19" s="33"/>
      <c r="LUR19" s="33"/>
      <c r="LUS19" s="33"/>
      <c r="LUT19" s="33"/>
      <c r="LUU19" s="33"/>
      <c r="LUV19" s="33"/>
      <c r="LUW19" s="33"/>
      <c r="LUX19" s="33"/>
      <c r="LUY19" s="33"/>
      <c r="LUZ19" s="33"/>
      <c r="LVA19" s="33"/>
      <c r="LVB19" s="33"/>
      <c r="LVC19" s="33"/>
      <c r="LVD19" s="33"/>
      <c r="LVE19" s="33"/>
      <c r="LVF19" s="33"/>
      <c r="LVG19" s="33"/>
      <c r="LVH19" s="33"/>
      <c r="LVI19" s="33"/>
      <c r="LVJ19" s="33"/>
      <c r="LVK19" s="33"/>
      <c r="LVL19" s="33"/>
      <c r="LVM19" s="33"/>
      <c r="LVN19" s="33"/>
      <c r="LVO19" s="33"/>
      <c r="LVP19" s="33"/>
      <c r="LVQ19" s="33"/>
      <c r="LVR19" s="33"/>
      <c r="LVS19" s="33"/>
      <c r="LVT19" s="33"/>
      <c r="LVU19" s="33"/>
      <c r="LVV19" s="33"/>
      <c r="LVW19" s="33"/>
      <c r="LVX19" s="33"/>
      <c r="LVY19" s="33"/>
      <c r="LVZ19" s="33"/>
      <c r="LWA19" s="33"/>
      <c r="LWB19" s="33"/>
      <c r="LWC19" s="33"/>
      <c r="LWD19" s="33"/>
      <c r="LWE19" s="33"/>
      <c r="LWF19" s="33"/>
      <c r="LWG19" s="33"/>
      <c r="LWH19" s="33"/>
      <c r="LWI19" s="33"/>
      <c r="LWJ19" s="33"/>
      <c r="LWK19" s="33"/>
      <c r="LWL19" s="33"/>
      <c r="LWM19" s="33"/>
      <c r="LWN19" s="33"/>
      <c r="LWO19" s="33"/>
      <c r="LWP19" s="33"/>
      <c r="LWQ19" s="33"/>
      <c r="LWR19" s="33"/>
      <c r="LWS19" s="33"/>
      <c r="LWT19" s="33"/>
      <c r="LWU19" s="33"/>
      <c r="LWV19" s="33"/>
      <c r="LWW19" s="33"/>
      <c r="LWX19" s="33"/>
      <c r="LWY19" s="33"/>
      <c r="LWZ19" s="33"/>
      <c r="LXA19" s="33"/>
      <c r="LXB19" s="33"/>
      <c r="LXC19" s="33"/>
      <c r="LXD19" s="33"/>
      <c r="LXE19" s="33"/>
      <c r="LXF19" s="33"/>
      <c r="LXG19" s="33"/>
      <c r="LXH19" s="33"/>
      <c r="LXI19" s="33"/>
      <c r="LXJ19" s="33"/>
      <c r="LXK19" s="33"/>
      <c r="LXL19" s="33"/>
      <c r="LXM19" s="33"/>
      <c r="LXN19" s="33"/>
      <c r="LXO19" s="33"/>
      <c r="LXP19" s="33"/>
      <c r="LXQ19" s="33"/>
      <c r="LXR19" s="33"/>
      <c r="LXS19" s="33"/>
      <c r="LXT19" s="33"/>
      <c r="LXU19" s="33"/>
      <c r="LXV19" s="33"/>
      <c r="LXW19" s="33"/>
      <c r="LXX19" s="33"/>
      <c r="LXY19" s="33"/>
      <c r="LXZ19" s="33"/>
      <c r="LYA19" s="33"/>
      <c r="LYB19" s="33"/>
      <c r="LYC19" s="33"/>
      <c r="LYD19" s="33"/>
      <c r="LYE19" s="33"/>
      <c r="LYF19" s="33"/>
      <c r="LYG19" s="33"/>
      <c r="LYH19" s="33"/>
      <c r="LYI19" s="33"/>
      <c r="LYJ19" s="33"/>
      <c r="LYK19" s="33"/>
      <c r="LYL19" s="33"/>
      <c r="LYM19" s="33"/>
      <c r="LYN19" s="33"/>
      <c r="LYO19" s="33"/>
      <c r="LYP19" s="33"/>
      <c r="LYQ19" s="33"/>
      <c r="LYR19" s="33"/>
      <c r="LYS19" s="33"/>
      <c r="LYT19" s="33"/>
      <c r="LYU19" s="33"/>
      <c r="LYV19" s="33"/>
      <c r="LYW19" s="33"/>
      <c r="LYX19" s="33"/>
      <c r="LYY19" s="33"/>
      <c r="LYZ19" s="33"/>
      <c r="LZA19" s="33"/>
      <c r="LZB19" s="33"/>
      <c r="LZC19" s="33"/>
      <c r="LZD19" s="33"/>
      <c r="LZE19" s="33"/>
      <c r="LZF19" s="33"/>
      <c r="LZG19" s="33"/>
      <c r="LZH19" s="33"/>
      <c r="LZI19" s="33"/>
      <c r="LZJ19" s="33"/>
      <c r="LZK19" s="33"/>
      <c r="LZL19" s="33"/>
      <c r="LZM19" s="33"/>
      <c r="LZN19" s="33"/>
      <c r="LZO19" s="33"/>
      <c r="LZP19" s="33"/>
      <c r="LZQ19" s="33"/>
      <c r="LZR19" s="33"/>
      <c r="LZS19" s="33"/>
      <c r="LZT19" s="33"/>
      <c r="LZU19" s="33"/>
      <c r="LZV19" s="33"/>
      <c r="LZW19" s="33"/>
      <c r="LZX19" s="33"/>
      <c r="LZY19" s="33"/>
      <c r="LZZ19" s="33"/>
      <c r="MAA19" s="33"/>
      <c r="MAB19" s="33"/>
      <c r="MAC19" s="33"/>
      <c r="MAD19" s="33"/>
      <c r="MAE19" s="33"/>
      <c r="MAF19" s="33"/>
      <c r="MAG19" s="33"/>
      <c r="MAH19" s="33"/>
      <c r="MAI19" s="33"/>
      <c r="MAJ19" s="33"/>
      <c r="MAK19" s="33"/>
      <c r="MAL19" s="33"/>
      <c r="MAM19" s="33"/>
      <c r="MAN19" s="33"/>
      <c r="MAO19" s="33"/>
      <c r="MAP19" s="33"/>
      <c r="MAQ19" s="33"/>
      <c r="MAR19" s="33"/>
      <c r="MAS19" s="33"/>
      <c r="MAT19" s="33"/>
      <c r="MAU19" s="33"/>
      <c r="MAV19" s="33"/>
      <c r="MAW19" s="33"/>
      <c r="MAX19" s="33"/>
      <c r="MAY19" s="33"/>
      <c r="MAZ19" s="33"/>
      <c r="MBA19" s="33"/>
      <c r="MBB19" s="33"/>
      <c r="MBC19" s="33"/>
      <c r="MBD19" s="33"/>
      <c r="MBE19" s="33"/>
      <c r="MBF19" s="33"/>
      <c r="MBG19" s="33"/>
      <c r="MBH19" s="33"/>
      <c r="MBI19" s="33"/>
      <c r="MBJ19" s="33"/>
      <c r="MBK19" s="33"/>
      <c r="MBL19" s="33"/>
      <c r="MBM19" s="33"/>
      <c r="MBN19" s="33"/>
      <c r="MBO19" s="33"/>
      <c r="MBP19" s="33"/>
      <c r="MBQ19" s="33"/>
      <c r="MBR19" s="33"/>
      <c r="MBS19" s="33"/>
      <c r="MBT19" s="33"/>
      <c r="MBU19" s="33"/>
      <c r="MBV19" s="33"/>
      <c r="MBW19" s="33"/>
      <c r="MBX19" s="33"/>
      <c r="MBY19" s="33"/>
      <c r="MBZ19" s="33"/>
      <c r="MCA19" s="33"/>
      <c r="MCB19" s="33"/>
      <c r="MCC19" s="33"/>
      <c r="MCD19" s="33"/>
      <c r="MCE19" s="33"/>
      <c r="MCF19" s="33"/>
      <c r="MCG19" s="33"/>
      <c r="MCH19" s="33"/>
      <c r="MCI19" s="33"/>
      <c r="MCJ19" s="33"/>
      <c r="MCK19" s="33"/>
      <c r="MCL19" s="33"/>
      <c r="MCM19" s="33"/>
      <c r="MCN19" s="33"/>
      <c r="MCO19" s="33"/>
      <c r="MCP19" s="33"/>
      <c r="MCQ19" s="33"/>
      <c r="MCR19" s="33"/>
      <c r="MCS19" s="33"/>
      <c r="MCT19" s="33"/>
      <c r="MCU19" s="33"/>
      <c r="MCV19" s="33"/>
      <c r="MCW19" s="33"/>
      <c r="MCX19" s="33"/>
      <c r="MCY19" s="33"/>
      <c r="MCZ19" s="33"/>
      <c r="MDA19" s="33"/>
      <c r="MDB19" s="33"/>
      <c r="MDC19" s="33"/>
      <c r="MDD19" s="33"/>
      <c r="MDE19" s="33"/>
      <c r="MDF19" s="33"/>
      <c r="MDG19" s="33"/>
      <c r="MDH19" s="33"/>
      <c r="MDI19" s="33"/>
      <c r="MDJ19" s="33"/>
      <c r="MDK19" s="33"/>
      <c r="MDL19" s="33"/>
      <c r="MDM19" s="33"/>
      <c r="MDN19" s="33"/>
      <c r="MDO19" s="33"/>
      <c r="MDP19" s="33"/>
      <c r="MDQ19" s="33"/>
      <c r="MDR19" s="33"/>
      <c r="MDS19" s="33"/>
      <c r="MDT19" s="33"/>
      <c r="MDU19" s="33"/>
      <c r="MDV19" s="33"/>
      <c r="MDW19" s="33"/>
      <c r="MDX19" s="33"/>
      <c r="MDY19" s="33"/>
      <c r="MDZ19" s="33"/>
      <c r="MEA19" s="33"/>
      <c r="MEB19" s="33"/>
      <c r="MEC19" s="33"/>
      <c r="MED19" s="33"/>
      <c r="MEE19" s="33"/>
      <c r="MEF19" s="33"/>
      <c r="MEG19" s="33"/>
      <c r="MEH19" s="33"/>
      <c r="MEI19" s="33"/>
      <c r="MEJ19" s="33"/>
      <c r="MEK19" s="33"/>
      <c r="MEL19" s="33"/>
      <c r="MEM19" s="33"/>
      <c r="MEN19" s="33"/>
      <c r="MEO19" s="33"/>
      <c r="MEP19" s="33"/>
      <c r="MEQ19" s="33"/>
      <c r="MER19" s="33"/>
      <c r="MES19" s="33"/>
      <c r="MET19" s="33"/>
      <c r="MEU19" s="33"/>
      <c r="MEV19" s="33"/>
      <c r="MEW19" s="33"/>
      <c r="MEX19" s="33"/>
      <c r="MEY19" s="33"/>
      <c r="MEZ19" s="33"/>
      <c r="MFA19" s="33"/>
      <c r="MFB19" s="33"/>
      <c r="MFC19" s="33"/>
      <c r="MFD19" s="33"/>
      <c r="MFE19" s="33"/>
      <c r="MFF19" s="33"/>
      <c r="MFG19" s="33"/>
      <c r="MFH19" s="33"/>
      <c r="MFI19" s="33"/>
      <c r="MFJ19" s="33"/>
      <c r="MFK19" s="33"/>
      <c r="MFL19" s="33"/>
      <c r="MFM19" s="33"/>
      <c r="MFN19" s="33"/>
      <c r="MFO19" s="33"/>
      <c r="MFP19" s="33"/>
      <c r="MFQ19" s="33"/>
      <c r="MFR19" s="33"/>
      <c r="MFS19" s="33"/>
      <c r="MFT19" s="33"/>
      <c r="MFU19" s="33"/>
      <c r="MFV19" s="33"/>
      <c r="MFW19" s="33"/>
      <c r="MFX19" s="33"/>
      <c r="MFY19" s="33"/>
      <c r="MFZ19" s="33"/>
      <c r="MGA19" s="33"/>
      <c r="MGB19" s="33"/>
      <c r="MGC19" s="33"/>
      <c r="MGD19" s="33"/>
      <c r="MGE19" s="33"/>
      <c r="MGF19" s="33"/>
      <c r="MGG19" s="33"/>
      <c r="MGH19" s="33"/>
      <c r="MGI19" s="33"/>
      <c r="MGJ19" s="33"/>
      <c r="MGK19" s="33"/>
      <c r="MGL19" s="33"/>
      <c r="MGM19" s="33"/>
      <c r="MGN19" s="33"/>
      <c r="MGO19" s="33"/>
      <c r="MGP19" s="33"/>
      <c r="MGQ19" s="33"/>
      <c r="MGR19" s="33"/>
      <c r="MGS19" s="33"/>
      <c r="MGT19" s="33"/>
      <c r="MGU19" s="33"/>
      <c r="MGV19" s="33"/>
      <c r="MGW19" s="33"/>
      <c r="MGX19" s="33"/>
      <c r="MGY19" s="33"/>
      <c r="MGZ19" s="33"/>
      <c r="MHA19" s="33"/>
      <c r="MHB19" s="33"/>
      <c r="MHC19" s="33"/>
      <c r="MHD19" s="33"/>
      <c r="MHE19" s="33"/>
      <c r="MHF19" s="33"/>
      <c r="MHG19" s="33"/>
      <c r="MHH19" s="33"/>
      <c r="MHI19" s="33"/>
      <c r="MHJ19" s="33"/>
      <c r="MHK19" s="33"/>
      <c r="MHL19" s="33"/>
      <c r="MHM19" s="33"/>
      <c r="MHN19" s="33"/>
      <c r="MHO19" s="33"/>
      <c r="MHP19" s="33"/>
      <c r="MHQ19" s="33"/>
      <c r="MHR19" s="33"/>
      <c r="MHS19" s="33"/>
      <c r="MHT19" s="33"/>
      <c r="MHU19" s="33"/>
      <c r="MHV19" s="33"/>
      <c r="MHW19" s="33"/>
      <c r="MHX19" s="33"/>
      <c r="MHY19" s="33"/>
      <c r="MHZ19" s="33"/>
      <c r="MIA19" s="33"/>
      <c r="MIB19" s="33"/>
      <c r="MIC19" s="33"/>
      <c r="MID19" s="33"/>
      <c r="MIE19" s="33"/>
      <c r="MIF19" s="33"/>
      <c r="MIG19" s="33"/>
      <c r="MIH19" s="33"/>
      <c r="MII19" s="33"/>
      <c r="MIJ19" s="33"/>
      <c r="MIK19" s="33"/>
      <c r="MIL19" s="33"/>
      <c r="MIM19" s="33"/>
      <c r="MIN19" s="33"/>
      <c r="MIO19" s="33"/>
      <c r="MIP19" s="33"/>
      <c r="MIQ19" s="33"/>
      <c r="MIR19" s="33"/>
      <c r="MIS19" s="33"/>
      <c r="MIT19" s="33"/>
      <c r="MIU19" s="33"/>
      <c r="MIV19" s="33"/>
      <c r="MIW19" s="33"/>
      <c r="MIX19" s="33"/>
      <c r="MIY19" s="33"/>
      <c r="MIZ19" s="33"/>
      <c r="MJA19" s="33"/>
      <c r="MJB19" s="33"/>
      <c r="MJC19" s="33"/>
      <c r="MJD19" s="33"/>
      <c r="MJE19" s="33"/>
      <c r="MJF19" s="33"/>
      <c r="MJG19" s="33"/>
      <c r="MJH19" s="33"/>
      <c r="MJI19" s="33"/>
      <c r="MJJ19" s="33"/>
      <c r="MJK19" s="33"/>
      <c r="MJL19" s="33"/>
      <c r="MJM19" s="33"/>
      <c r="MJN19" s="33"/>
      <c r="MJO19" s="33"/>
      <c r="MJP19" s="33"/>
      <c r="MJQ19" s="33"/>
      <c r="MJR19" s="33"/>
      <c r="MJS19" s="33"/>
      <c r="MJT19" s="33"/>
      <c r="MJU19" s="33"/>
      <c r="MJV19" s="33"/>
      <c r="MJW19" s="33"/>
      <c r="MJX19" s="33"/>
      <c r="MJY19" s="33"/>
      <c r="MJZ19" s="33"/>
      <c r="MKA19" s="33"/>
      <c r="MKB19" s="33"/>
      <c r="MKC19" s="33"/>
      <c r="MKD19" s="33"/>
      <c r="MKE19" s="33"/>
      <c r="MKF19" s="33"/>
      <c r="MKG19" s="33"/>
      <c r="MKH19" s="33"/>
      <c r="MKI19" s="33"/>
      <c r="MKJ19" s="33"/>
      <c r="MKK19" s="33"/>
      <c r="MKL19" s="33"/>
      <c r="MKM19" s="33"/>
      <c r="MKN19" s="33"/>
      <c r="MKO19" s="33"/>
      <c r="MKP19" s="33"/>
      <c r="MKQ19" s="33"/>
      <c r="MKR19" s="33"/>
      <c r="MKS19" s="33"/>
      <c r="MKT19" s="33"/>
      <c r="MKU19" s="33"/>
      <c r="MKV19" s="33"/>
      <c r="MKW19" s="33"/>
      <c r="MKX19" s="33"/>
      <c r="MKY19" s="33"/>
      <c r="MKZ19" s="33"/>
      <c r="MLA19" s="33"/>
      <c r="MLB19" s="33"/>
      <c r="MLC19" s="33"/>
      <c r="MLD19" s="33"/>
      <c r="MLE19" s="33"/>
      <c r="MLF19" s="33"/>
      <c r="MLG19" s="33"/>
      <c r="MLH19" s="33"/>
      <c r="MLI19" s="33"/>
      <c r="MLJ19" s="33"/>
      <c r="MLK19" s="33"/>
      <c r="MLL19" s="33"/>
      <c r="MLM19" s="33"/>
      <c r="MLN19" s="33"/>
      <c r="MLO19" s="33"/>
      <c r="MLP19" s="33"/>
      <c r="MLQ19" s="33"/>
      <c r="MLR19" s="33"/>
      <c r="MLS19" s="33"/>
      <c r="MLT19" s="33"/>
      <c r="MLU19" s="33"/>
      <c r="MLV19" s="33"/>
      <c r="MLW19" s="33"/>
      <c r="MLX19" s="33"/>
      <c r="MLY19" s="33"/>
      <c r="MLZ19" s="33"/>
      <c r="MMA19" s="33"/>
      <c r="MMB19" s="33"/>
      <c r="MMC19" s="33"/>
      <c r="MMD19" s="33"/>
      <c r="MME19" s="33"/>
      <c r="MMF19" s="33"/>
      <c r="MMG19" s="33"/>
      <c r="MMH19" s="33"/>
      <c r="MMI19" s="33"/>
      <c r="MMJ19" s="33"/>
      <c r="MMK19" s="33"/>
      <c r="MML19" s="33"/>
      <c r="MMM19" s="33"/>
      <c r="MMN19" s="33"/>
      <c r="MMO19" s="33"/>
      <c r="MMP19" s="33"/>
      <c r="MMQ19" s="33"/>
      <c r="MMR19" s="33"/>
      <c r="MMS19" s="33"/>
      <c r="MMT19" s="33"/>
      <c r="MMU19" s="33"/>
      <c r="MMV19" s="33"/>
      <c r="MMW19" s="33"/>
      <c r="MMX19" s="33"/>
      <c r="MMY19" s="33"/>
      <c r="MMZ19" s="33"/>
      <c r="MNA19" s="33"/>
      <c r="MNB19" s="33"/>
      <c r="MNC19" s="33"/>
      <c r="MND19" s="33"/>
      <c r="MNE19" s="33"/>
      <c r="MNF19" s="33"/>
      <c r="MNG19" s="33"/>
      <c r="MNH19" s="33"/>
      <c r="MNI19" s="33"/>
      <c r="MNJ19" s="33"/>
      <c r="MNK19" s="33"/>
      <c r="MNL19" s="33"/>
      <c r="MNM19" s="33"/>
      <c r="MNN19" s="33"/>
      <c r="MNO19" s="33"/>
      <c r="MNP19" s="33"/>
      <c r="MNQ19" s="33"/>
      <c r="MNR19" s="33"/>
      <c r="MNS19" s="33"/>
      <c r="MNT19" s="33"/>
      <c r="MNU19" s="33"/>
      <c r="MNV19" s="33"/>
      <c r="MNW19" s="33"/>
      <c r="MNX19" s="33"/>
      <c r="MNY19" s="33"/>
      <c r="MNZ19" s="33"/>
      <c r="MOA19" s="33"/>
      <c r="MOB19" s="33"/>
      <c r="MOC19" s="33"/>
      <c r="MOD19" s="33"/>
      <c r="MOE19" s="33"/>
      <c r="MOF19" s="33"/>
      <c r="MOG19" s="33"/>
      <c r="MOH19" s="33"/>
      <c r="MOI19" s="33"/>
      <c r="MOJ19" s="33"/>
      <c r="MOK19" s="33"/>
      <c r="MOL19" s="33"/>
      <c r="MOM19" s="33"/>
      <c r="MON19" s="33"/>
      <c r="MOO19" s="33"/>
      <c r="MOP19" s="33"/>
      <c r="MOQ19" s="33"/>
      <c r="MOR19" s="33"/>
      <c r="MOS19" s="33"/>
      <c r="MOT19" s="33"/>
      <c r="MOU19" s="33"/>
      <c r="MOV19" s="33"/>
      <c r="MOW19" s="33"/>
      <c r="MOX19" s="33"/>
      <c r="MOY19" s="33"/>
      <c r="MOZ19" s="33"/>
      <c r="MPA19" s="33"/>
      <c r="MPB19" s="33"/>
      <c r="MPC19" s="33"/>
      <c r="MPD19" s="33"/>
      <c r="MPE19" s="33"/>
      <c r="MPF19" s="33"/>
      <c r="MPG19" s="33"/>
      <c r="MPH19" s="33"/>
      <c r="MPI19" s="33"/>
      <c r="MPJ19" s="33"/>
      <c r="MPK19" s="33"/>
      <c r="MPL19" s="33"/>
      <c r="MPM19" s="33"/>
      <c r="MPN19" s="33"/>
      <c r="MPO19" s="33"/>
      <c r="MPP19" s="33"/>
      <c r="MPQ19" s="33"/>
      <c r="MPR19" s="33"/>
      <c r="MPS19" s="33"/>
      <c r="MPT19" s="33"/>
      <c r="MPU19" s="33"/>
      <c r="MPV19" s="33"/>
      <c r="MPW19" s="33"/>
      <c r="MPX19" s="33"/>
      <c r="MPY19" s="33"/>
      <c r="MPZ19" s="33"/>
      <c r="MQA19" s="33"/>
      <c r="MQB19" s="33"/>
      <c r="MQC19" s="33"/>
      <c r="MQD19" s="33"/>
      <c r="MQE19" s="33"/>
      <c r="MQF19" s="33"/>
      <c r="MQG19" s="33"/>
      <c r="MQH19" s="33"/>
      <c r="MQI19" s="33"/>
      <c r="MQJ19" s="33"/>
      <c r="MQK19" s="33"/>
      <c r="MQL19" s="33"/>
      <c r="MQM19" s="33"/>
      <c r="MQN19" s="33"/>
      <c r="MQO19" s="33"/>
      <c r="MQP19" s="33"/>
      <c r="MQQ19" s="33"/>
      <c r="MQR19" s="33"/>
      <c r="MQS19" s="33"/>
      <c r="MQT19" s="33"/>
      <c r="MQU19" s="33"/>
      <c r="MQV19" s="33"/>
      <c r="MQW19" s="33"/>
      <c r="MQX19" s="33"/>
      <c r="MQY19" s="33"/>
      <c r="MQZ19" s="33"/>
      <c r="MRA19" s="33"/>
      <c r="MRB19" s="33"/>
      <c r="MRC19" s="33"/>
      <c r="MRD19" s="33"/>
      <c r="MRE19" s="33"/>
      <c r="MRF19" s="33"/>
      <c r="MRG19" s="33"/>
      <c r="MRH19" s="33"/>
      <c r="MRI19" s="33"/>
      <c r="MRJ19" s="33"/>
      <c r="MRK19" s="33"/>
      <c r="MRL19" s="33"/>
      <c r="MRM19" s="33"/>
      <c r="MRN19" s="33"/>
      <c r="MRO19" s="33"/>
      <c r="MRP19" s="33"/>
      <c r="MRQ19" s="33"/>
      <c r="MRR19" s="33"/>
      <c r="MRS19" s="33"/>
      <c r="MRT19" s="33"/>
      <c r="MRU19" s="33"/>
      <c r="MRV19" s="33"/>
      <c r="MRW19" s="33"/>
      <c r="MRX19" s="33"/>
      <c r="MRY19" s="33"/>
      <c r="MRZ19" s="33"/>
      <c r="MSA19" s="33"/>
      <c r="MSB19" s="33"/>
      <c r="MSC19" s="33"/>
      <c r="MSD19" s="33"/>
      <c r="MSE19" s="33"/>
      <c r="MSF19" s="33"/>
      <c r="MSG19" s="33"/>
      <c r="MSH19" s="33"/>
      <c r="MSI19" s="33"/>
      <c r="MSJ19" s="33"/>
      <c r="MSK19" s="33"/>
      <c r="MSL19" s="33"/>
      <c r="MSM19" s="33"/>
      <c r="MSN19" s="33"/>
      <c r="MSO19" s="33"/>
      <c r="MSP19" s="33"/>
      <c r="MSQ19" s="33"/>
      <c r="MSR19" s="33"/>
      <c r="MSS19" s="33"/>
      <c r="MST19" s="33"/>
      <c r="MSU19" s="33"/>
      <c r="MSV19" s="33"/>
      <c r="MSW19" s="33"/>
      <c r="MSX19" s="33"/>
      <c r="MSY19" s="33"/>
      <c r="MSZ19" s="33"/>
      <c r="MTA19" s="33"/>
      <c r="MTB19" s="33"/>
      <c r="MTC19" s="33"/>
      <c r="MTD19" s="33"/>
      <c r="MTE19" s="33"/>
      <c r="MTF19" s="33"/>
      <c r="MTG19" s="33"/>
      <c r="MTH19" s="33"/>
      <c r="MTI19" s="33"/>
      <c r="MTJ19" s="33"/>
      <c r="MTK19" s="33"/>
      <c r="MTL19" s="33"/>
      <c r="MTM19" s="33"/>
      <c r="MTN19" s="33"/>
      <c r="MTO19" s="33"/>
      <c r="MTP19" s="33"/>
      <c r="MTQ19" s="33"/>
      <c r="MTR19" s="33"/>
      <c r="MTS19" s="33"/>
      <c r="MTT19" s="33"/>
      <c r="MTU19" s="33"/>
      <c r="MTV19" s="33"/>
      <c r="MTW19" s="33"/>
      <c r="MTX19" s="33"/>
      <c r="MTY19" s="33"/>
      <c r="MTZ19" s="33"/>
      <c r="MUA19" s="33"/>
      <c r="MUB19" s="33"/>
      <c r="MUC19" s="33"/>
      <c r="MUD19" s="33"/>
      <c r="MUE19" s="33"/>
      <c r="MUF19" s="33"/>
      <c r="MUG19" s="33"/>
      <c r="MUH19" s="33"/>
      <c r="MUI19" s="33"/>
      <c r="MUJ19" s="33"/>
      <c r="MUK19" s="33"/>
      <c r="MUL19" s="33"/>
      <c r="MUM19" s="33"/>
      <c r="MUN19" s="33"/>
      <c r="MUO19" s="33"/>
      <c r="MUP19" s="33"/>
      <c r="MUQ19" s="33"/>
      <c r="MUR19" s="33"/>
      <c r="MUS19" s="33"/>
      <c r="MUT19" s="33"/>
      <c r="MUU19" s="33"/>
      <c r="MUV19" s="33"/>
      <c r="MUW19" s="33"/>
      <c r="MUX19" s="33"/>
      <c r="MUY19" s="33"/>
      <c r="MUZ19" s="33"/>
      <c r="MVA19" s="33"/>
      <c r="MVB19" s="33"/>
      <c r="MVC19" s="33"/>
      <c r="MVD19" s="33"/>
      <c r="MVE19" s="33"/>
      <c r="MVF19" s="33"/>
      <c r="MVG19" s="33"/>
      <c r="MVH19" s="33"/>
      <c r="MVI19" s="33"/>
      <c r="MVJ19" s="33"/>
      <c r="MVK19" s="33"/>
      <c r="MVL19" s="33"/>
      <c r="MVM19" s="33"/>
      <c r="MVN19" s="33"/>
      <c r="MVO19" s="33"/>
      <c r="MVP19" s="33"/>
      <c r="MVQ19" s="33"/>
      <c r="MVR19" s="33"/>
      <c r="MVS19" s="33"/>
      <c r="MVT19" s="33"/>
      <c r="MVU19" s="33"/>
      <c r="MVV19" s="33"/>
      <c r="MVW19" s="33"/>
      <c r="MVX19" s="33"/>
      <c r="MVY19" s="33"/>
      <c r="MVZ19" s="33"/>
      <c r="MWA19" s="33"/>
      <c r="MWB19" s="33"/>
      <c r="MWC19" s="33"/>
      <c r="MWD19" s="33"/>
      <c r="MWE19" s="33"/>
      <c r="MWF19" s="33"/>
      <c r="MWG19" s="33"/>
      <c r="MWH19" s="33"/>
      <c r="MWI19" s="33"/>
      <c r="MWJ19" s="33"/>
      <c r="MWK19" s="33"/>
      <c r="MWL19" s="33"/>
      <c r="MWM19" s="33"/>
      <c r="MWN19" s="33"/>
      <c r="MWO19" s="33"/>
      <c r="MWP19" s="33"/>
      <c r="MWQ19" s="33"/>
      <c r="MWR19" s="33"/>
      <c r="MWS19" s="33"/>
      <c r="MWT19" s="33"/>
      <c r="MWU19" s="33"/>
      <c r="MWV19" s="33"/>
      <c r="MWW19" s="33"/>
      <c r="MWX19" s="33"/>
      <c r="MWY19" s="33"/>
      <c r="MWZ19" s="33"/>
      <c r="MXA19" s="33"/>
      <c r="MXB19" s="33"/>
      <c r="MXC19" s="33"/>
      <c r="MXD19" s="33"/>
      <c r="MXE19" s="33"/>
      <c r="MXF19" s="33"/>
      <c r="MXG19" s="33"/>
      <c r="MXH19" s="33"/>
      <c r="MXI19" s="33"/>
      <c r="MXJ19" s="33"/>
      <c r="MXK19" s="33"/>
      <c r="MXL19" s="33"/>
      <c r="MXM19" s="33"/>
      <c r="MXN19" s="33"/>
      <c r="MXO19" s="33"/>
      <c r="MXP19" s="33"/>
      <c r="MXQ19" s="33"/>
      <c r="MXR19" s="33"/>
      <c r="MXS19" s="33"/>
      <c r="MXT19" s="33"/>
      <c r="MXU19" s="33"/>
      <c r="MXV19" s="33"/>
      <c r="MXW19" s="33"/>
      <c r="MXX19" s="33"/>
      <c r="MXY19" s="33"/>
      <c r="MXZ19" s="33"/>
      <c r="MYA19" s="33"/>
      <c r="MYB19" s="33"/>
      <c r="MYC19" s="33"/>
      <c r="MYD19" s="33"/>
      <c r="MYE19" s="33"/>
      <c r="MYF19" s="33"/>
      <c r="MYG19" s="33"/>
      <c r="MYH19" s="33"/>
      <c r="MYI19" s="33"/>
      <c r="MYJ19" s="33"/>
      <c r="MYK19" s="33"/>
      <c r="MYL19" s="33"/>
      <c r="MYM19" s="33"/>
      <c r="MYN19" s="33"/>
      <c r="MYO19" s="33"/>
      <c r="MYP19" s="33"/>
      <c r="MYQ19" s="33"/>
      <c r="MYR19" s="33"/>
      <c r="MYS19" s="33"/>
      <c r="MYT19" s="33"/>
      <c r="MYU19" s="33"/>
      <c r="MYV19" s="33"/>
      <c r="MYW19" s="33"/>
      <c r="MYX19" s="33"/>
      <c r="MYY19" s="33"/>
      <c r="MYZ19" s="33"/>
      <c r="MZA19" s="33"/>
      <c r="MZB19" s="33"/>
      <c r="MZC19" s="33"/>
      <c r="MZD19" s="33"/>
      <c r="MZE19" s="33"/>
      <c r="MZF19" s="33"/>
      <c r="MZG19" s="33"/>
      <c r="MZH19" s="33"/>
      <c r="MZI19" s="33"/>
      <c r="MZJ19" s="33"/>
      <c r="MZK19" s="33"/>
      <c r="MZL19" s="33"/>
      <c r="MZM19" s="33"/>
      <c r="MZN19" s="33"/>
      <c r="MZO19" s="33"/>
      <c r="MZP19" s="33"/>
      <c r="MZQ19" s="33"/>
      <c r="MZR19" s="33"/>
      <c r="MZS19" s="33"/>
      <c r="MZT19" s="33"/>
      <c r="MZU19" s="33"/>
      <c r="MZV19" s="33"/>
      <c r="MZW19" s="33"/>
      <c r="MZX19" s="33"/>
      <c r="MZY19" s="33"/>
      <c r="MZZ19" s="33"/>
      <c r="NAA19" s="33"/>
      <c r="NAB19" s="33"/>
      <c r="NAC19" s="33"/>
      <c r="NAD19" s="33"/>
      <c r="NAE19" s="33"/>
      <c r="NAF19" s="33"/>
      <c r="NAG19" s="33"/>
      <c r="NAH19" s="33"/>
      <c r="NAI19" s="33"/>
      <c r="NAJ19" s="33"/>
      <c r="NAK19" s="33"/>
      <c r="NAL19" s="33"/>
      <c r="NAM19" s="33"/>
      <c r="NAN19" s="33"/>
      <c r="NAO19" s="33"/>
      <c r="NAP19" s="33"/>
      <c r="NAQ19" s="33"/>
      <c r="NAR19" s="33"/>
      <c r="NAS19" s="33"/>
      <c r="NAT19" s="33"/>
      <c r="NAU19" s="33"/>
      <c r="NAV19" s="33"/>
      <c r="NAW19" s="33"/>
      <c r="NAX19" s="33"/>
      <c r="NAY19" s="33"/>
      <c r="NAZ19" s="33"/>
      <c r="NBA19" s="33"/>
      <c r="NBB19" s="33"/>
      <c r="NBC19" s="33"/>
      <c r="NBD19" s="33"/>
      <c r="NBE19" s="33"/>
      <c r="NBF19" s="33"/>
      <c r="NBG19" s="33"/>
      <c r="NBH19" s="33"/>
      <c r="NBI19" s="33"/>
      <c r="NBJ19" s="33"/>
      <c r="NBK19" s="33"/>
      <c r="NBL19" s="33"/>
      <c r="NBM19" s="33"/>
      <c r="NBN19" s="33"/>
      <c r="NBO19" s="33"/>
      <c r="NBP19" s="33"/>
      <c r="NBQ19" s="33"/>
      <c r="NBR19" s="33"/>
      <c r="NBS19" s="33"/>
      <c r="NBT19" s="33"/>
      <c r="NBU19" s="33"/>
      <c r="NBV19" s="33"/>
      <c r="NBW19" s="33"/>
      <c r="NBX19" s="33"/>
      <c r="NBY19" s="33"/>
      <c r="NBZ19" s="33"/>
      <c r="NCA19" s="33"/>
      <c r="NCB19" s="33"/>
      <c r="NCC19" s="33"/>
      <c r="NCD19" s="33"/>
      <c r="NCE19" s="33"/>
      <c r="NCF19" s="33"/>
      <c r="NCG19" s="33"/>
      <c r="NCH19" s="33"/>
      <c r="NCI19" s="33"/>
      <c r="NCJ19" s="33"/>
      <c r="NCK19" s="33"/>
      <c r="NCL19" s="33"/>
      <c r="NCM19" s="33"/>
      <c r="NCN19" s="33"/>
      <c r="NCO19" s="33"/>
      <c r="NCP19" s="33"/>
      <c r="NCQ19" s="33"/>
      <c r="NCR19" s="33"/>
      <c r="NCS19" s="33"/>
      <c r="NCT19" s="33"/>
      <c r="NCU19" s="33"/>
      <c r="NCV19" s="33"/>
      <c r="NCW19" s="33"/>
      <c r="NCX19" s="33"/>
      <c r="NCY19" s="33"/>
      <c r="NCZ19" s="33"/>
      <c r="NDA19" s="33"/>
      <c r="NDB19" s="33"/>
      <c r="NDC19" s="33"/>
      <c r="NDD19" s="33"/>
      <c r="NDE19" s="33"/>
      <c r="NDF19" s="33"/>
      <c r="NDG19" s="33"/>
      <c r="NDH19" s="33"/>
      <c r="NDI19" s="33"/>
      <c r="NDJ19" s="33"/>
      <c r="NDK19" s="33"/>
      <c r="NDL19" s="33"/>
      <c r="NDM19" s="33"/>
      <c r="NDN19" s="33"/>
      <c r="NDO19" s="33"/>
      <c r="NDP19" s="33"/>
      <c r="NDQ19" s="33"/>
      <c r="NDR19" s="33"/>
      <c r="NDS19" s="33"/>
      <c r="NDT19" s="33"/>
      <c r="NDU19" s="33"/>
      <c r="NDV19" s="33"/>
      <c r="NDW19" s="33"/>
      <c r="NDX19" s="33"/>
      <c r="NDY19" s="33"/>
      <c r="NDZ19" s="33"/>
      <c r="NEA19" s="33"/>
      <c r="NEB19" s="33"/>
      <c r="NEC19" s="33"/>
      <c r="NED19" s="33"/>
      <c r="NEE19" s="33"/>
      <c r="NEF19" s="33"/>
      <c r="NEG19" s="33"/>
      <c r="NEH19" s="33"/>
      <c r="NEI19" s="33"/>
      <c r="NEJ19" s="33"/>
      <c r="NEK19" s="33"/>
      <c r="NEL19" s="33"/>
      <c r="NEM19" s="33"/>
      <c r="NEN19" s="33"/>
      <c r="NEO19" s="33"/>
      <c r="NEP19" s="33"/>
      <c r="NEQ19" s="33"/>
      <c r="NER19" s="33"/>
      <c r="NES19" s="33"/>
      <c r="NET19" s="33"/>
      <c r="NEU19" s="33"/>
      <c r="NEV19" s="33"/>
      <c r="NEW19" s="33"/>
      <c r="NEX19" s="33"/>
      <c r="NEY19" s="33"/>
      <c r="NEZ19" s="33"/>
      <c r="NFA19" s="33"/>
      <c r="NFB19" s="33"/>
      <c r="NFC19" s="33"/>
      <c r="NFD19" s="33"/>
      <c r="NFE19" s="33"/>
      <c r="NFF19" s="33"/>
      <c r="NFG19" s="33"/>
      <c r="NFH19" s="33"/>
      <c r="NFI19" s="33"/>
      <c r="NFJ19" s="33"/>
      <c r="NFK19" s="33"/>
      <c r="NFL19" s="33"/>
      <c r="NFM19" s="33"/>
      <c r="NFN19" s="33"/>
      <c r="NFO19" s="33"/>
      <c r="NFP19" s="33"/>
      <c r="NFQ19" s="33"/>
      <c r="NFR19" s="33"/>
      <c r="NFS19" s="33"/>
      <c r="NFT19" s="33"/>
      <c r="NFU19" s="33"/>
      <c r="NFV19" s="33"/>
      <c r="NFW19" s="33"/>
      <c r="NFX19" s="33"/>
      <c r="NFY19" s="33"/>
      <c r="NFZ19" s="33"/>
      <c r="NGA19" s="33"/>
      <c r="NGB19" s="33"/>
      <c r="NGC19" s="33"/>
      <c r="NGD19" s="33"/>
      <c r="NGE19" s="33"/>
      <c r="NGF19" s="33"/>
      <c r="NGG19" s="33"/>
      <c r="NGH19" s="33"/>
      <c r="NGI19" s="33"/>
      <c r="NGJ19" s="33"/>
      <c r="NGK19" s="33"/>
      <c r="NGL19" s="33"/>
      <c r="NGM19" s="33"/>
      <c r="NGN19" s="33"/>
      <c r="NGO19" s="33"/>
      <c r="NGP19" s="33"/>
      <c r="NGQ19" s="33"/>
      <c r="NGR19" s="33"/>
      <c r="NGS19" s="33"/>
      <c r="NGT19" s="33"/>
      <c r="NGU19" s="33"/>
      <c r="NGV19" s="33"/>
      <c r="NGW19" s="33"/>
      <c r="NGX19" s="33"/>
      <c r="NGY19" s="33"/>
      <c r="NGZ19" s="33"/>
      <c r="NHA19" s="33"/>
      <c r="NHB19" s="33"/>
      <c r="NHC19" s="33"/>
      <c r="NHD19" s="33"/>
      <c r="NHE19" s="33"/>
      <c r="NHF19" s="33"/>
      <c r="NHG19" s="33"/>
      <c r="NHH19" s="33"/>
      <c r="NHI19" s="33"/>
      <c r="NHJ19" s="33"/>
      <c r="NHK19" s="33"/>
      <c r="NHL19" s="33"/>
      <c r="NHM19" s="33"/>
      <c r="NHN19" s="33"/>
      <c r="NHO19" s="33"/>
      <c r="NHP19" s="33"/>
      <c r="NHQ19" s="33"/>
      <c r="NHR19" s="33"/>
      <c r="NHS19" s="33"/>
      <c r="NHT19" s="33"/>
      <c r="NHU19" s="33"/>
      <c r="NHV19" s="33"/>
      <c r="NHW19" s="33"/>
      <c r="NHX19" s="33"/>
      <c r="NHY19" s="33"/>
      <c r="NHZ19" s="33"/>
      <c r="NIA19" s="33"/>
      <c r="NIB19" s="33"/>
      <c r="NIC19" s="33"/>
      <c r="NID19" s="33"/>
      <c r="NIE19" s="33"/>
      <c r="NIF19" s="33"/>
      <c r="NIG19" s="33"/>
      <c r="NIH19" s="33"/>
      <c r="NII19" s="33"/>
      <c r="NIJ19" s="33"/>
      <c r="NIK19" s="33"/>
      <c r="NIL19" s="33"/>
      <c r="NIM19" s="33"/>
      <c r="NIN19" s="33"/>
      <c r="NIO19" s="33"/>
      <c r="NIP19" s="33"/>
      <c r="NIQ19" s="33"/>
      <c r="NIR19" s="33"/>
      <c r="NIS19" s="33"/>
      <c r="NIT19" s="33"/>
      <c r="NIU19" s="33"/>
      <c r="NIV19" s="33"/>
      <c r="NIW19" s="33"/>
      <c r="NIX19" s="33"/>
      <c r="NIY19" s="33"/>
      <c r="NIZ19" s="33"/>
      <c r="NJA19" s="33"/>
      <c r="NJB19" s="33"/>
      <c r="NJC19" s="33"/>
      <c r="NJD19" s="33"/>
      <c r="NJE19" s="33"/>
      <c r="NJF19" s="33"/>
      <c r="NJG19" s="33"/>
      <c r="NJH19" s="33"/>
      <c r="NJI19" s="33"/>
      <c r="NJJ19" s="33"/>
      <c r="NJK19" s="33"/>
      <c r="NJL19" s="33"/>
      <c r="NJM19" s="33"/>
      <c r="NJN19" s="33"/>
      <c r="NJO19" s="33"/>
      <c r="NJP19" s="33"/>
      <c r="NJQ19" s="33"/>
      <c r="NJR19" s="33"/>
      <c r="NJS19" s="33"/>
      <c r="NJT19" s="33"/>
      <c r="NJU19" s="33"/>
      <c r="NJV19" s="33"/>
      <c r="NJW19" s="33"/>
      <c r="NJX19" s="33"/>
      <c r="NJY19" s="33"/>
      <c r="NJZ19" s="33"/>
      <c r="NKA19" s="33"/>
      <c r="NKB19" s="33"/>
      <c r="NKC19" s="33"/>
      <c r="NKD19" s="33"/>
      <c r="NKE19" s="33"/>
      <c r="NKF19" s="33"/>
      <c r="NKG19" s="33"/>
      <c r="NKH19" s="33"/>
      <c r="NKI19" s="33"/>
      <c r="NKJ19" s="33"/>
      <c r="NKK19" s="33"/>
      <c r="NKL19" s="33"/>
      <c r="NKM19" s="33"/>
      <c r="NKN19" s="33"/>
      <c r="NKO19" s="33"/>
      <c r="NKP19" s="33"/>
      <c r="NKQ19" s="33"/>
      <c r="NKR19" s="33"/>
      <c r="NKS19" s="33"/>
      <c r="NKT19" s="33"/>
      <c r="NKU19" s="33"/>
      <c r="NKV19" s="33"/>
      <c r="NKW19" s="33"/>
      <c r="NKX19" s="33"/>
      <c r="NKY19" s="33"/>
      <c r="NKZ19" s="33"/>
      <c r="NLA19" s="33"/>
      <c r="NLB19" s="33"/>
      <c r="NLC19" s="33"/>
      <c r="NLD19" s="33"/>
      <c r="NLE19" s="33"/>
      <c r="NLF19" s="33"/>
      <c r="NLG19" s="33"/>
      <c r="NLH19" s="33"/>
      <c r="NLI19" s="33"/>
      <c r="NLJ19" s="33"/>
      <c r="NLK19" s="33"/>
      <c r="NLL19" s="33"/>
      <c r="NLM19" s="33"/>
      <c r="NLN19" s="33"/>
      <c r="NLO19" s="33"/>
      <c r="NLP19" s="33"/>
      <c r="NLQ19" s="33"/>
      <c r="NLR19" s="33"/>
      <c r="NLS19" s="33"/>
      <c r="NLT19" s="33"/>
      <c r="NLU19" s="33"/>
      <c r="NLV19" s="33"/>
      <c r="NLW19" s="33"/>
      <c r="NLX19" s="33"/>
      <c r="NLY19" s="33"/>
      <c r="NLZ19" s="33"/>
      <c r="NMA19" s="33"/>
      <c r="NMB19" s="33"/>
      <c r="NMC19" s="33"/>
      <c r="NMD19" s="33"/>
      <c r="NME19" s="33"/>
      <c r="NMF19" s="33"/>
      <c r="NMG19" s="33"/>
      <c r="NMH19" s="33"/>
      <c r="NMI19" s="33"/>
      <c r="NMJ19" s="33"/>
      <c r="NMK19" s="33"/>
      <c r="NML19" s="33"/>
      <c r="NMM19" s="33"/>
      <c r="NMN19" s="33"/>
      <c r="NMO19" s="33"/>
      <c r="NMP19" s="33"/>
      <c r="NMQ19" s="33"/>
      <c r="NMR19" s="33"/>
      <c r="NMS19" s="33"/>
      <c r="NMT19" s="33"/>
      <c r="NMU19" s="33"/>
      <c r="NMV19" s="33"/>
      <c r="NMW19" s="33"/>
      <c r="NMX19" s="33"/>
      <c r="NMY19" s="33"/>
      <c r="NMZ19" s="33"/>
      <c r="NNA19" s="33"/>
      <c r="NNB19" s="33"/>
      <c r="NNC19" s="33"/>
      <c r="NND19" s="33"/>
      <c r="NNE19" s="33"/>
      <c r="NNF19" s="33"/>
      <c r="NNG19" s="33"/>
      <c r="NNH19" s="33"/>
      <c r="NNI19" s="33"/>
      <c r="NNJ19" s="33"/>
      <c r="NNK19" s="33"/>
      <c r="NNL19" s="33"/>
      <c r="NNM19" s="33"/>
      <c r="NNN19" s="33"/>
      <c r="NNO19" s="33"/>
      <c r="NNP19" s="33"/>
      <c r="NNQ19" s="33"/>
      <c r="NNR19" s="33"/>
      <c r="NNS19" s="33"/>
      <c r="NNT19" s="33"/>
      <c r="NNU19" s="33"/>
      <c r="NNV19" s="33"/>
      <c r="NNW19" s="33"/>
      <c r="NNX19" s="33"/>
      <c r="NNY19" s="33"/>
      <c r="NNZ19" s="33"/>
      <c r="NOA19" s="33"/>
      <c r="NOB19" s="33"/>
      <c r="NOC19" s="33"/>
      <c r="NOD19" s="33"/>
      <c r="NOE19" s="33"/>
      <c r="NOF19" s="33"/>
      <c r="NOG19" s="33"/>
      <c r="NOH19" s="33"/>
      <c r="NOI19" s="33"/>
      <c r="NOJ19" s="33"/>
      <c r="NOK19" s="33"/>
      <c r="NOL19" s="33"/>
      <c r="NOM19" s="33"/>
      <c r="NON19" s="33"/>
      <c r="NOO19" s="33"/>
      <c r="NOP19" s="33"/>
      <c r="NOQ19" s="33"/>
      <c r="NOR19" s="33"/>
      <c r="NOS19" s="33"/>
      <c r="NOT19" s="33"/>
      <c r="NOU19" s="33"/>
      <c r="NOV19" s="33"/>
      <c r="NOW19" s="33"/>
      <c r="NOX19" s="33"/>
      <c r="NOY19" s="33"/>
      <c r="NOZ19" s="33"/>
      <c r="NPA19" s="33"/>
      <c r="NPB19" s="33"/>
      <c r="NPC19" s="33"/>
      <c r="NPD19" s="33"/>
      <c r="NPE19" s="33"/>
      <c r="NPF19" s="33"/>
      <c r="NPG19" s="33"/>
      <c r="NPH19" s="33"/>
      <c r="NPI19" s="33"/>
      <c r="NPJ19" s="33"/>
      <c r="NPK19" s="33"/>
      <c r="NPL19" s="33"/>
      <c r="NPM19" s="33"/>
      <c r="NPN19" s="33"/>
      <c r="NPO19" s="33"/>
      <c r="NPP19" s="33"/>
      <c r="NPQ19" s="33"/>
      <c r="NPR19" s="33"/>
      <c r="NPS19" s="33"/>
      <c r="NPT19" s="33"/>
      <c r="NPU19" s="33"/>
      <c r="NPV19" s="33"/>
      <c r="NPW19" s="33"/>
      <c r="NPX19" s="33"/>
      <c r="NPY19" s="33"/>
      <c r="NPZ19" s="33"/>
      <c r="NQA19" s="33"/>
      <c r="NQB19" s="33"/>
      <c r="NQC19" s="33"/>
      <c r="NQD19" s="33"/>
      <c r="NQE19" s="33"/>
      <c r="NQF19" s="33"/>
      <c r="NQG19" s="33"/>
      <c r="NQH19" s="33"/>
      <c r="NQI19" s="33"/>
      <c r="NQJ19" s="33"/>
      <c r="NQK19" s="33"/>
      <c r="NQL19" s="33"/>
      <c r="NQM19" s="33"/>
      <c r="NQN19" s="33"/>
      <c r="NQO19" s="33"/>
      <c r="NQP19" s="33"/>
      <c r="NQQ19" s="33"/>
      <c r="NQR19" s="33"/>
      <c r="NQS19" s="33"/>
      <c r="NQT19" s="33"/>
      <c r="NQU19" s="33"/>
      <c r="NQV19" s="33"/>
      <c r="NQW19" s="33"/>
      <c r="NQX19" s="33"/>
      <c r="NQY19" s="33"/>
      <c r="NQZ19" s="33"/>
      <c r="NRA19" s="33"/>
      <c r="NRB19" s="33"/>
      <c r="NRC19" s="33"/>
      <c r="NRD19" s="33"/>
      <c r="NRE19" s="33"/>
      <c r="NRF19" s="33"/>
      <c r="NRG19" s="33"/>
      <c r="NRH19" s="33"/>
      <c r="NRI19" s="33"/>
      <c r="NRJ19" s="33"/>
      <c r="NRK19" s="33"/>
      <c r="NRL19" s="33"/>
      <c r="NRM19" s="33"/>
      <c r="NRN19" s="33"/>
      <c r="NRO19" s="33"/>
      <c r="NRP19" s="33"/>
      <c r="NRQ19" s="33"/>
      <c r="NRR19" s="33"/>
      <c r="NRS19" s="33"/>
      <c r="NRT19" s="33"/>
      <c r="NRU19" s="33"/>
      <c r="NRV19" s="33"/>
      <c r="NRW19" s="33"/>
      <c r="NRX19" s="33"/>
      <c r="NRY19" s="33"/>
      <c r="NRZ19" s="33"/>
      <c r="NSA19" s="33"/>
      <c r="NSB19" s="33"/>
      <c r="NSC19" s="33"/>
      <c r="NSD19" s="33"/>
      <c r="NSE19" s="33"/>
      <c r="NSF19" s="33"/>
      <c r="NSG19" s="33"/>
      <c r="NSH19" s="33"/>
      <c r="NSI19" s="33"/>
      <c r="NSJ19" s="33"/>
      <c r="NSK19" s="33"/>
      <c r="NSL19" s="33"/>
      <c r="NSM19" s="33"/>
      <c r="NSN19" s="33"/>
      <c r="NSO19" s="33"/>
      <c r="NSP19" s="33"/>
      <c r="NSQ19" s="33"/>
      <c r="NSR19" s="33"/>
      <c r="NSS19" s="33"/>
      <c r="NST19" s="33"/>
      <c r="NSU19" s="33"/>
      <c r="NSV19" s="33"/>
      <c r="NSW19" s="33"/>
      <c r="NSX19" s="33"/>
      <c r="NSY19" s="33"/>
      <c r="NSZ19" s="33"/>
      <c r="NTA19" s="33"/>
      <c r="NTB19" s="33"/>
      <c r="NTC19" s="33"/>
      <c r="NTD19" s="33"/>
      <c r="NTE19" s="33"/>
      <c r="NTF19" s="33"/>
      <c r="NTG19" s="33"/>
      <c r="NTH19" s="33"/>
      <c r="NTI19" s="33"/>
      <c r="NTJ19" s="33"/>
      <c r="NTK19" s="33"/>
      <c r="NTL19" s="33"/>
      <c r="NTM19" s="33"/>
      <c r="NTN19" s="33"/>
      <c r="NTO19" s="33"/>
      <c r="NTP19" s="33"/>
      <c r="NTQ19" s="33"/>
      <c r="NTR19" s="33"/>
      <c r="NTS19" s="33"/>
      <c r="NTT19" s="33"/>
      <c r="NTU19" s="33"/>
      <c r="NTV19" s="33"/>
      <c r="NTW19" s="33"/>
      <c r="NTX19" s="33"/>
      <c r="NTY19" s="33"/>
      <c r="NTZ19" s="33"/>
      <c r="NUA19" s="33"/>
      <c r="NUB19" s="33"/>
      <c r="NUC19" s="33"/>
      <c r="NUD19" s="33"/>
      <c r="NUE19" s="33"/>
      <c r="NUF19" s="33"/>
      <c r="NUG19" s="33"/>
      <c r="NUH19" s="33"/>
      <c r="NUI19" s="33"/>
      <c r="NUJ19" s="33"/>
      <c r="NUK19" s="33"/>
      <c r="NUL19" s="33"/>
      <c r="NUM19" s="33"/>
      <c r="NUN19" s="33"/>
      <c r="NUO19" s="33"/>
      <c r="NUP19" s="33"/>
      <c r="NUQ19" s="33"/>
      <c r="NUR19" s="33"/>
      <c r="NUS19" s="33"/>
      <c r="NUT19" s="33"/>
      <c r="NUU19" s="33"/>
      <c r="NUV19" s="33"/>
      <c r="NUW19" s="33"/>
      <c r="NUX19" s="33"/>
      <c r="NUY19" s="33"/>
      <c r="NUZ19" s="33"/>
      <c r="NVA19" s="33"/>
      <c r="NVB19" s="33"/>
      <c r="NVC19" s="33"/>
      <c r="NVD19" s="33"/>
      <c r="NVE19" s="33"/>
      <c r="NVF19" s="33"/>
      <c r="NVG19" s="33"/>
      <c r="NVH19" s="33"/>
      <c r="NVI19" s="33"/>
      <c r="NVJ19" s="33"/>
      <c r="NVK19" s="33"/>
      <c r="NVL19" s="33"/>
      <c r="NVM19" s="33"/>
      <c r="NVN19" s="33"/>
      <c r="NVO19" s="33"/>
      <c r="NVP19" s="33"/>
      <c r="NVQ19" s="33"/>
      <c r="NVR19" s="33"/>
      <c r="NVS19" s="33"/>
      <c r="NVT19" s="33"/>
      <c r="NVU19" s="33"/>
      <c r="NVV19" s="33"/>
      <c r="NVW19" s="33"/>
      <c r="NVX19" s="33"/>
      <c r="NVY19" s="33"/>
      <c r="NVZ19" s="33"/>
      <c r="NWA19" s="33"/>
      <c r="NWB19" s="33"/>
      <c r="NWC19" s="33"/>
      <c r="NWD19" s="33"/>
      <c r="NWE19" s="33"/>
      <c r="NWF19" s="33"/>
      <c r="NWG19" s="33"/>
      <c r="NWH19" s="33"/>
      <c r="NWI19" s="33"/>
      <c r="NWJ19" s="33"/>
      <c r="NWK19" s="33"/>
      <c r="NWL19" s="33"/>
      <c r="NWM19" s="33"/>
      <c r="NWN19" s="33"/>
      <c r="NWO19" s="33"/>
      <c r="NWP19" s="33"/>
      <c r="NWQ19" s="33"/>
      <c r="NWR19" s="33"/>
      <c r="NWS19" s="33"/>
      <c r="NWT19" s="33"/>
      <c r="NWU19" s="33"/>
      <c r="NWV19" s="33"/>
      <c r="NWW19" s="33"/>
      <c r="NWX19" s="33"/>
      <c r="NWY19" s="33"/>
      <c r="NWZ19" s="33"/>
      <c r="NXA19" s="33"/>
      <c r="NXB19" s="33"/>
      <c r="NXC19" s="33"/>
      <c r="NXD19" s="33"/>
      <c r="NXE19" s="33"/>
      <c r="NXF19" s="33"/>
      <c r="NXG19" s="33"/>
      <c r="NXH19" s="33"/>
      <c r="NXI19" s="33"/>
      <c r="NXJ19" s="33"/>
      <c r="NXK19" s="33"/>
      <c r="NXL19" s="33"/>
      <c r="NXM19" s="33"/>
      <c r="NXN19" s="33"/>
      <c r="NXO19" s="33"/>
      <c r="NXP19" s="33"/>
      <c r="NXQ19" s="33"/>
      <c r="NXR19" s="33"/>
      <c r="NXS19" s="33"/>
      <c r="NXT19" s="33"/>
      <c r="NXU19" s="33"/>
      <c r="NXV19" s="33"/>
      <c r="NXW19" s="33"/>
      <c r="NXX19" s="33"/>
      <c r="NXY19" s="33"/>
      <c r="NXZ19" s="33"/>
      <c r="NYA19" s="33"/>
      <c r="NYB19" s="33"/>
      <c r="NYC19" s="33"/>
      <c r="NYD19" s="33"/>
      <c r="NYE19" s="33"/>
      <c r="NYF19" s="33"/>
      <c r="NYG19" s="33"/>
      <c r="NYH19" s="33"/>
      <c r="NYI19" s="33"/>
      <c r="NYJ19" s="33"/>
      <c r="NYK19" s="33"/>
      <c r="NYL19" s="33"/>
      <c r="NYM19" s="33"/>
      <c r="NYN19" s="33"/>
      <c r="NYO19" s="33"/>
      <c r="NYP19" s="33"/>
      <c r="NYQ19" s="33"/>
      <c r="NYR19" s="33"/>
      <c r="NYS19" s="33"/>
      <c r="NYT19" s="33"/>
      <c r="NYU19" s="33"/>
      <c r="NYV19" s="33"/>
      <c r="NYW19" s="33"/>
      <c r="NYX19" s="33"/>
      <c r="NYY19" s="33"/>
      <c r="NYZ19" s="33"/>
      <c r="NZA19" s="33"/>
      <c r="NZB19" s="33"/>
      <c r="NZC19" s="33"/>
      <c r="NZD19" s="33"/>
      <c r="NZE19" s="33"/>
      <c r="NZF19" s="33"/>
      <c r="NZG19" s="33"/>
      <c r="NZH19" s="33"/>
      <c r="NZI19" s="33"/>
      <c r="NZJ19" s="33"/>
      <c r="NZK19" s="33"/>
      <c r="NZL19" s="33"/>
      <c r="NZM19" s="33"/>
      <c r="NZN19" s="33"/>
      <c r="NZO19" s="33"/>
      <c r="NZP19" s="33"/>
      <c r="NZQ19" s="33"/>
      <c r="NZR19" s="33"/>
      <c r="NZS19" s="33"/>
      <c r="NZT19" s="33"/>
      <c r="NZU19" s="33"/>
      <c r="NZV19" s="33"/>
      <c r="NZW19" s="33"/>
      <c r="NZX19" s="33"/>
      <c r="NZY19" s="33"/>
      <c r="NZZ19" s="33"/>
      <c r="OAA19" s="33"/>
      <c r="OAB19" s="33"/>
      <c r="OAC19" s="33"/>
      <c r="OAD19" s="33"/>
      <c r="OAE19" s="33"/>
      <c r="OAF19" s="33"/>
      <c r="OAG19" s="33"/>
      <c r="OAH19" s="33"/>
      <c r="OAI19" s="33"/>
      <c r="OAJ19" s="33"/>
      <c r="OAK19" s="33"/>
      <c r="OAL19" s="33"/>
      <c r="OAM19" s="33"/>
      <c r="OAN19" s="33"/>
      <c r="OAO19" s="33"/>
      <c r="OAP19" s="33"/>
      <c r="OAQ19" s="33"/>
      <c r="OAR19" s="33"/>
      <c r="OAS19" s="33"/>
      <c r="OAT19" s="33"/>
      <c r="OAU19" s="33"/>
      <c r="OAV19" s="33"/>
      <c r="OAW19" s="33"/>
      <c r="OAX19" s="33"/>
      <c r="OAY19" s="33"/>
      <c r="OAZ19" s="33"/>
      <c r="OBA19" s="33"/>
      <c r="OBB19" s="33"/>
      <c r="OBC19" s="33"/>
      <c r="OBD19" s="33"/>
      <c r="OBE19" s="33"/>
      <c r="OBF19" s="33"/>
      <c r="OBG19" s="33"/>
      <c r="OBH19" s="33"/>
      <c r="OBI19" s="33"/>
      <c r="OBJ19" s="33"/>
      <c r="OBK19" s="33"/>
      <c r="OBL19" s="33"/>
      <c r="OBM19" s="33"/>
      <c r="OBN19" s="33"/>
      <c r="OBO19" s="33"/>
      <c r="OBP19" s="33"/>
      <c r="OBQ19" s="33"/>
      <c r="OBR19" s="33"/>
      <c r="OBS19" s="33"/>
      <c r="OBT19" s="33"/>
      <c r="OBU19" s="33"/>
      <c r="OBV19" s="33"/>
      <c r="OBW19" s="33"/>
      <c r="OBX19" s="33"/>
      <c r="OBY19" s="33"/>
      <c r="OBZ19" s="33"/>
      <c r="OCA19" s="33"/>
      <c r="OCB19" s="33"/>
      <c r="OCC19" s="33"/>
      <c r="OCD19" s="33"/>
      <c r="OCE19" s="33"/>
      <c r="OCF19" s="33"/>
      <c r="OCG19" s="33"/>
      <c r="OCH19" s="33"/>
      <c r="OCI19" s="33"/>
      <c r="OCJ19" s="33"/>
      <c r="OCK19" s="33"/>
      <c r="OCL19" s="33"/>
      <c r="OCM19" s="33"/>
      <c r="OCN19" s="33"/>
      <c r="OCO19" s="33"/>
      <c r="OCP19" s="33"/>
      <c r="OCQ19" s="33"/>
      <c r="OCR19" s="33"/>
      <c r="OCS19" s="33"/>
      <c r="OCT19" s="33"/>
      <c r="OCU19" s="33"/>
      <c r="OCV19" s="33"/>
      <c r="OCW19" s="33"/>
      <c r="OCX19" s="33"/>
      <c r="OCY19" s="33"/>
      <c r="OCZ19" s="33"/>
      <c r="ODA19" s="33"/>
      <c r="ODB19" s="33"/>
      <c r="ODC19" s="33"/>
      <c r="ODD19" s="33"/>
      <c r="ODE19" s="33"/>
      <c r="ODF19" s="33"/>
      <c r="ODG19" s="33"/>
      <c r="ODH19" s="33"/>
      <c r="ODI19" s="33"/>
      <c r="ODJ19" s="33"/>
      <c r="ODK19" s="33"/>
      <c r="ODL19" s="33"/>
      <c r="ODM19" s="33"/>
      <c r="ODN19" s="33"/>
      <c r="ODO19" s="33"/>
      <c r="ODP19" s="33"/>
      <c r="ODQ19" s="33"/>
      <c r="ODR19" s="33"/>
      <c r="ODS19" s="33"/>
      <c r="ODT19" s="33"/>
      <c r="ODU19" s="33"/>
      <c r="ODV19" s="33"/>
      <c r="ODW19" s="33"/>
      <c r="ODX19" s="33"/>
      <c r="ODY19" s="33"/>
      <c r="ODZ19" s="33"/>
      <c r="OEA19" s="33"/>
      <c r="OEB19" s="33"/>
      <c r="OEC19" s="33"/>
      <c r="OED19" s="33"/>
      <c r="OEE19" s="33"/>
      <c r="OEF19" s="33"/>
      <c r="OEG19" s="33"/>
      <c r="OEH19" s="33"/>
      <c r="OEI19" s="33"/>
      <c r="OEJ19" s="33"/>
      <c r="OEK19" s="33"/>
      <c r="OEL19" s="33"/>
      <c r="OEM19" s="33"/>
      <c r="OEN19" s="33"/>
      <c r="OEO19" s="33"/>
      <c r="OEP19" s="33"/>
      <c r="OEQ19" s="33"/>
      <c r="OER19" s="33"/>
      <c r="OES19" s="33"/>
      <c r="OET19" s="33"/>
      <c r="OEU19" s="33"/>
      <c r="OEV19" s="33"/>
      <c r="OEW19" s="33"/>
      <c r="OEX19" s="33"/>
      <c r="OEY19" s="33"/>
      <c r="OEZ19" s="33"/>
      <c r="OFA19" s="33"/>
      <c r="OFB19" s="33"/>
      <c r="OFC19" s="33"/>
      <c r="OFD19" s="33"/>
      <c r="OFE19" s="33"/>
      <c r="OFF19" s="33"/>
      <c r="OFG19" s="33"/>
      <c r="OFH19" s="33"/>
      <c r="OFI19" s="33"/>
      <c r="OFJ19" s="33"/>
      <c r="OFK19" s="33"/>
      <c r="OFL19" s="33"/>
      <c r="OFM19" s="33"/>
      <c r="OFN19" s="33"/>
      <c r="OFO19" s="33"/>
      <c r="OFP19" s="33"/>
      <c r="OFQ19" s="33"/>
      <c r="OFR19" s="33"/>
      <c r="OFS19" s="33"/>
      <c r="OFT19" s="33"/>
      <c r="OFU19" s="33"/>
      <c r="OFV19" s="33"/>
      <c r="OFW19" s="33"/>
      <c r="OFX19" s="33"/>
      <c r="OFY19" s="33"/>
      <c r="OFZ19" s="33"/>
      <c r="OGA19" s="33"/>
      <c r="OGB19" s="33"/>
      <c r="OGC19" s="33"/>
      <c r="OGD19" s="33"/>
      <c r="OGE19" s="33"/>
      <c r="OGF19" s="33"/>
      <c r="OGG19" s="33"/>
      <c r="OGH19" s="33"/>
      <c r="OGI19" s="33"/>
      <c r="OGJ19" s="33"/>
      <c r="OGK19" s="33"/>
      <c r="OGL19" s="33"/>
      <c r="OGM19" s="33"/>
      <c r="OGN19" s="33"/>
      <c r="OGO19" s="33"/>
      <c r="OGP19" s="33"/>
      <c r="OGQ19" s="33"/>
      <c r="OGR19" s="33"/>
      <c r="OGS19" s="33"/>
      <c r="OGT19" s="33"/>
      <c r="OGU19" s="33"/>
      <c r="OGV19" s="33"/>
      <c r="OGW19" s="33"/>
      <c r="OGX19" s="33"/>
      <c r="OGY19" s="33"/>
      <c r="OGZ19" s="33"/>
      <c r="OHA19" s="33"/>
      <c r="OHB19" s="33"/>
      <c r="OHC19" s="33"/>
      <c r="OHD19" s="33"/>
      <c r="OHE19" s="33"/>
      <c r="OHF19" s="33"/>
      <c r="OHG19" s="33"/>
      <c r="OHH19" s="33"/>
      <c r="OHI19" s="33"/>
      <c r="OHJ19" s="33"/>
      <c r="OHK19" s="33"/>
      <c r="OHL19" s="33"/>
      <c r="OHM19" s="33"/>
      <c r="OHN19" s="33"/>
      <c r="OHO19" s="33"/>
      <c r="OHP19" s="33"/>
      <c r="OHQ19" s="33"/>
      <c r="OHR19" s="33"/>
      <c r="OHS19" s="33"/>
      <c r="OHT19" s="33"/>
      <c r="OHU19" s="33"/>
      <c r="OHV19" s="33"/>
      <c r="OHW19" s="33"/>
      <c r="OHX19" s="33"/>
      <c r="OHY19" s="33"/>
      <c r="OHZ19" s="33"/>
      <c r="OIA19" s="33"/>
      <c r="OIB19" s="33"/>
      <c r="OIC19" s="33"/>
      <c r="OID19" s="33"/>
      <c r="OIE19" s="33"/>
      <c r="OIF19" s="33"/>
      <c r="OIG19" s="33"/>
      <c r="OIH19" s="33"/>
      <c r="OII19" s="33"/>
      <c r="OIJ19" s="33"/>
      <c r="OIK19" s="33"/>
      <c r="OIL19" s="33"/>
      <c r="OIM19" s="33"/>
      <c r="OIN19" s="33"/>
      <c r="OIO19" s="33"/>
      <c r="OIP19" s="33"/>
      <c r="OIQ19" s="33"/>
      <c r="OIR19" s="33"/>
      <c r="OIS19" s="33"/>
      <c r="OIT19" s="33"/>
      <c r="OIU19" s="33"/>
      <c r="OIV19" s="33"/>
      <c r="OIW19" s="33"/>
      <c r="OIX19" s="33"/>
      <c r="OIY19" s="33"/>
      <c r="OIZ19" s="33"/>
      <c r="OJA19" s="33"/>
      <c r="OJB19" s="33"/>
      <c r="OJC19" s="33"/>
      <c r="OJD19" s="33"/>
      <c r="OJE19" s="33"/>
      <c r="OJF19" s="33"/>
      <c r="OJG19" s="33"/>
      <c r="OJH19" s="33"/>
      <c r="OJI19" s="33"/>
      <c r="OJJ19" s="33"/>
      <c r="OJK19" s="33"/>
      <c r="OJL19" s="33"/>
      <c r="OJM19" s="33"/>
      <c r="OJN19" s="33"/>
      <c r="OJO19" s="33"/>
      <c r="OJP19" s="33"/>
      <c r="OJQ19" s="33"/>
      <c r="OJR19" s="33"/>
      <c r="OJS19" s="33"/>
      <c r="OJT19" s="33"/>
      <c r="OJU19" s="33"/>
      <c r="OJV19" s="33"/>
      <c r="OJW19" s="33"/>
      <c r="OJX19" s="33"/>
      <c r="OJY19" s="33"/>
      <c r="OJZ19" s="33"/>
      <c r="OKA19" s="33"/>
      <c r="OKB19" s="33"/>
      <c r="OKC19" s="33"/>
      <c r="OKD19" s="33"/>
      <c r="OKE19" s="33"/>
      <c r="OKF19" s="33"/>
      <c r="OKG19" s="33"/>
      <c r="OKH19" s="33"/>
      <c r="OKI19" s="33"/>
      <c r="OKJ19" s="33"/>
      <c r="OKK19" s="33"/>
      <c r="OKL19" s="33"/>
      <c r="OKM19" s="33"/>
      <c r="OKN19" s="33"/>
      <c r="OKO19" s="33"/>
      <c r="OKP19" s="33"/>
      <c r="OKQ19" s="33"/>
      <c r="OKR19" s="33"/>
      <c r="OKS19" s="33"/>
      <c r="OKT19" s="33"/>
      <c r="OKU19" s="33"/>
      <c r="OKV19" s="33"/>
      <c r="OKW19" s="33"/>
      <c r="OKX19" s="33"/>
      <c r="OKY19" s="33"/>
      <c r="OKZ19" s="33"/>
      <c r="OLA19" s="33"/>
      <c r="OLB19" s="33"/>
      <c r="OLC19" s="33"/>
      <c r="OLD19" s="33"/>
      <c r="OLE19" s="33"/>
      <c r="OLF19" s="33"/>
      <c r="OLG19" s="33"/>
      <c r="OLH19" s="33"/>
      <c r="OLI19" s="33"/>
      <c r="OLJ19" s="33"/>
      <c r="OLK19" s="33"/>
      <c r="OLL19" s="33"/>
      <c r="OLM19" s="33"/>
      <c r="OLN19" s="33"/>
      <c r="OLO19" s="33"/>
      <c r="OLP19" s="33"/>
      <c r="OLQ19" s="33"/>
      <c r="OLR19" s="33"/>
      <c r="OLS19" s="33"/>
      <c r="OLT19" s="33"/>
      <c r="OLU19" s="33"/>
      <c r="OLV19" s="33"/>
      <c r="OLW19" s="33"/>
      <c r="OLX19" s="33"/>
      <c r="OLY19" s="33"/>
      <c r="OLZ19" s="33"/>
      <c r="OMA19" s="33"/>
      <c r="OMB19" s="33"/>
      <c r="OMC19" s="33"/>
      <c r="OMD19" s="33"/>
      <c r="OME19" s="33"/>
      <c r="OMF19" s="33"/>
      <c r="OMG19" s="33"/>
      <c r="OMH19" s="33"/>
      <c r="OMI19" s="33"/>
      <c r="OMJ19" s="33"/>
      <c r="OMK19" s="33"/>
      <c r="OML19" s="33"/>
      <c r="OMM19" s="33"/>
      <c r="OMN19" s="33"/>
      <c r="OMO19" s="33"/>
      <c r="OMP19" s="33"/>
      <c r="OMQ19" s="33"/>
      <c r="OMR19" s="33"/>
      <c r="OMS19" s="33"/>
      <c r="OMT19" s="33"/>
      <c r="OMU19" s="33"/>
      <c r="OMV19" s="33"/>
      <c r="OMW19" s="33"/>
      <c r="OMX19" s="33"/>
      <c r="OMY19" s="33"/>
      <c r="OMZ19" s="33"/>
      <c r="ONA19" s="33"/>
      <c r="ONB19" s="33"/>
      <c r="ONC19" s="33"/>
      <c r="OND19" s="33"/>
      <c r="ONE19" s="33"/>
      <c r="ONF19" s="33"/>
      <c r="ONG19" s="33"/>
      <c r="ONH19" s="33"/>
      <c r="ONI19" s="33"/>
      <c r="ONJ19" s="33"/>
      <c r="ONK19" s="33"/>
      <c r="ONL19" s="33"/>
      <c r="ONM19" s="33"/>
      <c r="ONN19" s="33"/>
      <c r="ONO19" s="33"/>
      <c r="ONP19" s="33"/>
      <c r="ONQ19" s="33"/>
      <c r="ONR19" s="33"/>
      <c r="ONS19" s="33"/>
      <c r="ONT19" s="33"/>
      <c r="ONU19" s="33"/>
      <c r="ONV19" s="33"/>
      <c r="ONW19" s="33"/>
      <c r="ONX19" s="33"/>
      <c r="ONY19" s="33"/>
      <c r="ONZ19" s="33"/>
      <c r="OOA19" s="33"/>
      <c r="OOB19" s="33"/>
      <c r="OOC19" s="33"/>
      <c r="OOD19" s="33"/>
      <c r="OOE19" s="33"/>
      <c r="OOF19" s="33"/>
      <c r="OOG19" s="33"/>
      <c r="OOH19" s="33"/>
      <c r="OOI19" s="33"/>
      <c r="OOJ19" s="33"/>
      <c r="OOK19" s="33"/>
      <c r="OOL19" s="33"/>
      <c r="OOM19" s="33"/>
      <c r="OON19" s="33"/>
      <c r="OOO19" s="33"/>
      <c r="OOP19" s="33"/>
      <c r="OOQ19" s="33"/>
      <c r="OOR19" s="33"/>
      <c r="OOS19" s="33"/>
      <c r="OOT19" s="33"/>
      <c r="OOU19" s="33"/>
      <c r="OOV19" s="33"/>
      <c r="OOW19" s="33"/>
      <c r="OOX19" s="33"/>
      <c r="OOY19" s="33"/>
      <c r="OOZ19" s="33"/>
      <c r="OPA19" s="33"/>
      <c r="OPB19" s="33"/>
      <c r="OPC19" s="33"/>
      <c r="OPD19" s="33"/>
      <c r="OPE19" s="33"/>
      <c r="OPF19" s="33"/>
      <c r="OPG19" s="33"/>
      <c r="OPH19" s="33"/>
      <c r="OPI19" s="33"/>
      <c r="OPJ19" s="33"/>
      <c r="OPK19" s="33"/>
      <c r="OPL19" s="33"/>
      <c r="OPM19" s="33"/>
      <c r="OPN19" s="33"/>
      <c r="OPO19" s="33"/>
      <c r="OPP19" s="33"/>
      <c r="OPQ19" s="33"/>
      <c r="OPR19" s="33"/>
      <c r="OPS19" s="33"/>
      <c r="OPT19" s="33"/>
      <c r="OPU19" s="33"/>
      <c r="OPV19" s="33"/>
      <c r="OPW19" s="33"/>
      <c r="OPX19" s="33"/>
      <c r="OPY19" s="33"/>
      <c r="OPZ19" s="33"/>
      <c r="OQA19" s="33"/>
      <c r="OQB19" s="33"/>
      <c r="OQC19" s="33"/>
      <c r="OQD19" s="33"/>
      <c r="OQE19" s="33"/>
      <c r="OQF19" s="33"/>
      <c r="OQG19" s="33"/>
      <c r="OQH19" s="33"/>
      <c r="OQI19" s="33"/>
      <c r="OQJ19" s="33"/>
      <c r="OQK19" s="33"/>
      <c r="OQL19" s="33"/>
      <c r="OQM19" s="33"/>
      <c r="OQN19" s="33"/>
      <c r="OQO19" s="33"/>
      <c r="OQP19" s="33"/>
      <c r="OQQ19" s="33"/>
      <c r="OQR19" s="33"/>
      <c r="OQS19" s="33"/>
      <c r="OQT19" s="33"/>
      <c r="OQU19" s="33"/>
      <c r="OQV19" s="33"/>
      <c r="OQW19" s="33"/>
      <c r="OQX19" s="33"/>
      <c r="OQY19" s="33"/>
      <c r="OQZ19" s="33"/>
      <c r="ORA19" s="33"/>
      <c r="ORB19" s="33"/>
      <c r="ORC19" s="33"/>
      <c r="ORD19" s="33"/>
      <c r="ORE19" s="33"/>
      <c r="ORF19" s="33"/>
      <c r="ORG19" s="33"/>
      <c r="ORH19" s="33"/>
      <c r="ORI19" s="33"/>
      <c r="ORJ19" s="33"/>
      <c r="ORK19" s="33"/>
      <c r="ORL19" s="33"/>
      <c r="ORM19" s="33"/>
      <c r="ORN19" s="33"/>
      <c r="ORO19" s="33"/>
      <c r="ORP19" s="33"/>
      <c r="ORQ19" s="33"/>
      <c r="ORR19" s="33"/>
      <c r="ORS19" s="33"/>
      <c r="ORT19" s="33"/>
      <c r="ORU19" s="33"/>
      <c r="ORV19" s="33"/>
      <c r="ORW19" s="33"/>
      <c r="ORX19" s="33"/>
      <c r="ORY19" s="33"/>
      <c r="ORZ19" s="33"/>
      <c r="OSA19" s="33"/>
      <c r="OSB19" s="33"/>
      <c r="OSC19" s="33"/>
      <c r="OSD19" s="33"/>
      <c r="OSE19" s="33"/>
      <c r="OSF19" s="33"/>
      <c r="OSG19" s="33"/>
      <c r="OSH19" s="33"/>
      <c r="OSI19" s="33"/>
      <c r="OSJ19" s="33"/>
      <c r="OSK19" s="33"/>
      <c r="OSL19" s="33"/>
      <c r="OSM19" s="33"/>
      <c r="OSN19" s="33"/>
      <c r="OSO19" s="33"/>
      <c r="OSP19" s="33"/>
      <c r="OSQ19" s="33"/>
      <c r="OSR19" s="33"/>
      <c r="OSS19" s="33"/>
      <c r="OST19" s="33"/>
      <c r="OSU19" s="33"/>
      <c r="OSV19" s="33"/>
      <c r="OSW19" s="33"/>
      <c r="OSX19" s="33"/>
      <c r="OSY19" s="33"/>
      <c r="OSZ19" s="33"/>
      <c r="OTA19" s="33"/>
      <c r="OTB19" s="33"/>
      <c r="OTC19" s="33"/>
      <c r="OTD19" s="33"/>
      <c r="OTE19" s="33"/>
      <c r="OTF19" s="33"/>
      <c r="OTG19" s="33"/>
      <c r="OTH19" s="33"/>
      <c r="OTI19" s="33"/>
      <c r="OTJ19" s="33"/>
      <c r="OTK19" s="33"/>
      <c r="OTL19" s="33"/>
      <c r="OTM19" s="33"/>
      <c r="OTN19" s="33"/>
      <c r="OTO19" s="33"/>
      <c r="OTP19" s="33"/>
      <c r="OTQ19" s="33"/>
      <c r="OTR19" s="33"/>
      <c r="OTS19" s="33"/>
      <c r="OTT19" s="33"/>
      <c r="OTU19" s="33"/>
      <c r="OTV19" s="33"/>
      <c r="OTW19" s="33"/>
      <c r="OTX19" s="33"/>
      <c r="OTY19" s="33"/>
      <c r="OTZ19" s="33"/>
      <c r="OUA19" s="33"/>
      <c r="OUB19" s="33"/>
      <c r="OUC19" s="33"/>
      <c r="OUD19" s="33"/>
      <c r="OUE19" s="33"/>
      <c r="OUF19" s="33"/>
      <c r="OUG19" s="33"/>
      <c r="OUH19" s="33"/>
      <c r="OUI19" s="33"/>
      <c r="OUJ19" s="33"/>
      <c r="OUK19" s="33"/>
      <c r="OUL19" s="33"/>
      <c r="OUM19" s="33"/>
      <c r="OUN19" s="33"/>
      <c r="OUO19" s="33"/>
      <c r="OUP19" s="33"/>
      <c r="OUQ19" s="33"/>
      <c r="OUR19" s="33"/>
      <c r="OUS19" s="33"/>
      <c r="OUT19" s="33"/>
      <c r="OUU19" s="33"/>
      <c r="OUV19" s="33"/>
      <c r="OUW19" s="33"/>
      <c r="OUX19" s="33"/>
      <c r="OUY19" s="33"/>
      <c r="OUZ19" s="33"/>
      <c r="OVA19" s="33"/>
      <c r="OVB19" s="33"/>
      <c r="OVC19" s="33"/>
      <c r="OVD19" s="33"/>
      <c r="OVE19" s="33"/>
      <c r="OVF19" s="33"/>
      <c r="OVG19" s="33"/>
      <c r="OVH19" s="33"/>
      <c r="OVI19" s="33"/>
      <c r="OVJ19" s="33"/>
      <c r="OVK19" s="33"/>
      <c r="OVL19" s="33"/>
      <c r="OVM19" s="33"/>
      <c r="OVN19" s="33"/>
      <c r="OVO19" s="33"/>
      <c r="OVP19" s="33"/>
      <c r="OVQ19" s="33"/>
      <c r="OVR19" s="33"/>
      <c r="OVS19" s="33"/>
      <c r="OVT19" s="33"/>
      <c r="OVU19" s="33"/>
      <c r="OVV19" s="33"/>
      <c r="OVW19" s="33"/>
      <c r="OVX19" s="33"/>
      <c r="OVY19" s="33"/>
      <c r="OVZ19" s="33"/>
      <c r="OWA19" s="33"/>
      <c r="OWB19" s="33"/>
      <c r="OWC19" s="33"/>
      <c r="OWD19" s="33"/>
      <c r="OWE19" s="33"/>
      <c r="OWF19" s="33"/>
      <c r="OWG19" s="33"/>
      <c r="OWH19" s="33"/>
      <c r="OWI19" s="33"/>
      <c r="OWJ19" s="33"/>
      <c r="OWK19" s="33"/>
      <c r="OWL19" s="33"/>
      <c r="OWM19" s="33"/>
      <c r="OWN19" s="33"/>
      <c r="OWO19" s="33"/>
      <c r="OWP19" s="33"/>
      <c r="OWQ19" s="33"/>
      <c r="OWR19" s="33"/>
      <c r="OWS19" s="33"/>
      <c r="OWT19" s="33"/>
      <c r="OWU19" s="33"/>
      <c r="OWV19" s="33"/>
      <c r="OWW19" s="33"/>
      <c r="OWX19" s="33"/>
      <c r="OWY19" s="33"/>
      <c r="OWZ19" s="33"/>
      <c r="OXA19" s="33"/>
      <c r="OXB19" s="33"/>
      <c r="OXC19" s="33"/>
      <c r="OXD19" s="33"/>
      <c r="OXE19" s="33"/>
      <c r="OXF19" s="33"/>
      <c r="OXG19" s="33"/>
      <c r="OXH19" s="33"/>
      <c r="OXI19" s="33"/>
      <c r="OXJ19" s="33"/>
      <c r="OXK19" s="33"/>
      <c r="OXL19" s="33"/>
      <c r="OXM19" s="33"/>
      <c r="OXN19" s="33"/>
      <c r="OXO19" s="33"/>
      <c r="OXP19" s="33"/>
      <c r="OXQ19" s="33"/>
      <c r="OXR19" s="33"/>
      <c r="OXS19" s="33"/>
      <c r="OXT19" s="33"/>
      <c r="OXU19" s="33"/>
      <c r="OXV19" s="33"/>
      <c r="OXW19" s="33"/>
      <c r="OXX19" s="33"/>
      <c r="OXY19" s="33"/>
      <c r="OXZ19" s="33"/>
      <c r="OYA19" s="33"/>
      <c r="OYB19" s="33"/>
      <c r="OYC19" s="33"/>
      <c r="OYD19" s="33"/>
      <c r="OYE19" s="33"/>
      <c r="OYF19" s="33"/>
      <c r="OYG19" s="33"/>
      <c r="OYH19" s="33"/>
      <c r="OYI19" s="33"/>
      <c r="OYJ19" s="33"/>
      <c r="OYK19" s="33"/>
      <c r="OYL19" s="33"/>
      <c r="OYM19" s="33"/>
      <c r="OYN19" s="33"/>
      <c r="OYO19" s="33"/>
      <c r="OYP19" s="33"/>
      <c r="OYQ19" s="33"/>
      <c r="OYR19" s="33"/>
      <c r="OYS19" s="33"/>
      <c r="OYT19" s="33"/>
      <c r="OYU19" s="33"/>
      <c r="OYV19" s="33"/>
      <c r="OYW19" s="33"/>
      <c r="OYX19" s="33"/>
      <c r="OYY19" s="33"/>
      <c r="OYZ19" s="33"/>
      <c r="OZA19" s="33"/>
      <c r="OZB19" s="33"/>
      <c r="OZC19" s="33"/>
      <c r="OZD19" s="33"/>
      <c r="OZE19" s="33"/>
      <c r="OZF19" s="33"/>
      <c r="OZG19" s="33"/>
      <c r="OZH19" s="33"/>
      <c r="OZI19" s="33"/>
      <c r="OZJ19" s="33"/>
      <c r="OZK19" s="33"/>
      <c r="OZL19" s="33"/>
      <c r="OZM19" s="33"/>
      <c r="OZN19" s="33"/>
      <c r="OZO19" s="33"/>
      <c r="OZP19" s="33"/>
      <c r="OZQ19" s="33"/>
      <c r="OZR19" s="33"/>
      <c r="OZS19" s="33"/>
      <c r="OZT19" s="33"/>
      <c r="OZU19" s="33"/>
      <c r="OZV19" s="33"/>
      <c r="OZW19" s="33"/>
      <c r="OZX19" s="33"/>
      <c r="OZY19" s="33"/>
      <c r="OZZ19" s="33"/>
      <c r="PAA19" s="33"/>
      <c r="PAB19" s="33"/>
      <c r="PAC19" s="33"/>
      <c r="PAD19" s="33"/>
      <c r="PAE19" s="33"/>
      <c r="PAF19" s="33"/>
      <c r="PAG19" s="33"/>
      <c r="PAH19" s="33"/>
      <c r="PAI19" s="33"/>
      <c r="PAJ19" s="33"/>
      <c r="PAK19" s="33"/>
      <c r="PAL19" s="33"/>
      <c r="PAM19" s="33"/>
      <c r="PAN19" s="33"/>
      <c r="PAO19" s="33"/>
      <c r="PAP19" s="33"/>
      <c r="PAQ19" s="33"/>
      <c r="PAR19" s="33"/>
      <c r="PAS19" s="33"/>
      <c r="PAT19" s="33"/>
      <c r="PAU19" s="33"/>
      <c r="PAV19" s="33"/>
      <c r="PAW19" s="33"/>
      <c r="PAX19" s="33"/>
      <c r="PAY19" s="33"/>
      <c r="PAZ19" s="33"/>
      <c r="PBA19" s="33"/>
      <c r="PBB19" s="33"/>
      <c r="PBC19" s="33"/>
      <c r="PBD19" s="33"/>
      <c r="PBE19" s="33"/>
      <c r="PBF19" s="33"/>
      <c r="PBG19" s="33"/>
      <c r="PBH19" s="33"/>
      <c r="PBI19" s="33"/>
      <c r="PBJ19" s="33"/>
      <c r="PBK19" s="33"/>
      <c r="PBL19" s="33"/>
      <c r="PBM19" s="33"/>
      <c r="PBN19" s="33"/>
      <c r="PBO19" s="33"/>
      <c r="PBP19" s="33"/>
      <c r="PBQ19" s="33"/>
      <c r="PBR19" s="33"/>
      <c r="PBS19" s="33"/>
      <c r="PBT19" s="33"/>
      <c r="PBU19" s="33"/>
      <c r="PBV19" s="33"/>
      <c r="PBW19" s="33"/>
      <c r="PBX19" s="33"/>
      <c r="PBY19" s="33"/>
      <c r="PBZ19" s="33"/>
      <c r="PCA19" s="33"/>
      <c r="PCB19" s="33"/>
      <c r="PCC19" s="33"/>
      <c r="PCD19" s="33"/>
      <c r="PCE19" s="33"/>
      <c r="PCF19" s="33"/>
      <c r="PCG19" s="33"/>
      <c r="PCH19" s="33"/>
      <c r="PCI19" s="33"/>
      <c r="PCJ19" s="33"/>
      <c r="PCK19" s="33"/>
      <c r="PCL19" s="33"/>
      <c r="PCM19" s="33"/>
      <c r="PCN19" s="33"/>
      <c r="PCO19" s="33"/>
      <c r="PCP19" s="33"/>
      <c r="PCQ19" s="33"/>
      <c r="PCR19" s="33"/>
      <c r="PCS19" s="33"/>
      <c r="PCT19" s="33"/>
      <c r="PCU19" s="33"/>
      <c r="PCV19" s="33"/>
      <c r="PCW19" s="33"/>
      <c r="PCX19" s="33"/>
      <c r="PCY19" s="33"/>
      <c r="PCZ19" s="33"/>
      <c r="PDA19" s="33"/>
      <c r="PDB19" s="33"/>
      <c r="PDC19" s="33"/>
      <c r="PDD19" s="33"/>
      <c r="PDE19" s="33"/>
      <c r="PDF19" s="33"/>
      <c r="PDG19" s="33"/>
      <c r="PDH19" s="33"/>
      <c r="PDI19" s="33"/>
      <c r="PDJ19" s="33"/>
      <c r="PDK19" s="33"/>
      <c r="PDL19" s="33"/>
      <c r="PDM19" s="33"/>
      <c r="PDN19" s="33"/>
      <c r="PDO19" s="33"/>
      <c r="PDP19" s="33"/>
      <c r="PDQ19" s="33"/>
      <c r="PDR19" s="33"/>
      <c r="PDS19" s="33"/>
      <c r="PDT19" s="33"/>
      <c r="PDU19" s="33"/>
      <c r="PDV19" s="33"/>
      <c r="PDW19" s="33"/>
      <c r="PDX19" s="33"/>
      <c r="PDY19" s="33"/>
      <c r="PDZ19" s="33"/>
      <c r="PEA19" s="33"/>
      <c r="PEB19" s="33"/>
      <c r="PEC19" s="33"/>
      <c r="PED19" s="33"/>
      <c r="PEE19" s="33"/>
      <c r="PEF19" s="33"/>
      <c r="PEG19" s="33"/>
      <c r="PEH19" s="33"/>
      <c r="PEI19" s="33"/>
      <c r="PEJ19" s="33"/>
      <c r="PEK19" s="33"/>
      <c r="PEL19" s="33"/>
      <c r="PEM19" s="33"/>
      <c r="PEN19" s="33"/>
      <c r="PEO19" s="33"/>
      <c r="PEP19" s="33"/>
      <c r="PEQ19" s="33"/>
      <c r="PER19" s="33"/>
      <c r="PES19" s="33"/>
      <c r="PET19" s="33"/>
      <c r="PEU19" s="33"/>
      <c r="PEV19" s="33"/>
      <c r="PEW19" s="33"/>
      <c r="PEX19" s="33"/>
      <c r="PEY19" s="33"/>
      <c r="PEZ19" s="33"/>
      <c r="PFA19" s="33"/>
      <c r="PFB19" s="33"/>
      <c r="PFC19" s="33"/>
      <c r="PFD19" s="33"/>
      <c r="PFE19" s="33"/>
      <c r="PFF19" s="33"/>
      <c r="PFG19" s="33"/>
      <c r="PFH19" s="33"/>
      <c r="PFI19" s="33"/>
      <c r="PFJ19" s="33"/>
      <c r="PFK19" s="33"/>
      <c r="PFL19" s="33"/>
      <c r="PFM19" s="33"/>
      <c r="PFN19" s="33"/>
      <c r="PFO19" s="33"/>
      <c r="PFP19" s="33"/>
      <c r="PFQ19" s="33"/>
      <c r="PFR19" s="33"/>
      <c r="PFS19" s="33"/>
      <c r="PFT19" s="33"/>
      <c r="PFU19" s="33"/>
      <c r="PFV19" s="33"/>
      <c r="PFW19" s="33"/>
      <c r="PFX19" s="33"/>
      <c r="PFY19" s="33"/>
      <c r="PFZ19" s="33"/>
      <c r="PGA19" s="33"/>
      <c r="PGB19" s="33"/>
      <c r="PGC19" s="33"/>
      <c r="PGD19" s="33"/>
      <c r="PGE19" s="33"/>
      <c r="PGF19" s="33"/>
      <c r="PGG19" s="33"/>
      <c r="PGH19" s="33"/>
      <c r="PGI19" s="33"/>
      <c r="PGJ19" s="33"/>
      <c r="PGK19" s="33"/>
      <c r="PGL19" s="33"/>
      <c r="PGM19" s="33"/>
      <c r="PGN19" s="33"/>
      <c r="PGO19" s="33"/>
      <c r="PGP19" s="33"/>
      <c r="PGQ19" s="33"/>
      <c r="PGR19" s="33"/>
      <c r="PGS19" s="33"/>
      <c r="PGT19" s="33"/>
      <c r="PGU19" s="33"/>
      <c r="PGV19" s="33"/>
      <c r="PGW19" s="33"/>
      <c r="PGX19" s="33"/>
      <c r="PGY19" s="33"/>
      <c r="PGZ19" s="33"/>
      <c r="PHA19" s="33"/>
      <c r="PHB19" s="33"/>
      <c r="PHC19" s="33"/>
      <c r="PHD19" s="33"/>
      <c r="PHE19" s="33"/>
      <c r="PHF19" s="33"/>
      <c r="PHG19" s="33"/>
      <c r="PHH19" s="33"/>
      <c r="PHI19" s="33"/>
      <c r="PHJ19" s="33"/>
      <c r="PHK19" s="33"/>
      <c r="PHL19" s="33"/>
      <c r="PHM19" s="33"/>
      <c r="PHN19" s="33"/>
      <c r="PHO19" s="33"/>
      <c r="PHP19" s="33"/>
      <c r="PHQ19" s="33"/>
      <c r="PHR19" s="33"/>
      <c r="PHS19" s="33"/>
      <c r="PHT19" s="33"/>
      <c r="PHU19" s="33"/>
      <c r="PHV19" s="33"/>
      <c r="PHW19" s="33"/>
      <c r="PHX19" s="33"/>
      <c r="PHY19" s="33"/>
      <c r="PHZ19" s="33"/>
      <c r="PIA19" s="33"/>
      <c r="PIB19" s="33"/>
      <c r="PIC19" s="33"/>
      <c r="PID19" s="33"/>
      <c r="PIE19" s="33"/>
      <c r="PIF19" s="33"/>
      <c r="PIG19" s="33"/>
      <c r="PIH19" s="33"/>
      <c r="PII19" s="33"/>
      <c r="PIJ19" s="33"/>
      <c r="PIK19" s="33"/>
      <c r="PIL19" s="33"/>
      <c r="PIM19" s="33"/>
      <c r="PIN19" s="33"/>
      <c r="PIO19" s="33"/>
      <c r="PIP19" s="33"/>
      <c r="PIQ19" s="33"/>
      <c r="PIR19" s="33"/>
      <c r="PIS19" s="33"/>
      <c r="PIT19" s="33"/>
      <c r="PIU19" s="33"/>
      <c r="PIV19" s="33"/>
      <c r="PIW19" s="33"/>
      <c r="PIX19" s="33"/>
      <c r="PIY19" s="33"/>
      <c r="PIZ19" s="33"/>
      <c r="PJA19" s="33"/>
      <c r="PJB19" s="33"/>
      <c r="PJC19" s="33"/>
      <c r="PJD19" s="33"/>
      <c r="PJE19" s="33"/>
      <c r="PJF19" s="33"/>
      <c r="PJG19" s="33"/>
      <c r="PJH19" s="33"/>
      <c r="PJI19" s="33"/>
      <c r="PJJ19" s="33"/>
      <c r="PJK19" s="33"/>
      <c r="PJL19" s="33"/>
      <c r="PJM19" s="33"/>
      <c r="PJN19" s="33"/>
      <c r="PJO19" s="33"/>
      <c r="PJP19" s="33"/>
      <c r="PJQ19" s="33"/>
      <c r="PJR19" s="33"/>
      <c r="PJS19" s="33"/>
      <c r="PJT19" s="33"/>
      <c r="PJU19" s="33"/>
      <c r="PJV19" s="33"/>
      <c r="PJW19" s="33"/>
      <c r="PJX19" s="33"/>
      <c r="PJY19" s="33"/>
      <c r="PJZ19" s="33"/>
      <c r="PKA19" s="33"/>
      <c r="PKB19" s="33"/>
      <c r="PKC19" s="33"/>
      <c r="PKD19" s="33"/>
      <c r="PKE19" s="33"/>
      <c r="PKF19" s="33"/>
      <c r="PKG19" s="33"/>
      <c r="PKH19" s="33"/>
      <c r="PKI19" s="33"/>
      <c r="PKJ19" s="33"/>
      <c r="PKK19" s="33"/>
      <c r="PKL19" s="33"/>
      <c r="PKM19" s="33"/>
      <c r="PKN19" s="33"/>
      <c r="PKO19" s="33"/>
      <c r="PKP19" s="33"/>
      <c r="PKQ19" s="33"/>
      <c r="PKR19" s="33"/>
      <c r="PKS19" s="33"/>
      <c r="PKT19" s="33"/>
      <c r="PKU19" s="33"/>
      <c r="PKV19" s="33"/>
      <c r="PKW19" s="33"/>
      <c r="PKX19" s="33"/>
      <c r="PKY19" s="33"/>
      <c r="PKZ19" s="33"/>
      <c r="PLA19" s="33"/>
      <c r="PLB19" s="33"/>
      <c r="PLC19" s="33"/>
      <c r="PLD19" s="33"/>
      <c r="PLE19" s="33"/>
      <c r="PLF19" s="33"/>
      <c r="PLG19" s="33"/>
      <c r="PLH19" s="33"/>
      <c r="PLI19" s="33"/>
      <c r="PLJ19" s="33"/>
      <c r="PLK19" s="33"/>
      <c r="PLL19" s="33"/>
      <c r="PLM19" s="33"/>
      <c r="PLN19" s="33"/>
      <c r="PLO19" s="33"/>
      <c r="PLP19" s="33"/>
      <c r="PLQ19" s="33"/>
      <c r="PLR19" s="33"/>
      <c r="PLS19" s="33"/>
      <c r="PLT19" s="33"/>
      <c r="PLU19" s="33"/>
      <c r="PLV19" s="33"/>
      <c r="PLW19" s="33"/>
      <c r="PLX19" s="33"/>
      <c r="PLY19" s="33"/>
      <c r="PLZ19" s="33"/>
      <c r="PMA19" s="33"/>
      <c r="PMB19" s="33"/>
      <c r="PMC19" s="33"/>
      <c r="PMD19" s="33"/>
      <c r="PME19" s="33"/>
      <c r="PMF19" s="33"/>
      <c r="PMG19" s="33"/>
      <c r="PMH19" s="33"/>
      <c r="PMI19" s="33"/>
      <c r="PMJ19" s="33"/>
      <c r="PMK19" s="33"/>
      <c r="PML19" s="33"/>
      <c r="PMM19" s="33"/>
      <c r="PMN19" s="33"/>
      <c r="PMO19" s="33"/>
      <c r="PMP19" s="33"/>
      <c r="PMQ19" s="33"/>
      <c r="PMR19" s="33"/>
      <c r="PMS19" s="33"/>
      <c r="PMT19" s="33"/>
      <c r="PMU19" s="33"/>
      <c r="PMV19" s="33"/>
      <c r="PMW19" s="33"/>
      <c r="PMX19" s="33"/>
      <c r="PMY19" s="33"/>
      <c r="PMZ19" s="33"/>
      <c r="PNA19" s="33"/>
      <c r="PNB19" s="33"/>
      <c r="PNC19" s="33"/>
      <c r="PND19" s="33"/>
      <c r="PNE19" s="33"/>
      <c r="PNF19" s="33"/>
      <c r="PNG19" s="33"/>
      <c r="PNH19" s="33"/>
      <c r="PNI19" s="33"/>
      <c r="PNJ19" s="33"/>
      <c r="PNK19" s="33"/>
      <c r="PNL19" s="33"/>
      <c r="PNM19" s="33"/>
      <c r="PNN19" s="33"/>
      <c r="PNO19" s="33"/>
      <c r="PNP19" s="33"/>
      <c r="PNQ19" s="33"/>
      <c r="PNR19" s="33"/>
      <c r="PNS19" s="33"/>
      <c r="PNT19" s="33"/>
      <c r="PNU19" s="33"/>
      <c r="PNV19" s="33"/>
      <c r="PNW19" s="33"/>
      <c r="PNX19" s="33"/>
      <c r="PNY19" s="33"/>
      <c r="PNZ19" s="33"/>
      <c r="POA19" s="33"/>
      <c r="POB19" s="33"/>
      <c r="POC19" s="33"/>
      <c r="POD19" s="33"/>
      <c r="POE19" s="33"/>
      <c r="POF19" s="33"/>
      <c r="POG19" s="33"/>
      <c r="POH19" s="33"/>
      <c r="POI19" s="33"/>
      <c r="POJ19" s="33"/>
      <c r="POK19" s="33"/>
      <c r="POL19" s="33"/>
      <c r="POM19" s="33"/>
      <c r="PON19" s="33"/>
      <c r="POO19" s="33"/>
      <c r="POP19" s="33"/>
      <c r="POQ19" s="33"/>
      <c r="POR19" s="33"/>
      <c r="POS19" s="33"/>
      <c r="POT19" s="33"/>
      <c r="POU19" s="33"/>
      <c r="POV19" s="33"/>
      <c r="POW19" s="33"/>
      <c r="POX19" s="33"/>
      <c r="POY19" s="33"/>
      <c r="POZ19" s="33"/>
      <c r="PPA19" s="33"/>
      <c r="PPB19" s="33"/>
      <c r="PPC19" s="33"/>
      <c r="PPD19" s="33"/>
      <c r="PPE19" s="33"/>
      <c r="PPF19" s="33"/>
      <c r="PPG19" s="33"/>
      <c r="PPH19" s="33"/>
      <c r="PPI19" s="33"/>
      <c r="PPJ19" s="33"/>
      <c r="PPK19" s="33"/>
      <c r="PPL19" s="33"/>
      <c r="PPM19" s="33"/>
      <c r="PPN19" s="33"/>
      <c r="PPO19" s="33"/>
      <c r="PPP19" s="33"/>
      <c r="PPQ19" s="33"/>
      <c r="PPR19" s="33"/>
      <c r="PPS19" s="33"/>
      <c r="PPT19" s="33"/>
      <c r="PPU19" s="33"/>
      <c r="PPV19" s="33"/>
      <c r="PPW19" s="33"/>
      <c r="PPX19" s="33"/>
      <c r="PPY19" s="33"/>
      <c r="PPZ19" s="33"/>
      <c r="PQA19" s="33"/>
      <c r="PQB19" s="33"/>
      <c r="PQC19" s="33"/>
      <c r="PQD19" s="33"/>
      <c r="PQE19" s="33"/>
      <c r="PQF19" s="33"/>
      <c r="PQG19" s="33"/>
      <c r="PQH19" s="33"/>
      <c r="PQI19" s="33"/>
      <c r="PQJ19" s="33"/>
      <c r="PQK19" s="33"/>
      <c r="PQL19" s="33"/>
      <c r="PQM19" s="33"/>
      <c r="PQN19" s="33"/>
      <c r="PQO19" s="33"/>
      <c r="PQP19" s="33"/>
      <c r="PQQ19" s="33"/>
      <c r="PQR19" s="33"/>
      <c r="PQS19" s="33"/>
      <c r="PQT19" s="33"/>
      <c r="PQU19" s="33"/>
      <c r="PQV19" s="33"/>
      <c r="PQW19" s="33"/>
      <c r="PQX19" s="33"/>
      <c r="PQY19" s="33"/>
      <c r="PQZ19" s="33"/>
      <c r="PRA19" s="33"/>
      <c r="PRB19" s="33"/>
      <c r="PRC19" s="33"/>
      <c r="PRD19" s="33"/>
      <c r="PRE19" s="33"/>
      <c r="PRF19" s="33"/>
      <c r="PRG19" s="33"/>
      <c r="PRH19" s="33"/>
      <c r="PRI19" s="33"/>
      <c r="PRJ19" s="33"/>
      <c r="PRK19" s="33"/>
      <c r="PRL19" s="33"/>
      <c r="PRM19" s="33"/>
      <c r="PRN19" s="33"/>
      <c r="PRO19" s="33"/>
      <c r="PRP19" s="33"/>
      <c r="PRQ19" s="33"/>
      <c r="PRR19" s="33"/>
      <c r="PRS19" s="33"/>
      <c r="PRT19" s="33"/>
      <c r="PRU19" s="33"/>
      <c r="PRV19" s="33"/>
      <c r="PRW19" s="33"/>
      <c r="PRX19" s="33"/>
      <c r="PRY19" s="33"/>
      <c r="PRZ19" s="33"/>
      <c r="PSA19" s="33"/>
      <c r="PSB19" s="33"/>
      <c r="PSC19" s="33"/>
      <c r="PSD19" s="33"/>
      <c r="PSE19" s="33"/>
      <c r="PSF19" s="33"/>
      <c r="PSG19" s="33"/>
      <c r="PSH19" s="33"/>
      <c r="PSI19" s="33"/>
      <c r="PSJ19" s="33"/>
      <c r="PSK19" s="33"/>
      <c r="PSL19" s="33"/>
      <c r="PSM19" s="33"/>
      <c r="PSN19" s="33"/>
      <c r="PSO19" s="33"/>
      <c r="PSP19" s="33"/>
      <c r="PSQ19" s="33"/>
      <c r="PSR19" s="33"/>
      <c r="PSS19" s="33"/>
      <c r="PST19" s="33"/>
      <c r="PSU19" s="33"/>
      <c r="PSV19" s="33"/>
      <c r="PSW19" s="33"/>
      <c r="PSX19" s="33"/>
      <c r="PSY19" s="33"/>
      <c r="PSZ19" s="33"/>
      <c r="PTA19" s="33"/>
      <c r="PTB19" s="33"/>
      <c r="PTC19" s="33"/>
      <c r="PTD19" s="33"/>
      <c r="PTE19" s="33"/>
      <c r="PTF19" s="33"/>
      <c r="PTG19" s="33"/>
      <c r="PTH19" s="33"/>
      <c r="PTI19" s="33"/>
      <c r="PTJ19" s="33"/>
      <c r="PTK19" s="33"/>
      <c r="PTL19" s="33"/>
      <c r="PTM19" s="33"/>
      <c r="PTN19" s="33"/>
      <c r="PTO19" s="33"/>
      <c r="PTP19" s="33"/>
      <c r="PTQ19" s="33"/>
      <c r="PTR19" s="33"/>
      <c r="PTS19" s="33"/>
      <c r="PTT19" s="33"/>
      <c r="PTU19" s="33"/>
      <c r="PTV19" s="33"/>
      <c r="PTW19" s="33"/>
      <c r="PTX19" s="33"/>
      <c r="PTY19" s="33"/>
      <c r="PTZ19" s="33"/>
      <c r="PUA19" s="33"/>
      <c r="PUB19" s="33"/>
      <c r="PUC19" s="33"/>
      <c r="PUD19" s="33"/>
      <c r="PUE19" s="33"/>
      <c r="PUF19" s="33"/>
      <c r="PUG19" s="33"/>
      <c r="PUH19" s="33"/>
      <c r="PUI19" s="33"/>
      <c r="PUJ19" s="33"/>
      <c r="PUK19" s="33"/>
      <c r="PUL19" s="33"/>
      <c r="PUM19" s="33"/>
      <c r="PUN19" s="33"/>
      <c r="PUO19" s="33"/>
      <c r="PUP19" s="33"/>
      <c r="PUQ19" s="33"/>
      <c r="PUR19" s="33"/>
      <c r="PUS19" s="33"/>
      <c r="PUT19" s="33"/>
      <c r="PUU19" s="33"/>
      <c r="PUV19" s="33"/>
      <c r="PUW19" s="33"/>
      <c r="PUX19" s="33"/>
      <c r="PUY19" s="33"/>
      <c r="PUZ19" s="33"/>
      <c r="PVA19" s="33"/>
      <c r="PVB19" s="33"/>
      <c r="PVC19" s="33"/>
      <c r="PVD19" s="33"/>
      <c r="PVE19" s="33"/>
      <c r="PVF19" s="33"/>
      <c r="PVG19" s="33"/>
      <c r="PVH19" s="33"/>
      <c r="PVI19" s="33"/>
      <c r="PVJ19" s="33"/>
      <c r="PVK19" s="33"/>
      <c r="PVL19" s="33"/>
      <c r="PVM19" s="33"/>
      <c r="PVN19" s="33"/>
      <c r="PVO19" s="33"/>
      <c r="PVP19" s="33"/>
      <c r="PVQ19" s="33"/>
      <c r="PVR19" s="33"/>
      <c r="PVS19" s="33"/>
      <c r="PVT19" s="33"/>
      <c r="PVU19" s="33"/>
      <c r="PVV19" s="33"/>
      <c r="PVW19" s="33"/>
      <c r="PVX19" s="33"/>
      <c r="PVY19" s="33"/>
      <c r="PVZ19" s="33"/>
      <c r="PWA19" s="33"/>
      <c r="PWB19" s="33"/>
      <c r="PWC19" s="33"/>
      <c r="PWD19" s="33"/>
      <c r="PWE19" s="33"/>
      <c r="PWF19" s="33"/>
      <c r="PWG19" s="33"/>
      <c r="PWH19" s="33"/>
      <c r="PWI19" s="33"/>
      <c r="PWJ19" s="33"/>
      <c r="PWK19" s="33"/>
      <c r="PWL19" s="33"/>
      <c r="PWM19" s="33"/>
      <c r="PWN19" s="33"/>
      <c r="PWO19" s="33"/>
      <c r="PWP19" s="33"/>
      <c r="PWQ19" s="33"/>
      <c r="PWR19" s="33"/>
      <c r="PWS19" s="33"/>
      <c r="PWT19" s="33"/>
      <c r="PWU19" s="33"/>
      <c r="PWV19" s="33"/>
      <c r="PWW19" s="33"/>
      <c r="PWX19" s="33"/>
      <c r="PWY19" s="33"/>
      <c r="PWZ19" s="33"/>
      <c r="PXA19" s="33"/>
      <c r="PXB19" s="33"/>
      <c r="PXC19" s="33"/>
      <c r="PXD19" s="33"/>
      <c r="PXE19" s="33"/>
      <c r="PXF19" s="33"/>
      <c r="PXG19" s="33"/>
      <c r="PXH19" s="33"/>
      <c r="PXI19" s="33"/>
      <c r="PXJ19" s="33"/>
      <c r="PXK19" s="33"/>
      <c r="PXL19" s="33"/>
      <c r="PXM19" s="33"/>
      <c r="PXN19" s="33"/>
      <c r="PXO19" s="33"/>
      <c r="PXP19" s="33"/>
      <c r="PXQ19" s="33"/>
      <c r="PXR19" s="33"/>
      <c r="PXS19" s="33"/>
      <c r="PXT19" s="33"/>
      <c r="PXU19" s="33"/>
      <c r="PXV19" s="33"/>
      <c r="PXW19" s="33"/>
      <c r="PXX19" s="33"/>
      <c r="PXY19" s="33"/>
      <c r="PXZ19" s="33"/>
      <c r="PYA19" s="33"/>
      <c r="PYB19" s="33"/>
      <c r="PYC19" s="33"/>
      <c r="PYD19" s="33"/>
      <c r="PYE19" s="33"/>
      <c r="PYF19" s="33"/>
      <c r="PYG19" s="33"/>
      <c r="PYH19" s="33"/>
      <c r="PYI19" s="33"/>
      <c r="PYJ19" s="33"/>
      <c r="PYK19" s="33"/>
      <c r="PYL19" s="33"/>
      <c r="PYM19" s="33"/>
      <c r="PYN19" s="33"/>
      <c r="PYO19" s="33"/>
      <c r="PYP19" s="33"/>
      <c r="PYQ19" s="33"/>
      <c r="PYR19" s="33"/>
      <c r="PYS19" s="33"/>
      <c r="PYT19" s="33"/>
      <c r="PYU19" s="33"/>
      <c r="PYV19" s="33"/>
      <c r="PYW19" s="33"/>
      <c r="PYX19" s="33"/>
      <c r="PYY19" s="33"/>
      <c r="PYZ19" s="33"/>
      <c r="PZA19" s="33"/>
      <c r="PZB19" s="33"/>
      <c r="PZC19" s="33"/>
      <c r="PZD19" s="33"/>
      <c r="PZE19" s="33"/>
      <c r="PZF19" s="33"/>
      <c r="PZG19" s="33"/>
      <c r="PZH19" s="33"/>
      <c r="PZI19" s="33"/>
      <c r="PZJ19" s="33"/>
      <c r="PZK19" s="33"/>
      <c r="PZL19" s="33"/>
      <c r="PZM19" s="33"/>
      <c r="PZN19" s="33"/>
      <c r="PZO19" s="33"/>
      <c r="PZP19" s="33"/>
      <c r="PZQ19" s="33"/>
      <c r="PZR19" s="33"/>
      <c r="PZS19" s="33"/>
      <c r="PZT19" s="33"/>
      <c r="PZU19" s="33"/>
      <c r="PZV19" s="33"/>
      <c r="PZW19" s="33"/>
      <c r="PZX19" s="33"/>
      <c r="PZY19" s="33"/>
      <c r="PZZ19" s="33"/>
      <c r="QAA19" s="33"/>
      <c r="QAB19" s="33"/>
      <c r="QAC19" s="33"/>
      <c r="QAD19" s="33"/>
      <c r="QAE19" s="33"/>
      <c r="QAF19" s="33"/>
      <c r="QAG19" s="33"/>
      <c r="QAH19" s="33"/>
      <c r="QAI19" s="33"/>
      <c r="QAJ19" s="33"/>
      <c r="QAK19" s="33"/>
      <c r="QAL19" s="33"/>
      <c r="QAM19" s="33"/>
      <c r="QAN19" s="33"/>
      <c r="QAO19" s="33"/>
      <c r="QAP19" s="33"/>
      <c r="QAQ19" s="33"/>
      <c r="QAR19" s="33"/>
      <c r="QAS19" s="33"/>
      <c r="QAT19" s="33"/>
      <c r="QAU19" s="33"/>
      <c r="QAV19" s="33"/>
      <c r="QAW19" s="33"/>
      <c r="QAX19" s="33"/>
      <c r="QAY19" s="33"/>
      <c r="QAZ19" s="33"/>
      <c r="QBA19" s="33"/>
      <c r="QBB19" s="33"/>
      <c r="QBC19" s="33"/>
      <c r="QBD19" s="33"/>
      <c r="QBE19" s="33"/>
      <c r="QBF19" s="33"/>
      <c r="QBG19" s="33"/>
      <c r="QBH19" s="33"/>
      <c r="QBI19" s="33"/>
      <c r="QBJ19" s="33"/>
      <c r="QBK19" s="33"/>
      <c r="QBL19" s="33"/>
      <c r="QBM19" s="33"/>
      <c r="QBN19" s="33"/>
      <c r="QBO19" s="33"/>
      <c r="QBP19" s="33"/>
      <c r="QBQ19" s="33"/>
      <c r="QBR19" s="33"/>
      <c r="QBS19" s="33"/>
      <c r="QBT19" s="33"/>
      <c r="QBU19" s="33"/>
      <c r="QBV19" s="33"/>
      <c r="QBW19" s="33"/>
      <c r="QBX19" s="33"/>
      <c r="QBY19" s="33"/>
      <c r="QBZ19" s="33"/>
      <c r="QCA19" s="33"/>
      <c r="QCB19" s="33"/>
      <c r="QCC19" s="33"/>
      <c r="QCD19" s="33"/>
      <c r="QCE19" s="33"/>
      <c r="QCF19" s="33"/>
      <c r="QCG19" s="33"/>
      <c r="QCH19" s="33"/>
      <c r="QCI19" s="33"/>
      <c r="QCJ19" s="33"/>
      <c r="QCK19" s="33"/>
      <c r="QCL19" s="33"/>
      <c r="QCM19" s="33"/>
      <c r="QCN19" s="33"/>
      <c r="QCO19" s="33"/>
      <c r="QCP19" s="33"/>
      <c r="QCQ19" s="33"/>
      <c r="QCR19" s="33"/>
      <c r="QCS19" s="33"/>
      <c r="QCT19" s="33"/>
      <c r="QCU19" s="33"/>
      <c r="QCV19" s="33"/>
      <c r="QCW19" s="33"/>
      <c r="QCX19" s="33"/>
      <c r="QCY19" s="33"/>
      <c r="QCZ19" s="33"/>
      <c r="QDA19" s="33"/>
      <c r="QDB19" s="33"/>
      <c r="QDC19" s="33"/>
      <c r="QDD19" s="33"/>
      <c r="QDE19" s="33"/>
      <c r="QDF19" s="33"/>
      <c r="QDG19" s="33"/>
      <c r="QDH19" s="33"/>
      <c r="QDI19" s="33"/>
      <c r="QDJ19" s="33"/>
      <c r="QDK19" s="33"/>
      <c r="QDL19" s="33"/>
      <c r="QDM19" s="33"/>
      <c r="QDN19" s="33"/>
      <c r="QDO19" s="33"/>
      <c r="QDP19" s="33"/>
      <c r="QDQ19" s="33"/>
      <c r="QDR19" s="33"/>
      <c r="QDS19" s="33"/>
      <c r="QDT19" s="33"/>
      <c r="QDU19" s="33"/>
      <c r="QDV19" s="33"/>
      <c r="QDW19" s="33"/>
      <c r="QDX19" s="33"/>
      <c r="QDY19" s="33"/>
      <c r="QDZ19" s="33"/>
      <c r="QEA19" s="33"/>
      <c r="QEB19" s="33"/>
      <c r="QEC19" s="33"/>
      <c r="QED19" s="33"/>
      <c r="QEE19" s="33"/>
      <c r="QEF19" s="33"/>
      <c r="QEG19" s="33"/>
      <c r="QEH19" s="33"/>
      <c r="QEI19" s="33"/>
      <c r="QEJ19" s="33"/>
      <c r="QEK19" s="33"/>
      <c r="QEL19" s="33"/>
      <c r="QEM19" s="33"/>
      <c r="QEN19" s="33"/>
      <c r="QEO19" s="33"/>
      <c r="QEP19" s="33"/>
      <c r="QEQ19" s="33"/>
      <c r="QER19" s="33"/>
      <c r="QES19" s="33"/>
      <c r="QET19" s="33"/>
      <c r="QEU19" s="33"/>
      <c r="QEV19" s="33"/>
      <c r="QEW19" s="33"/>
      <c r="QEX19" s="33"/>
      <c r="QEY19" s="33"/>
      <c r="QEZ19" s="33"/>
      <c r="QFA19" s="33"/>
      <c r="QFB19" s="33"/>
      <c r="QFC19" s="33"/>
      <c r="QFD19" s="33"/>
      <c r="QFE19" s="33"/>
      <c r="QFF19" s="33"/>
      <c r="QFG19" s="33"/>
      <c r="QFH19" s="33"/>
      <c r="QFI19" s="33"/>
      <c r="QFJ19" s="33"/>
      <c r="QFK19" s="33"/>
      <c r="QFL19" s="33"/>
      <c r="QFM19" s="33"/>
      <c r="QFN19" s="33"/>
      <c r="QFO19" s="33"/>
      <c r="QFP19" s="33"/>
      <c r="QFQ19" s="33"/>
      <c r="QFR19" s="33"/>
      <c r="QFS19" s="33"/>
      <c r="QFT19" s="33"/>
      <c r="QFU19" s="33"/>
      <c r="QFV19" s="33"/>
      <c r="QFW19" s="33"/>
      <c r="QFX19" s="33"/>
      <c r="QFY19" s="33"/>
      <c r="QFZ19" s="33"/>
      <c r="QGA19" s="33"/>
      <c r="QGB19" s="33"/>
      <c r="QGC19" s="33"/>
      <c r="QGD19" s="33"/>
      <c r="QGE19" s="33"/>
      <c r="QGF19" s="33"/>
      <c r="QGG19" s="33"/>
      <c r="QGH19" s="33"/>
      <c r="QGI19" s="33"/>
      <c r="QGJ19" s="33"/>
      <c r="QGK19" s="33"/>
      <c r="QGL19" s="33"/>
      <c r="QGM19" s="33"/>
      <c r="QGN19" s="33"/>
      <c r="QGO19" s="33"/>
      <c r="QGP19" s="33"/>
      <c r="QGQ19" s="33"/>
      <c r="QGR19" s="33"/>
      <c r="QGS19" s="33"/>
      <c r="QGT19" s="33"/>
      <c r="QGU19" s="33"/>
      <c r="QGV19" s="33"/>
      <c r="QGW19" s="33"/>
      <c r="QGX19" s="33"/>
      <c r="QGY19" s="33"/>
      <c r="QGZ19" s="33"/>
      <c r="QHA19" s="33"/>
      <c r="QHB19" s="33"/>
      <c r="QHC19" s="33"/>
      <c r="QHD19" s="33"/>
      <c r="QHE19" s="33"/>
      <c r="QHF19" s="33"/>
      <c r="QHG19" s="33"/>
      <c r="QHH19" s="33"/>
      <c r="QHI19" s="33"/>
      <c r="QHJ19" s="33"/>
      <c r="QHK19" s="33"/>
      <c r="QHL19" s="33"/>
      <c r="QHM19" s="33"/>
      <c r="QHN19" s="33"/>
      <c r="QHO19" s="33"/>
      <c r="QHP19" s="33"/>
      <c r="QHQ19" s="33"/>
      <c r="QHR19" s="33"/>
      <c r="QHS19" s="33"/>
      <c r="QHT19" s="33"/>
      <c r="QHU19" s="33"/>
      <c r="QHV19" s="33"/>
      <c r="QHW19" s="33"/>
      <c r="QHX19" s="33"/>
      <c r="QHY19" s="33"/>
      <c r="QHZ19" s="33"/>
      <c r="QIA19" s="33"/>
      <c r="QIB19" s="33"/>
      <c r="QIC19" s="33"/>
      <c r="QID19" s="33"/>
      <c r="QIE19" s="33"/>
      <c r="QIF19" s="33"/>
      <c r="QIG19" s="33"/>
      <c r="QIH19" s="33"/>
      <c r="QII19" s="33"/>
      <c r="QIJ19" s="33"/>
      <c r="QIK19" s="33"/>
      <c r="QIL19" s="33"/>
      <c r="QIM19" s="33"/>
      <c r="QIN19" s="33"/>
      <c r="QIO19" s="33"/>
      <c r="QIP19" s="33"/>
      <c r="QIQ19" s="33"/>
      <c r="QIR19" s="33"/>
      <c r="QIS19" s="33"/>
      <c r="QIT19" s="33"/>
      <c r="QIU19" s="33"/>
      <c r="QIV19" s="33"/>
      <c r="QIW19" s="33"/>
      <c r="QIX19" s="33"/>
      <c r="QIY19" s="33"/>
      <c r="QIZ19" s="33"/>
      <c r="QJA19" s="33"/>
      <c r="QJB19" s="33"/>
      <c r="QJC19" s="33"/>
      <c r="QJD19" s="33"/>
      <c r="QJE19" s="33"/>
      <c r="QJF19" s="33"/>
      <c r="QJG19" s="33"/>
      <c r="QJH19" s="33"/>
      <c r="QJI19" s="33"/>
      <c r="QJJ19" s="33"/>
      <c r="QJK19" s="33"/>
      <c r="QJL19" s="33"/>
      <c r="QJM19" s="33"/>
      <c r="QJN19" s="33"/>
      <c r="QJO19" s="33"/>
      <c r="QJP19" s="33"/>
      <c r="QJQ19" s="33"/>
      <c r="QJR19" s="33"/>
      <c r="QJS19" s="33"/>
      <c r="QJT19" s="33"/>
      <c r="QJU19" s="33"/>
      <c r="QJV19" s="33"/>
      <c r="QJW19" s="33"/>
      <c r="QJX19" s="33"/>
      <c r="QJY19" s="33"/>
      <c r="QJZ19" s="33"/>
      <c r="QKA19" s="33"/>
      <c r="QKB19" s="33"/>
      <c r="QKC19" s="33"/>
      <c r="QKD19" s="33"/>
      <c r="QKE19" s="33"/>
      <c r="QKF19" s="33"/>
      <c r="QKG19" s="33"/>
      <c r="QKH19" s="33"/>
      <c r="QKI19" s="33"/>
      <c r="QKJ19" s="33"/>
      <c r="QKK19" s="33"/>
      <c r="QKL19" s="33"/>
      <c r="QKM19" s="33"/>
      <c r="QKN19" s="33"/>
      <c r="QKO19" s="33"/>
      <c r="QKP19" s="33"/>
      <c r="QKQ19" s="33"/>
      <c r="QKR19" s="33"/>
      <c r="QKS19" s="33"/>
      <c r="QKT19" s="33"/>
      <c r="QKU19" s="33"/>
      <c r="QKV19" s="33"/>
      <c r="QKW19" s="33"/>
      <c r="QKX19" s="33"/>
      <c r="QKY19" s="33"/>
      <c r="QKZ19" s="33"/>
      <c r="QLA19" s="33"/>
      <c r="QLB19" s="33"/>
      <c r="QLC19" s="33"/>
      <c r="QLD19" s="33"/>
      <c r="QLE19" s="33"/>
      <c r="QLF19" s="33"/>
      <c r="QLG19" s="33"/>
      <c r="QLH19" s="33"/>
      <c r="QLI19" s="33"/>
      <c r="QLJ19" s="33"/>
      <c r="QLK19" s="33"/>
      <c r="QLL19" s="33"/>
      <c r="QLM19" s="33"/>
      <c r="QLN19" s="33"/>
      <c r="QLO19" s="33"/>
      <c r="QLP19" s="33"/>
      <c r="QLQ19" s="33"/>
      <c r="QLR19" s="33"/>
      <c r="QLS19" s="33"/>
      <c r="QLT19" s="33"/>
      <c r="QLU19" s="33"/>
      <c r="QLV19" s="33"/>
      <c r="QLW19" s="33"/>
      <c r="QLX19" s="33"/>
      <c r="QLY19" s="33"/>
      <c r="QLZ19" s="33"/>
      <c r="QMA19" s="33"/>
      <c r="QMB19" s="33"/>
      <c r="QMC19" s="33"/>
      <c r="QMD19" s="33"/>
      <c r="QME19" s="33"/>
      <c r="QMF19" s="33"/>
      <c r="QMG19" s="33"/>
      <c r="QMH19" s="33"/>
      <c r="QMI19" s="33"/>
      <c r="QMJ19" s="33"/>
      <c r="QMK19" s="33"/>
      <c r="QML19" s="33"/>
      <c r="QMM19" s="33"/>
      <c r="QMN19" s="33"/>
      <c r="QMO19" s="33"/>
      <c r="QMP19" s="33"/>
      <c r="QMQ19" s="33"/>
      <c r="QMR19" s="33"/>
      <c r="QMS19" s="33"/>
      <c r="QMT19" s="33"/>
      <c r="QMU19" s="33"/>
      <c r="QMV19" s="33"/>
      <c r="QMW19" s="33"/>
      <c r="QMX19" s="33"/>
      <c r="QMY19" s="33"/>
      <c r="QMZ19" s="33"/>
      <c r="QNA19" s="33"/>
      <c r="QNB19" s="33"/>
      <c r="QNC19" s="33"/>
      <c r="QND19" s="33"/>
      <c r="QNE19" s="33"/>
      <c r="QNF19" s="33"/>
      <c r="QNG19" s="33"/>
      <c r="QNH19" s="33"/>
      <c r="QNI19" s="33"/>
      <c r="QNJ19" s="33"/>
      <c r="QNK19" s="33"/>
      <c r="QNL19" s="33"/>
      <c r="QNM19" s="33"/>
      <c r="QNN19" s="33"/>
      <c r="QNO19" s="33"/>
      <c r="QNP19" s="33"/>
      <c r="QNQ19" s="33"/>
      <c r="QNR19" s="33"/>
      <c r="QNS19" s="33"/>
      <c r="QNT19" s="33"/>
      <c r="QNU19" s="33"/>
      <c r="QNV19" s="33"/>
      <c r="QNW19" s="33"/>
      <c r="QNX19" s="33"/>
      <c r="QNY19" s="33"/>
      <c r="QNZ19" s="33"/>
      <c r="QOA19" s="33"/>
      <c r="QOB19" s="33"/>
      <c r="QOC19" s="33"/>
      <c r="QOD19" s="33"/>
      <c r="QOE19" s="33"/>
      <c r="QOF19" s="33"/>
      <c r="QOG19" s="33"/>
      <c r="QOH19" s="33"/>
      <c r="QOI19" s="33"/>
      <c r="QOJ19" s="33"/>
      <c r="QOK19" s="33"/>
      <c r="QOL19" s="33"/>
      <c r="QOM19" s="33"/>
      <c r="QON19" s="33"/>
      <c r="QOO19" s="33"/>
      <c r="QOP19" s="33"/>
      <c r="QOQ19" s="33"/>
      <c r="QOR19" s="33"/>
      <c r="QOS19" s="33"/>
      <c r="QOT19" s="33"/>
      <c r="QOU19" s="33"/>
      <c r="QOV19" s="33"/>
      <c r="QOW19" s="33"/>
      <c r="QOX19" s="33"/>
      <c r="QOY19" s="33"/>
      <c r="QOZ19" s="33"/>
      <c r="QPA19" s="33"/>
      <c r="QPB19" s="33"/>
      <c r="QPC19" s="33"/>
      <c r="QPD19" s="33"/>
      <c r="QPE19" s="33"/>
      <c r="QPF19" s="33"/>
      <c r="QPG19" s="33"/>
      <c r="QPH19" s="33"/>
      <c r="QPI19" s="33"/>
      <c r="QPJ19" s="33"/>
      <c r="QPK19" s="33"/>
      <c r="QPL19" s="33"/>
      <c r="QPM19" s="33"/>
      <c r="QPN19" s="33"/>
      <c r="QPO19" s="33"/>
      <c r="QPP19" s="33"/>
      <c r="QPQ19" s="33"/>
      <c r="QPR19" s="33"/>
      <c r="QPS19" s="33"/>
      <c r="QPT19" s="33"/>
      <c r="QPU19" s="33"/>
      <c r="QPV19" s="33"/>
      <c r="QPW19" s="33"/>
      <c r="QPX19" s="33"/>
      <c r="QPY19" s="33"/>
      <c r="QPZ19" s="33"/>
      <c r="QQA19" s="33"/>
      <c r="QQB19" s="33"/>
      <c r="QQC19" s="33"/>
      <c r="QQD19" s="33"/>
      <c r="QQE19" s="33"/>
      <c r="QQF19" s="33"/>
      <c r="QQG19" s="33"/>
      <c r="QQH19" s="33"/>
      <c r="QQI19" s="33"/>
      <c r="QQJ19" s="33"/>
      <c r="QQK19" s="33"/>
      <c r="QQL19" s="33"/>
      <c r="QQM19" s="33"/>
      <c r="QQN19" s="33"/>
      <c r="QQO19" s="33"/>
      <c r="QQP19" s="33"/>
      <c r="QQQ19" s="33"/>
      <c r="QQR19" s="33"/>
      <c r="QQS19" s="33"/>
      <c r="QQT19" s="33"/>
      <c r="QQU19" s="33"/>
      <c r="QQV19" s="33"/>
      <c r="QQW19" s="33"/>
      <c r="QQX19" s="33"/>
      <c r="QQY19" s="33"/>
      <c r="QQZ19" s="33"/>
      <c r="QRA19" s="33"/>
      <c r="QRB19" s="33"/>
      <c r="QRC19" s="33"/>
      <c r="QRD19" s="33"/>
      <c r="QRE19" s="33"/>
      <c r="QRF19" s="33"/>
      <c r="QRG19" s="33"/>
      <c r="QRH19" s="33"/>
      <c r="QRI19" s="33"/>
      <c r="QRJ19" s="33"/>
      <c r="QRK19" s="33"/>
      <c r="QRL19" s="33"/>
      <c r="QRM19" s="33"/>
      <c r="QRN19" s="33"/>
      <c r="QRO19" s="33"/>
      <c r="QRP19" s="33"/>
      <c r="QRQ19" s="33"/>
      <c r="QRR19" s="33"/>
      <c r="QRS19" s="33"/>
      <c r="QRT19" s="33"/>
      <c r="QRU19" s="33"/>
      <c r="QRV19" s="33"/>
      <c r="QRW19" s="33"/>
      <c r="QRX19" s="33"/>
      <c r="QRY19" s="33"/>
      <c r="QRZ19" s="33"/>
      <c r="QSA19" s="33"/>
      <c r="QSB19" s="33"/>
      <c r="QSC19" s="33"/>
      <c r="QSD19" s="33"/>
      <c r="QSE19" s="33"/>
      <c r="QSF19" s="33"/>
      <c r="QSG19" s="33"/>
      <c r="QSH19" s="33"/>
      <c r="QSI19" s="33"/>
      <c r="QSJ19" s="33"/>
      <c r="QSK19" s="33"/>
      <c r="QSL19" s="33"/>
      <c r="QSM19" s="33"/>
      <c r="QSN19" s="33"/>
      <c r="QSO19" s="33"/>
      <c r="QSP19" s="33"/>
      <c r="QSQ19" s="33"/>
      <c r="QSR19" s="33"/>
      <c r="QSS19" s="33"/>
      <c r="QST19" s="33"/>
      <c r="QSU19" s="33"/>
      <c r="QSV19" s="33"/>
      <c r="QSW19" s="33"/>
      <c r="QSX19" s="33"/>
      <c r="QSY19" s="33"/>
      <c r="QSZ19" s="33"/>
      <c r="QTA19" s="33"/>
      <c r="QTB19" s="33"/>
      <c r="QTC19" s="33"/>
      <c r="QTD19" s="33"/>
      <c r="QTE19" s="33"/>
      <c r="QTF19" s="33"/>
      <c r="QTG19" s="33"/>
      <c r="QTH19" s="33"/>
      <c r="QTI19" s="33"/>
      <c r="QTJ19" s="33"/>
      <c r="QTK19" s="33"/>
      <c r="QTL19" s="33"/>
      <c r="QTM19" s="33"/>
      <c r="QTN19" s="33"/>
      <c r="QTO19" s="33"/>
      <c r="QTP19" s="33"/>
      <c r="QTQ19" s="33"/>
      <c r="QTR19" s="33"/>
      <c r="QTS19" s="33"/>
      <c r="QTT19" s="33"/>
      <c r="QTU19" s="33"/>
      <c r="QTV19" s="33"/>
      <c r="QTW19" s="33"/>
      <c r="QTX19" s="33"/>
      <c r="QTY19" s="33"/>
      <c r="QTZ19" s="33"/>
      <c r="QUA19" s="33"/>
      <c r="QUB19" s="33"/>
      <c r="QUC19" s="33"/>
      <c r="QUD19" s="33"/>
      <c r="QUE19" s="33"/>
      <c r="QUF19" s="33"/>
      <c r="QUG19" s="33"/>
      <c r="QUH19" s="33"/>
      <c r="QUI19" s="33"/>
      <c r="QUJ19" s="33"/>
      <c r="QUK19" s="33"/>
      <c r="QUL19" s="33"/>
      <c r="QUM19" s="33"/>
      <c r="QUN19" s="33"/>
      <c r="QUO19" s="33"/>
      <c r="QUP19" s="33"/>
      <c r="QUQ19" s="33"/>
      <c r="QUR19" s="33"/>
      <c r="QUS19" s="33"/>
      <c r="QUT19" s="33"/>
      <c r="QUU19" s="33"/>
      <c r="QUV19" s="33"/>
      <c r="QUW19" s="33"/>
      <c r="QUX19" s="33"/>
      <c r="QUY19" s="33"/>
      <c r="QUZ19" s="33"/>
      <c r="QVA19" s="33"/>
      <c r="QVB19" s="33"/>
      <c r="QVC19" s="33"/>
      <c r="QVD19" s="33"/>
      <c r="QVE19" s="33"/>
      <c r="QVF19" s="33"/>
      <c r="QVG19" s="33"/>
      <c r="QVH19" s="33"/>
      <c r="QVI19" s="33"/>
      <c r="QVJ19" s="33"/>
      <c r="QVK19" s="33"/>
      <c r="QVL19" s="33"/>
      <c r="QVM19" s="33"/>
      <c r="QVN19" s="33"/>
      <c r="QVO19" s="33"/>
      <c r="QVP19" s="33"/>
      <c r="QVQ19" s="33"/>
      <c r="QVR19" s="33"/>
      <c r="QVS19" s="33"/>
      <c r="QVT19" s="33"/>
      <c r="QVU19" s="33"/>
      <c r="QVV19" s="33"/>
      <c r="QVW19" s="33"/>
      <c r="QVX19" s="33"/>
      <c r="QVY19" s="33"/>
      <c r="QVZ19" s="33"/>
      <c r="QWA19" s="33"/>
      <c r="QWB19" s="33"/>
      <c r="QWC19" s="33"/>
      <c r="QWD19" s="33"/>
      <c r="QWE19" s="33"/>
      <c r="QWF19" s="33"/>
      <c r="QWG19" s="33"/>
      <c r="QWH19" s="33"/>
      <c r="QWI19" s="33"/>
      <c r="QWJ19" s="33"/>
      <c r="QWK19" s="33"/>
      <c r="QWL19" s="33"/>
      <c r="QWM19" s="33"/>
      <c r="QWN19" s="33"/>
      <c r="QWO19" s="33"/>
      <c r="QWP19" s="33"/>
      <c r="QWQ19" s="33"/>
      <c r="QWR19" s="33"/>
      <c r="QWS19" s="33"/>
      <c r="QWT19" s="33"/>
      <c r="QWU19" s="33"/>
      <c r="QWV19" s="33"/>
      <c r="QWW19" s="33"/>
      <c r="QWX19" s="33"/>
      <c r="QWY19" s="33"/>
      <c r="QWZ19" s="33"/>
      <c r="QXA19" s="33"/>
      <c r="QXB19" s="33"/>
      <c r="QXC19" s="33"/>
      <c r="QXD19" s="33"/>
      <c r="QXE19" s="33"/>
      <c r="QXF19" s="33"/>
      <c r="QXG19" s="33"/>
      <c r="QXH19" s="33"/>
      <c r="QXI19" s="33"/>
      <c r="QXJ19" s="33"/>
      <c r="QXK19" s="33"/>
      <c r="QXL19" s="33"/>
      <c r="QXM19" s="33"/>
      <c r="QXN19" s="33"/>
      <c r="QXO19" s="33"/>
      <c r="QXP19" s="33"/>
      <c r="QXQ19" s="33"/>
      <c r="QXR19" s="33"/>
      <c r="QXS19" s="33"/>
      <c r="QXT19" s="33"/>
      <c r="QXU19" s="33"/>
      <c r="QXV19" s="33"/>
      <c r="QXW19" s="33"/>
      <c r="QXX19" s="33"/>
      <c r="QXY19" s="33"/>
      <c r="QXZ19" s="33"/>
      <c r="QYA19" s="33"/>
      <c r="QYB19" s="33"/>
      <c r="QYC19" s="33"/>
      <c r="QYD19" s="33"/>
      <c r="QYE19" s="33"/>
      <c r="QYF19" s="33"/>
      <c r="QYG19" s="33"/>
      <c r="QYH19" s="33"/>
      <c r="QYI19" s="33"/>
      <c r="QYJ19" s="33"/>
      <c r="QYK19" s="33"/>
      <c r="QYL19" s="33"/>
      <c r="QYM19" s="33"/>
      <c r="QYN19" s="33"/>
      <c r="QYO19" s="33"/>
      <c r="QYP19" s="33"/>
      <c r="QYQ19" s="33"/>
      <c r="QYR19" s="33"/>
      <c r="QYS19" s="33"/>
      <c r="QYT19" s="33"/>
      <c r="QYU19" s="33"/>
      <c r="QYV19" s="33"/>
      <c r="QYW19" s="33"/>
      <c r="QYX19" s="33"/>
      <c r="QYY19" s="33"/>
      <c r="QYZ19" s="33"/>
      <c r="QZA19" s="33"/>
      <c r="QZB19" s="33"/>
      <c r="QZC19" s="33"/>
      <c r="QZD19" s="33"/>
      <c r="QZE19" s="33"/>
      <c r="QZF19" s="33"/>
      <c r="QZG19" s="33"/>
      <c r="QZH19" s="33"/>
      <c r="QZI19" s="33"/>
      <c r="QZJ19" s="33"/>
      <c r="QZK19" s="33"/>
      <c r="QZL19" s="33"/>
      <c r="QZM19" s="33"/>
      <c r="QZN19" s="33"/>
      <c r="QZO19" s="33"/>
      <c r="QZP19" s="33"/>
      <c r="QZQ19" s="33"/>
      <c r="QZR19" s="33"/>
      <c r="QZS19" s="33"/>
      <c r="QZT19" s="33"/>
      <c r="QZU19" s="33"/>
      <c r="QZV19" s="33"/>
      <c r="QZW19" s="33"/>
      <c r="QZX19" s="33"/>
      <c r="QZY19" s="33"/>
      <c r="QZZ19" s="33"/>
      <c r="RAA19" s="33"/>
      <c r="RAB19" s="33"/>
      <c r="RAC19" s="33"/>
      <c r="RAD19" s="33"/>
      <c r="RAE19" s="33"/>
      <c r="RAF19" s="33"/>
      <c r="RAG19" s="33"/>
      <c r="RAH19" s="33"/>
      <c r="RAI19" s="33"/>
      <c r="RAJ19" s="33"/>
      <c r="RAK19" s="33"/>
      <c r="RAL19" s="33"/>
      <c r="RAM19" s="33"/>
      <c r="RAN19" s="33"/>
      <c r="RAO19" s="33"/>
      <c r="RAP19" s="33"/>
      <c r="RAQ19" s="33"/>
      <c r="RAR19" s="33"/>
      <c r="RAS19" s="33"/>
      <c r="RAT19" s="33"/>
      <c r="RAU19" s="33"/>
      <c r="RAV19" s="33"/>
      <c r="RAW19" s="33"/>
      <c r="RAX19" s="33"/>
      <c r="RAY19" s="33"/>
      <c r="RAZ19" s="33"/>
      <c r="RBA19" s="33"/>
      <c r="RBB19" s="33"/>
      <c r="RBC19" s="33"/>
      <c r="RBD19" s="33"/>
      <c r="RBE19" s="33"/>
      <c r="RBF19" s="33"/>
      <c r="RBG19" s="33"/>
      <c r="RBH19" s="33"/>
      <c r="RBI19" s="33"/>
      <c r="RBJ19" s="33"/>
      <c r="RBK19" s="33"/>
      <c r="RBL19" s="33"/>
      <c r="RBM19" s="33"/>
      <c r="RBN19" s="33"/>
      <c r="RBO19" s="33"/>
      <c r="RBP19" s="33"/>
      <c r="RBQ19" s="33"/>
      <c r="RBR19" s="33"/>
      <c r="RBS19" s="33"/>
      <c r="RBT19" s="33"/>
      <c r="RBU19" s="33"/>
      <c r="RBV19" s="33"/>
      <c r="RBW19" s="33"/>
      <c r="RBX19" s="33"/>
      <c r="RBY19" s="33"/>
      <c r="RBZ19" s="33"/>
      <c r="RCA19" s="33"/>
      <c r="RCB19" s="33"/>
      <c r="RCC19" s="33"/>
      <c r="RCD19" s="33"/>
      <c r="RCE19" s="33"/>
      <c r="RCF19" s="33"/>
      <c r="RCG19" s="33"/>
      <c r="RCH19" s="33"/>
      <c r="RCI19" s="33"/>
      <c r="RCJ19" s="33"/>
      <c r="RCK19" s="33"/>
      <c r="RCL19" s="33"/>
      <c r="RCM19" s="33"/>
      <c r="RCN19" s="33"/>
      <c r="RCO19" s="33"/>
      <c r="RCP19" s="33"/>
      <c r="RCQ19" s="33"/>
      <c r="RCR19" s="33"/>
      <c r="RCS19" s="33"/>
      <c r="RCT19" s="33"/>
      <c r="RCU19" s="33"/>
      <c r="RCV19" s="33"/>
      <c r="RCW19" s="33"/>
      <c r="RCX19" s="33"/>
      <c r="RCY19" s="33"/>
      <c r="RCZ19" s="33"/>
      <c r="RDA19" s="33"/>
      <c r="RDB19" s="33"/>
      <c r="RDC19" s="33"/>
      <c r="RDD19" s="33"/>
      <c r="RDE19" s="33"/>
      <c r="RDF19" s="33"/>
      <c r="RDG19" s="33"/>
      <c r="RDH19" s="33"/>
      <c r="RDI19" s="33"/>
      <c r="RDJ19" s="33"/>
      <c r="RDK19" s="33"/>
      <c r="RDL19" s="33"/>
      <c r="RDM19" s="33"/>
      <c r="RDN19" s="33"/>
      <c r="RDO19" s="33"/>
      <c r="RDP19" s="33"/>
      <c r="RDQ19" s="33"/>
      <c r="RDR19" s="33"/>
      <c r="RDS19" s="33"/>
      <c r="RDT19" s="33"/>
      <c r="RDU19" s="33"/>
      <c r="RDV19" s="33"/>
      <c r="RDW19" s="33"/>
      <c r="RDX19" s="33"/>
      <c r="RDY19" s="33"/>
      <c r="RDZ19" s="33"/>
      <c r="REA19" s="33"/>
      <c r="REB19" s="33"/>
      <c r="REC19" s="33"/>
      <c r="RED19" s="33"/>
      <c r="REE19" s="33"/>
      <c r="REF19" s="33"/>
      <c r="REG19" s="33"/>
      <c r="REH19" s="33"/>
      <c r="REI19" s="33"/>
      <c r="REJ19" s="33"/>
      <c r="REK19" s="33"/>
      <c r="REL19" s="33"/>
      <c r="REM19" s="33"/>
      <c r="REN19" s="33"/>
      <c r="REO19" s="33"/>
      <c r="REP19" s="33"/>
      <c r="REQ19" s="33"/>
      <c r="RER19" s="33"/>
      <c r="RES19" s="33"/>
      <c r="RET19" s="33"/>
      <c r="REU19" s="33"/>
      <c r="REV19" s="33"/>
      <c r="REW19" s="33"/>
      <c r="REX19" s="33"/>
      <c r="REY19" s="33"/>
      <c r="REZ19" s="33"/>
      <c r="RFA19" s="33"/>
      <c r="RFB19" s="33"/>
      <c r="RFC19" s="33"/>
      <c r="RFD19" s="33"/>
      <c r="RFE19" s="33"/>
      <c r="RFF19" s="33"/>
      <c r="RFG19" s="33"/>
      <c r="RFH19" s="33"/>
      <c r="RFI19" s="33"/>
      <c r="RFJ19" s="33"/>
      <c r="RFK19" s="33"/>
      <c r="RFL19" s="33"/>
      <c r="RFM19" s="33"/>
      <c r="RFN19" s="33"/>
      <c r="RFO19" s="33"/>
      <c r="RFP19" s="33"/>
      <c r="RFQ19" s="33"/>
      <c r="RFR19" s="33"/>
      <c r="RFS19" s="33"/>
      <c r="RFT19" s="33"/>
      <c r="RFU19" s="33"/>
      <c r="RFV19" s="33"/>
      <c r="RFW19" s="33"/>
      <c r="RFX19" s="33"/>
      <c r="RFY19" s="33"/>
      <c r="RFZ19" s="33"/>
      <c r="RGA19" s="33"/>
      <c r="RGB19" s="33"/>
      <c r="RGC19" s="33"/>
      <c r="RGD19" s="33"/>
      <c r="RGE19" s="33"/>
      <c r="RGF19" s="33"/>
      <c r="RGG19" s="33"/>
      <c r="RGH19" s="33"/>
      <c r="RGI19" s="33"/>
      <c r="RGJ19" s="33"/>
      <c r="RGK19" s="33"/>
      <c r="RGL19" s="33"/>
      <c r="RGM19" s="33"/>
      <c r="RGN19" s="33"/>
      <c r="RGO19" s="33"/>
      <c r="RGP19" s="33"/>
      <c r="RGQ19" s="33"/>
      <c r="RGR19" s="33"/>
      <c r="RGS19" s="33"/>
      <c r="RGT19" s="33"/>
      <c r="RGU19" s="33"/>
      <c r="RGV19" s="33"/>
      <c r="RGW19" s="33"/>
      <c r="RGX19" s="33"/>
      <c r="RGY19" s="33"/>
      <c r="RGZ19" s="33"/>
      <c r="RHA19" s="33"/>
      <c r="RHB19" s="33"/>
      <c r="RHC19" s="33"/>
      <c r="RHD19" s="33"/>
      <c r="RHE19" s="33"/>
      <c r="RHF19" s="33"/>
      <c r="RHG19" s="33"/>
      <c r="RHH19" s="33"/>
      <c r="RHI19" s="33"/>
      <c r="RHJ19" s="33"/>
      <c r="RHK19" s="33"/>
      <c r="RHL19" s="33"/>
      <c r="RHM19" s="33"/>
      <c r="RHN19" s="33"/>
      <c r="RHO19" s="33"/>
      <c r="RHP19" s="33"/>
      <c r="RHQ19" s="33"/>
      <c r="RHR19" s="33"/>
      <c r="RHS19" s="33"/>
      <c r="RHT19" s="33"/>
      <c r="RHU19" s="33"/>
      <c r="RHV19" s="33"/>
      <c r="RHW19" s="33"/>
      <c r="RHX19" s="33"/>
      <c r="RHY19" s="33"/>
      <c r="RHZ19" s="33"/>
      <c r="RIA19" s="33"/>
      <c r="RIB19" s="33"/>
      <c r="RIC19" s="33"/>
      <c r="RID19" s="33"/>
      <c r="RIE19" s="33"/>
      <c r="RIF19" s="33"/>
      <c r="RIG19" s="33"/>
      <c r="RIH19" s="33"/>
      <c r="RII19" s="33"/>
      <c r="RIJ19" s="33"/>
      <c r="RIK19" s="33"/>
      <c r="RIL19" s="33"/>
      <c r="RIM19" s="33"/>
      <c r="RIN19" s="33"/>
      <c r="RIO19" s="33"/>
      <c r="RIP19" s="33"/>
      <c r="RIQ19" s="33"/>
      <c r="RIR19" s="33"/>
      <c r="RIS19" s="33"/>
      <c r="RIT19" s="33"/>
      <c r="RIU19" s="33"/>
      <c r="RIV19" s="33"/>
      <c r="RIW19" s="33"/>
      <c r="RIX19" s="33"/>
      <c r="RIY19" s="33"/>
      <c r="RIZ19" s="33"/>
      <c r="RJA19" s="33"/>
      <c r="RJB19" s="33"/>
      <c r="RJC19" s="33"/>
      <c r="RJD19" s="33"/>
      <c r="RJE19" s="33"/>
      <c r="RJF19" s="33"/>
      <c r="RJG19" s="33"/>
      <c r="RJH19" s="33"/>
      <c r="RJI19" s="33"/>
      <c r="RJJ19" s="33"/>
      <c r="RJK19" s="33"/>
      <c r="RJL19" s="33"/>
      <c r="RJM19" s="33"/>
      <c r="RJN19" s="33"/>
      <c r="RJO19" s="33"/>
      <c r="RJP19" s="33"/>
      <c r="RJQ19" s="33"/>
      <c r="RJR19" s="33"/>
      <c r="RJS19" s="33"/>
      <c r="RJT19" s="33"/>
      <c r="RJU19" s="33"/>
      <c r="RJV19" s="33"/>
      <c r="RJW19" s="33"/>
      <c r="RJX19" s="33"/>
      <c r="RJY19" s="33"/>
      <c r="RJZ19" s="33"/>
      <c r="RKA19" s="33"/>
      <c r="RKB19" s="33"/>
      <c r="RKC19" s="33"/>
      <c r="RKD19" s="33"/>
      <c r="RKE19" s="33"/>
      <c r="RKF19" s="33"/>
      <c r="RKG19" s="33"/>
      <c r="RKH19" s="33"/>
      <c r="RKI19" s="33"/>
      <c r="RKJ19" s="33"/>
      <c r="RKK19" s="33"/>
      <c r="RKL19" s="33"/>
      <c r="RKM19" s="33"/>
      <c r="RKN19" s="33"/>
      <c r="RKO19" s="33"/>
      <c r="RKP19" s="33"/>
      <c r="RKQ19" s="33"/>
      <c r="RKR19" s="33"/>
      <c r="RKS19" s="33"/>
      <c r="RKT19" s="33"/>
      <c r="RKU19" s="33"/>
      <c r="RKV19" s="33"/>
      <c r="RKW19" s="33"/>
      <c r="RKX19" s="33"/>
      <c r="RKY19" s="33"/>
      <c r="RKZ19" s="33"/>
      <c r="RLA19" s="33"/>
      <c r="RLB19" s="33"/>
      <c r="RLC19" s="33"/>
      <c r="RLD19" s="33"/>
      <c r="RLE19" s="33"/>
      <c r="RLF19" s="33"/>
      <c r="RLG19" s="33"/>
      <c r="RLH19" s="33"/>
      <c r="RLI19" s="33"/>
      <c r="RLJ19" s="33"/>
      <c r="RLK19" s="33"/>
      <c r="RLL19" s="33"/>
      <c r="RLM19" s="33"/>
      <c r="RLN19" s="33"/>
      <c r="RLO19" s="33"/>
      <c r="RLP19" s="33"/>
      <c r="RLQ19" s="33"/>
      <c r="RLR19" s="33"/>
      <c r="RLS19" s="33"/>
      <c r="RLT19" s="33"/>
      <c r="RLU19" s="33"/>
      <c r="RLV19" s="33"/>
      <c r="RLW19" s="33"/>
      <c r="RLX19" s="33"/>
      <c r="RLY19" s="33"/>
      <c r="RLZ19" s="33"/>
      <c r="RMA19" s="33"/>
      <c r="RMB19" s="33"/>
      <c r="RMC19" s="33"/>
      <c r="RMD19" s="33"/>
      <c r="RME19" s="33"/>
      <c r="RMF19" s="33"/>
      <c r="RMG19" s="33"/>
      <c r="RMH19" s="33"/>
      <c r="RMI19" s="33"/>
      <c r="RMJ19" s="33"/>
      <c r="RMK19" s="33"/>
      <c r="RML19" s="33"/>
      <c r="RMM19" s="33"/>
      <c r="RMN19" s="33"/>
      <c r="RMO19" s="33"/>
      <c r="RMP19" s="33"/>
      <c r="RMQ19" s="33"/>
      <c r="RMR19" s="33"/>
      <c r="RMS19" s="33"/>
      <c r="RMT19" s="33"/>
      <c r="RMU19" s="33"/>
      <c r="RMV19" s="33"/>
      <c r="RMW19" s="33"/>
      <c r="RMX19" s="33"/>
      <c r="RMY19" s="33"/>
      <c r="RMZ19" s="33"/>
      <c r="RNA19" s="33"/>
      <c r="RNB19" s="33"/>
      <c r="RNC19" s="33"/>
      <c r="RND19" s="33"/>
      <c r="RNE19" s="33"/>
      <c r="RNF19" s="33"/>
      <c r="RNG19" s="33"/>
      <c r="RNH19" s="33"/>
      <c r="RNI19" s="33"/>
      <c r="RNJ19" s="33"/>
      <c r="RNK19" s="33"/>
      <c r="RNL19" s="33"/>
      <c r="RNM19" s="33"/>
      <c r="RNN19" s="33"/>
      <c r="RNO19" s="33"/>
      <c r="RNP19" s="33"/>
      <c r="RNQ19" s="33"/>
      <c r="RNR19" s="33"/>
      <c r="RNS19" s="33"/>
      <c r="RNT19" s="33"/>
      <c r="RNU19" s="33"/>
      <c r="RNV19" s="33"/>
      <c r="RNW19" s="33"/>
      <c r="RNX19" s="33"/>
      <c r="RNY19" s="33"/>
      <c r="RNZ19" s="33"/>
      <c r="ROA19" s="33"/>
      <c r="ROB19" s="33"/>
      <c r="ROC19" s="33"/>
      <c r="ROD19" s="33"/>
      <c r="ROE19" s="33"/>
      <c r="ROF19" s="33"/>
      <c r="ROG19" s="33"/>
      <c r="ROH19" s="33"/>
      <c r="ROI19" s="33"/>
      <c r="ROJ19" s="33"/>
      <c r="ROK19" s="33"/>
      <c r="ROL19" s="33"/>
      <c r="ROM19" s="33"/>
      <c r="RON19" s="33"/>
      <c r="ROO19" s="33"/>
      <c r="ROP19" s="33"/>
      <c r="ROQ19" s="33"/>
      <c r="ROR19" s="33"/>
      <c r="ROS19" s="33"/>
      <c r="ROT19" s="33"/>
      <c r="ROU19" s="33"/>
      <c r="ROV19" s="33"/>
      <c r="ROW19" s="33"/>
      <c r="ROX19" s="33"/>
      <c r="ROY19" s="33"/>
      <c r="ROZ19" s="33"/>
      <c r="RPA19" s="33"/>
      <c r="RPB19" s="33"/>
      <c r="RPC19" s="33"/>
      <c r="RPD19" s="33"/>
      <c r="RPE19" s="33"/>
      <c r="RPF19" s="33"/>
      <c r="RPG19" s="33"/>
      <c r="RPH19" s="33"/>
      <c r="RPI19" s="33"/>
      <c r="RPJ19" s="33"/>
      <c r="RPK19" s="33"/>
      <c r="RPL19" s="33"/>
      <c r="RPM19" s="33"/>
      <c r="RPN19" s="33"/>
      <c r="RPO19" s="33"/>
      <c r="RPP19" s="33"/>
      <c r="RPQ19" s="33"/>
      <c r="RPR19" s="33"/>
      <c r="RPS19" s="33"/>
      <c r="RPT19" s="33"/>
      <c r="RPU19" s="33"/>
      <c r="RPV19" s="33"/>
      <c r="RPW19" s="33"/>
      <c r="RPX19" s="33"/>
      <c r="RPY19" s="33"/>
      <c r="RPZ19" s="33"/>
      <c r="RQA19" s="33"/>
      <c r="RQB19" s="33"/>
      <c r="RQC19" s="33"/>
      <c r="RQD19" s="33"/>
      <c r="RQE19" s="33"/>
      <c r="RQF19" s="33"/>
      <c r="RQG19" s="33"/>
      <c r="RQH19" s="33"/>
      <c r="RQI19" s="33"/>
      <c r="RQJ19" s="33"/>
      <c r="RQK19" s="33"/>
      <c r="RQL19" s="33"/>
      <c r="RQM19" s="33"/>
      <c r="RQN19" s="33"/>
      <c r="RQO19" s="33"/>
      <c r="RQP19" s="33"/>
      <c r="RQQ19" s="33"/>
      <c r="RQR19" s="33"/>
      <c r="RQS19" s="33"/>
      <c r="RQT19" s="33"/>
      <c r="RQU19" s="33"/>
      <c r="RQV19" s="33"/>
      <c r="RQW19" s="33"/>
      <c r="RQX19" s="33"/>
      <c r="RQY19" s="33"/>
      <c r="RQZ19" s="33"/>
      <c r="RRA19" s="33"/>
      <c r="RRB19" s="33"/>
      <c r="RRC19" s="33"/>
      <c r="RRD19" s="33"/>
      <c r="RRE19" s="33"/>
      <c r="RRF19" s="33"/>
      <c r="RRG19" s="33"/>
      <c r="RRH19" s="33"/>
      <c r="RRI19" s="33"/>
      <c r="RRJ19" s="33"/>
      <c r="RRK19" s="33"/>
      <c r="RRL19" s="33"/>
      <c r="RRM19" s="33"/>
      <c r="RRN19" s="33"/>
      <c r="RRO19" s="33"/>
      <c r="RRP19" s="33"/>
      <c r="RRQ19" s="33"/>
      <c r="RRR19" s="33"/>
      <c r="RRS19" s="33"/>
      <c r="RRT19" s="33"/>
      <c r="RRU19" s="33"/>
      <c r="RRV19" s="33"/>
      <c r="RRW19" s="33"/>
      <c r="RRX19" s="33"/>
      <c r="RRY19" s="33"/>
      <c r="RRZ19" s="33"/>
      <c r="RSA19" s="33"/>
      <c r="RSB19" s="33"/>
      <c r="RSC19" s="33"/>
      <c r="RSD19" s="33"/>
      <c r="RSE19" s="33"/>
      <c r="RSF19" s="33"/>
      <c r="RSG19" s="33"/>
      <c r="RSH19" s="33"/>
      <c r="RSI19" s="33"/>
      <c r="RSJ19" s="33"/>
      <c r="RSK19" s="33"/>
      <c r="RSL19" s="33"/>
      <c r="RSM19" s="33"/>
      <c r="RSN19" s="33"/>
      <c r="RSO19" s="33"/>
      <c r="RSP19" s="33"/>
      <c r="RSQ19" s="33"/>
      <c r="RSR19" s="33"/>
      <c r="RSS19" s="33"/>
      <c r="RST19" s="33"/>
      <c r="RSU19" s="33"/>
      <c r="RSV19" s="33"/>
      <c r="RSW19" s="33"/>
      <c r="RSX19" s="33"/>
      <c r="RSY19" s="33"/>
      <c r="RSZ19" s="33"/>
      <c r="RTA19" s="33"/>
      <c r="RTB19" s="33"/>
      <c r="RTC19" s="33"/>
      <c r="RTD19" s="33"/>
      <c r="RTE19" s="33"/>
      <c r="RTF19" s="33"/>
      <c r="RTG19" s="33"/>
      <c r="RTH19" s="33"/>
      <c r="RTI19" s="33"/>
      <c r="RTJ19" s="33"/>
      <c r="RTK19" s="33"/>
      <c r="RTL19" s="33"/>
      <c r="RTM19" s="33"/>
      <c r="RTN19" s="33"/>
      <c r="RTO19" s="33"/>
      <c r="RTP19" s="33"/>
      <c r="RTQ19" s="33"/>
      <c r="RTR19" s="33"/>
      <c r="RTS19" s="33"/>
      <c r="RTT19" s="33"/>
      <c r="RTU19" s="33"/>
      <c r="RTV19" s="33"/>
      <c r="RTW19" s="33"/>
      <c r="RTX19" s="33"/>
      <c r="RTY19" s="33"/>
      <c r="RTZ19" s="33"/>
      <c r="RUA19" s="33"/>
      <c r="RUB19" s="33"/>
      <c r="RUC19" s="33"/>
      <c r="RUD19" s="33"/>
      <c r="RUE19" s="33"/>
      <c r="RUF19" s="33"/>
      <c r="RUG19" s="33"/>
      <c r="RUH19" s="33"/>
      <c r="RUI19" s="33"/>
      <c r="RUJ19" s="33"/>
      <c r="RUK19" s="33"/>
      <c r="RUL19" s="33"/>
      <c r="RUM19" s="33"/>
      <c r="RUN19" s="33"/>
      <c r="RUO19" s="33"/>
      <c r="RUP19" s="33"/>
      <c r="RUQ19" s="33"/>
      <c r="RUR19" s="33"/>
      <c r="RUS19" s="33"/>
      <c r="RUT19" s="33"/>
      <c r="RUU19" s="33"/>
      <c r="RUV19" s="33"/>
      <c r="RUW19" s="33"/>
      <c r="RUX19" s="33"/>
      <c r="RUY19" s="33"/>
      <c r="RUZ19" s="33"/>
      <c r="RVA19" s="33"/>
      <c r="RVB19" s="33"/>
      <c r="RVC19" s="33"/>
      <c r="RVD19" s="33"/>
      <c r="RVE19" s="33"/>
      <c r="RVF19" s="33"/>
      <c r="RVG19" s="33"/>
      <c r="RVH19" s="33"/>
      <c r="RVI19" s="33"/>
      <c r="RVJ19" s="33"/>
      <c r="RVK19" s="33"/>
      <c r="RVL19" s="33"/>
      <c r="RVM19" s="33"/>
      <c r="RVN19" s="33"/>
      <c r="RVO19" s="33"/>
      <c r="RVP19" s="33"/>
      <c r="RVQ19" s="33"/>
      <c r="RVR19" s="33"/>
      <c r="RVS19" s="33"/>
      <c r="RVT19" s="33"/>
      <c r="RVU19" s="33"/>
      <c r="RVV19" s="33"/>
      <c r="RVW19" s="33"/>
      <c r="RVX19" s="33"/>
      <c r="RVY19" s="33"/>
      <c r="RVZ19" s="33"/>
      <c r="RWA19" s="33"/>
      <c r="RWB19" s="33"/>
      <c r="RWC19" s="33"/>
      <c r="RWD19" s="33"/>
      <c r="RWE19" s="33"/>
      <c r="RWF19" s="33"/>
      <c r="RWG19" s="33"/>
      <c r="RWH19" s="33"/>
      <c r="RWI19" s="33"/>
      <c r="RWJ19" s="33"/>
      <c r="RWK19" s="33"/>
      <c r="RWL19" s="33"/>
      <c r="RWM19" s="33"/>
      <c r="RWN19" s="33"/>
      <c r="RWO19" s="33"/>
      <c r="RWP19" s="33"/>
      <c r="RWQ19" s="33"/>
      <c r="RWR19" s="33"/>
      <c r="RWS19" s="33"/>
      <c r="RWT19" s="33"/>
      <c r="RWU19" s="33"/>
      <c r="RWV19" s="33"/>
      <c r="RWW19" s="33"/>
      <c r="RWX19" s="33"/>
      <c r="RWY19" s="33"/>
      <c r="RWZ19" s="33"/>
      <c r="RXA19" s="33"/>
      <c r="RXB19" s="33"/>
      <c r="RXC19" s="33"/>
      <c r="RXD19" s="33"/>
      <c r="RXE19" s="33"/>
      <c r="RXF19" s="33"/>
      <c r="RXG19" s="33"/>
      <c r="RXH19" s="33"/>
      <c r="RXI19" s="33"/>
      <c r="RXJ19" s="33"/>
      <c r="RXK19" s="33"/>
      <c r="RXL19" s="33"/>
      <c r="RXM19" s="33"/>
      <c r="RXN19" s="33"/>
      <c r="RXO19" s="33"/>
      <c r="RXP19" s="33"/>
      <c r="RXQ19" s="33"/>
      <c r="RXR19" s="33"/>
      <c r="RXS19" s="33"/>
      <c r="RXT19" s="33"/>
      <c r="RXU19" s="33"/>
      <c r="RXV19" s="33"/>
      <c r="RXW19" s="33"/>
      <c r="RXX19" s="33"/>
      <c r="RXY19" s="33"/>
      <c r="RXZ19" s="33"/>
      <c r="RYA19" s="33"/>
      <c r="RYB19" s="33"/>
      <c r="RYC19" s="33"/>
      <c r="RYD19" s="33"/>
      <c r="RYE19" s="33"/>
      <c r="RYF19" s="33"/>
      <c r="RYG19" s="33"/>
      <c r="RYH19" s="33"/>
      <c r="RYI19" s="33"/>
      <c r="RYJ19" s="33"/>
      <c r="RYK19" s="33"/>
      <c r="RYL19" s="33"/>
      <c r="RYM19" s="33"/>
      <c r="RYN19" s="33"/>
      <c r="RYO19" s="33"/>
      <c r="RYP19" s="33"/>
      <c r="RYQ19" s="33"/>
      <c r="RYR19" s="33"/>
      <c r="RYS19" s="33"/>
      <c r="RYT19" s="33"/>
      <c r="RYU19" s="33"/>
      <c r="RYV19" s="33"/>
      <c r="RYW19" s="33"/>
      <c r="RYX19" s="33"/>
      <c r="RYY19" s="33"/>
      <c r="RYZ19" s="33"/>
      <c r="RZA19" s="33"/>
      <c r="RZB19" s="33"/>
      <c r="RZC19" s="33"/>
      <c r="RZD19" s="33"/>
      <c r="RZE19" s="33"/>
      <c r="RZF19" s="33"/>
      <c r="RZG19" s="33"/>
      <c r="RZH19" s="33"/>
      <c r="RZI19" s="33"/>
      <c r="RZJ19" s="33"/>
      <c r="RZK19" s="33"/>
      <c r="RZL19" s="33"/>
      <c r="RZM19" s="33"/>
      <c r="RZN19" s="33"/>
      <c r="RZO19" s="33"/>
      <c r="RZP19" s="33"/>
      <c r="RZQ19" s="33"/>
      <c r="RZR19" s="33"/>
      <c r="RZS19" s="33"/>
      <c r="RZT19" s="33"/>
      <c r="RZU19" s="33"/>
      <c r="RZV19" s="33"/>
      <c r="RZW19" s="33"/>
      <c r="RZX19" s="33"/>
      <c r="RZY19" s="33"/>
      <c r="RZZ19" s="33"/>
      <c r="SAA19" s="33"/>
      <c r="SAB19" s="33"/>
      <c r="SAC19" s="33"/>
      <c r="SAD19" s="33"/>
      <c r="SAE19" s="33"/>
      <c r="SAF19" s="33"/>
      <c r="SAG19" s="33"/>
      <c r="SAH19" s="33"/>
      <c r="SAI19" s="33"/>
      <c r="SAJ19" s="33"/>
      <c r="SAK19" s="33"/>
      <c r="SAL19" s="33"/>
      <c r="SAM19" s="33"/>
      <c r="SAN19" s="33"/>
      <c r="SAO19" s="33"/>
      <c r="SAP19" s="33"/>
      <c r="SAQ19" s="33"/>
      <c r="SAR19" s="33"/>
      <c r="SAS19" s="33"/>
      <c r="SAT19" s="33"/>
      <c r="SAU19" s="33"/>
      <c r="SAV19" s="33"/>
      <c r="SAW19" s="33"/>
      <c r="SAX19" s="33"/>
      <c r="SAY19" s="33"/>
      <c r="SAZ19" s="33"/>
      <c r="SBA19" s="33"/>
      <c r="SBB19" s="33"/>
      <c r="SBC19" s="33"/>
      <c r="SBD19" s="33"/>
      <c r="SBE19" s="33"/>
      <c r="SBF19" s="33"/>
      <c r="SBG19" s="33"/>
      <c r="SBH19" s="33"/>
      <c r="SBI19" s="33"/>
      <c r="SBJ19" s="33"/>
      <c r="SBK19" s="33"/>
      <c r="SBL19" s="33"/>
      <c r="SBM19" s="33"/>
      <c r="SBN19" s="33"/>
      <c r="SBO19" s="33"/>
      <c r="SBP19" s="33"/>
      <c r="SBQ19" s="33"/>
      <c r="SBR19" s="33"/>
      <c r="SBS19" s="33"/>
      <c r="SBT19" s="33"/>
      <c r="SBU19" s="33"/>
      <c r="SBV19" s="33"/>
      <c r="SBW19" s="33"/>
      <c r="SBX19" s="33"/>
      <c r="SBY19" s="33"/>
      <c r="SBZ19" s="33"/>
      <c r="SCA19" s="33"/>
      <c r="SCB19" s="33"/>
      <c r="SCC19" s="33"/>
      <c r="SCD19" s="33"/>
      <c r="SCE19" s="33"/>
      <c r="SCF19" s="33"/>
      <c r="SCG19" s="33"/>
      <c r="SCH19" s="33"/>
      <c r="SCI19" s="33"/>
      <c r="SCJ19" s="33"/>
      <c r="SCK19" s="33"/>
      <c r="SCL19" s="33"/>
      <c r="SCM19" s="33"/>
      <c r="SCN19" s="33"/>
      <c r="SCO19" s="33"/>
      <c r="SCP19" s="33"/>
      <c r="SCQ19" s="33"/>
      <c r="SCR19" s="33"/>
      <c r="SCS19" s="33"/>
      <c r="SCT19" s="33"/>
      <c r="SCU19" s="33"/>
      <c r="SCV19" s="33"/>
      <c r="SCW19" s="33"/>
      <c r="SCX19" s="33"/>
      <c r="SCY19" s="33"/>
      <c r="SCZ19" s="33"/>
      <c r="SDA19" s="33"/>
      <c r="SDB19" s="33"/>
      <c r="SDC19" s="33"/>
      <c r="SDD19" s="33"/>
      <c r="SDE19" s="33"/>
      <c r="SDF19" s="33"/>
      <c r="SDG19" s="33"/>
      <c r="SDH19" s="33"/>
      <c r="SDI19" s="33"/>
      <c r="SDJ19" s="33"/>
      <c r="SDK19" s="33"/>
      <c r="SDL19" s="33"/>
      <c r="SDM19" s="33"/>
      <c r="SDN19" s="33"/>
      <c r="SDO19" s="33"/>
      <c r="SDP19" s="33"/>
      <c r="SDQ19" s="33"/>
      <c r="SDR19" s="33"/>
      <c r="SDS19" s="33"/>
      <c r="SDT19" s="33"/>
      <c r="SDU19" s="33"/>
      <c r="SDV19" s="33"/>
      <c r="SDW19" s="33"/>
      <c r="SDX19" s="33"/>
      <c r="SDY19" s="33"/>
      <c r="SDZ19" s="33"/>
      <c r="SEA19" s="33"/>
      <c r="SEB19" s="33"/>
      <c r="SEC19" s="33"/>
      <c r="SED19" s="33"/>
      <c r="SEE19" s="33"/>
      <c r="SEF19" s="33"/>
      <c r="SEG19" s="33"/>
      <c r="SEH19" s="33"/>
      <c r="SEI19" s="33"/>
      <c r="SEJ19" s="33"/>
      <c r="SEK19" s="33"/>
      <c r="SEL19" s="33"/>
      <c r="SEM19" s="33"/>
      <c r="SEN19" s="33"/>
      <c r="SEO19" s="33"/>
      <c r="SEP19" s="33"/>
      <c r="SEQ19" s="33"/>
      <c r="SER19" s="33"/>
      <c r="SES19" s="33"/>
      <c r="SET19" s="33"/>
      <c r="SEU19" s="33"/>
      <c r="SEV19" s="33"/>
      <c r="SEW19" s="33"/>
      <c r="SEX19" s="33"/>
      <c r="SEY19" s="33"/>
      <c r="SEZ19" s="33"/>
      <c r="SFA19" s="33"/>
      <c r="SFB19" s="33"/>
      <c r="SFC19" s="33"/>
      <c r="SFD19" s="33"/>
      <c r="SFE19" s="33"/>
      <c r="SFF19" s="33"/>
      <c r="SFG19" s="33"/>
      <c r="SFH19" s="33"/>
      <c r="SFI19" s="33"/>
      <c r="SFJ19" s="33"/>
      <c r="SFK19" s="33"/>
      <c r="SFL19" s="33"/>
      <c r="SFM19" s="33"/>
      <c r="SFN19" s="33"/>
      <c r="SFO19" s="33"/>
      <c r="SFP19" s="33"/>
      <c r="SFQ19" s="33"/>
      <c r="SFR19" s="33"/>
      <c r="SFS19" s="33"/>
      <c r="SFT19" s="33"/>
      <c r="SFU19" s="33"/>
      <c r="SFV19" s="33"/>
      <c r="SFW19" s="33"/>
      <c r="SFX19" s="33"/>
      <c r="SFY19" s="33"/>
      <c r="SFZ19" s="33"/>
      <c r="SGA19" s="33"/>
      <c r="SGB19" s="33"/>
      <c r="SGC19" s="33"/>
      <c r="SGD19" s="33"/>
      <c r="SGE19" s="33"/>
      <c r="SGF19" s="33"/>
      <c r="SGG19" s="33"/>
      <c r="SGH19" s="33"/>
      <c r="SGI19" s="33"/>
      <c r="SGJ19" s="33"/>
      <c r="SGK19" s="33"/>
      <c r="SGL19" s="33"/>
      <c r="SGM19" s="33"/>
      <c r="SGN19" s="33"/>
      <c r="SGO19" s="33"/>
      <c r="SGP19" s="33"/>
      <c r="SGQ19" s="33"/>
      <c r="SGR19" s="33"/>
      <c r="SGS19" s="33"/>
      <c r="SGT19" s="33"/>
      <c r="SGU19" s="33"/>
      <c r="SGV19" s="33"/>
      <c r="SGW19" s="33"/>
      <c r="SGX19" s="33"/>
      <c r="SGY19" s="33"/>
      <c r="SGZ19" s="33"/>
      <c r="SHA19" s="33"/>
      <c r="SHB19" s="33"/>
      <c r="SHC19" s="33"/>
      <c r="SHD19" s="33"/>
      <c r="SHE19" s="33"/>
      <c r="SHF19" s="33"/>
      <c r="SHG19" s="33"/>
      <c r="SHH19" s="33"/>
      <c r="SHI19" s="33"/>
      <c r="SHJ19" s="33"/>
      <c r="SHK19" s="33"/>
      <c r="SHL19" s="33"/>
      <c r="SHM19" s="33"/>
      <c r="SHN19" s="33"/>
      <c r="SHO19" s="33"/>
      <c r="SHP19" s="33"/>
      <c r="SHQ19" s="33"/>
      <c r="SHR19" s="33"/>
      <c r="SHS19" s="33"/>
      <c r="SHT19" s="33"/>
      <c r="SHU19" s="33"/>
      <c r="SHV19" s="33"/>
      <c r="SHW19" s="33"/>
      <c r="SHX19" s="33"/>
      <c r="SHY19" s="33"/>
      <c r="SHZ19" s="33"/>
      <c r="SIA19" s="33"/>
      <c r="SIB19" s="33"/>
      <c r="SIC19" s="33"/>
      <c r="SID19" s="33"/>
      <c r="SIE19" s="33"/>
      <c r="SIF19" s="33"/>
      <c r="SIG19" s="33"/>
      <c r="SIH19" s="33"/>
      <c r="SII19" s="33"/>
      <c r="SIJ19" s="33"/>
      <c r="SIK19" s="33"/>
      <c r="SIL19" s="33"/>
      <c r="SIM19" s="33"/>
      <c r="SIN19" s="33"/>
      <c r="SIO19" s="33"/>
      <c r="SIP19" s="33"/>
      <c r="SIQ19" s="33"/>
      <c r="SIR19" s="33"/>
      <c r="SIS19" s="33"/>
      <c r="SIT19" s="33"/>
      <c r="SIU19" s="33"/>
      <c r="SIV19" s="33"/>
      <c r="SIW19" s="33"/>
      <c r="SIX19" s="33"/>
      <c r="SIY19" s="33"/>
      <c r="SIZ19" s="33"/>
      <c r="SJA19" s="33"/>
      <c r="SJB19" s="33"/>
      <c r="SJC19" s="33"/>
      <c r="SJD19" s="33"/>
      <c r="SJE19" s="33"/>
      <c r="SJF19" s="33"/>
      <c r="SJG19" s="33"/>
      <c r="SJH19" s="33"/>
      <c r="SJI19" s="33"/>
      <c r="SJJ19" s="33"/>
      <c r="SJK19" s="33"/>
      <c r="SJL19" s="33"/>
      <c r="SJM19" s="33"/>
      <c r="SJN19" s="33"/>
      <c r="SJO19" s="33"/>
      <c r="SJP19" s="33"/>
      <c r="SJQ19" s="33"/>
      <c r="SJR19" s="33"/>
      <c r="SJS19" s="33"/>
      <c r="SJT19" s="33"/>
      <c r="SJU19" s="33"/>
      <c r="SJV19" s="33"/>
      <c r="SJW19" s="33"/>
      <c r="SJX19" s="33"/>
      <c r="SJY19" s="33"/>
      <c r="SJZ19" s="33"/>
      <c r="SKA19" s="33"/>
      <c r="SKB19" s="33"/>
      <c r="SKC19" s="33"/>
      <c r="SKD19" s="33"/>
      <c r="SKE19" s="33"/>
      <c r="SKF19" s="33"/>
      <c r="SKG19" s="33"/>
      <c r="SKH19" s="33"/>
      <c r="SKI19" s="33"/>
      <c r="SKJ19" s="33"/>
      <c r="SKK19" s="33"/>
      <c r="SKL19" s="33"/>
      <c r="SKM19" s="33"/>
      <c r="SKN19" s="33"/>
      <c r="SKO19" s="33"/>
      <c r="SKP19" s="33"/>
      <c r="SKQ19" s="33"/>
      <c r="SKR19" s="33"/>
      <c r="SKS19" s="33"/>
      <c r="SKT19" s="33"/>
      <c r="SKU19" s="33"/>
      <c r="SKV19" s="33"/>
      <c r="SKW19" s="33"/>
      <c r="SKX19" s="33"/>
      <c r="SKY19" s="33"/>
      <c r="SKZ19" s="33"/>
      <c r="SLA19" s="33"/>
      <c r="SLB19" s="33"/>
      <c r="SLC19" s="33"/>
      <c r="SLD19" s="33"/>
      <c r="SLE19" s="33"/>
      <c r="SLF19" s="33"/>
      <c r="SLG19" s="33"/>
      <c r="SLH19" s="33"/>
      <c r="SLI19" s="33"/>
      <c r="SLJ19" s="33"/>
      <c r="SLK19" s="33"/>
      <c r="SLL19" s="33"/>
      <c r="SLM19" s="33"/>
      <c r="SLN19" s="33"/>
      <c r="SLO19" s="33"/>
      <c r="SLP19" s="33"/>
      <c r="SLQ19" s="33"/>
      <c r="SLR19" s="33"/>
      <c r="SLS19" s="33"/>
      <c r="SLT19" s="33"/>
      <c r="SLU19" s="33"/>
      <c r="SLV19" s="33"/>
      <c r="SLW19" s="33"/>
      <c r="SLX19" s="33"/>
      <c r="SLY19" s="33"/>
      <c r="SLZ19" s="33"/>
      <c r="SMA19" s="33"/>
      <c r="SMB19" s="33"/>
      <c r="SMC19" s="33"/>
      <c r="SMD19" s="33"/>
      <c r="SME19" s="33"/>
      <c r="SMF19" s="33"/>
      <c r="SMG19" s="33"/>
      <c r="SMH19" s="33"/>
      <c r="SMI19" s="33"/>
      <c r="SMJ19" s="33"/>
      <c r="SMK19" s="33"/>
      <c r="SML19" s="33"/>
      <c r="SMM19" s="33"/>
      <c r="SMN19" s="33"/>
      <c r="SMO19" s="33"/>
      <c r="SMP19" s="33"/>
      <c r="SMQ19" s="33"/>
      <c r="SMR19" s="33"/>
      <c r="SMS19" s="33"/>
      <c r="SMT19" s="33"/>
      <c r="SMU19" s="33"/>
      <c r="SMV19" s="33"/>
      <c r="SMW19" s="33"/>
      <c r="SMX19" s="33"/>
      <c r="SMY19" s="33"/>
      <c r="SMZ19" s="33"/>
      <c r="SNA19" s="33"/>
      <c r="SNB19" s="33"/>
      <c r="SNC19" s="33"/>
      <c r="SND19" s="33"/>
      <c r="SNE19" s="33"/>
      <c r="SNF19" s="33"/>
      <c r="SNG19" s="33"/>
      <c r="SNH19" s="33"/>
      <c r="SNI19" s="33"/>
      <c r="SNJ19" s="33"/>
      <c r="SNK19" s="33"/>
      <c r="SNL19" s="33"/>
      <c r="SNM19" s="33"/>
      <c r="SNN19" s="33"/>
      <c r="SNO19" s="33"/>
      <c r="SNP19" s="33"/>
      <c r="SNQ19" s="33"/>
      <c r="SNR19" s="33"/>
      <c r="SNS19" s="33"/>
      <c r="SNT19" s="33"/>
      <c r="SNU19" s="33"/>
      <c r="SNV19" s="33"/>
      <c r="SNW19" s="33"/>
      <c r="SNX19" s="33"/>
      <c r="SNY19" s="33"/>
      <c r="SNZ19" s="33"/>
      <c r="SOA19" s="33"/>
      <c r="SOB19" s="33"/>
      <c r="SOC19" s="33"/>
      <c r="SOD19" s="33"/>
      <c r="SOE19" s="33"/>
      <c r="SOF19" s="33"/>
      <c r="SOG19" s="33"/>
      <c r="SOH19" s="33"/>
      <c r="SOI19" s="33"/>
      <c r="SOJ19" s="33"/>
      <c r="SOK19" s="33"/>
      <c r="SOL19" s="33"/>
      <c r="SOM19" s="33"/>
      <c r="SON19" s="33"/>
      <c r="SOO19" s="33"/>
      <c r="SOP19" s="33"/>
      <c r="SOQ19" s="33"/>
      <c r="SOR19" s="33"/>
      <c r="SOS19" s="33"/>
      <c r="SOT19" s="33"/>
      <c r="SOU19" s="33"/>
      <c r="SOV19" s="33"/>
      <c r="SOW19" s="33"/>
      <c r="SOX19" s="33"/>
      <c r="SOY19" s="33"/>
      <c r="SOZ19" s="33"/>
      <c r="SPA19" s="33"/>
      <c r="SPB19" s="33"/>
      <c r="SPC19" s="33"/>
      <c r="SPD19" s="33"/>
      <c r="SPE19" s="33"/>
      <c r="SPF19" s="33"/>
      <c r="SPG19" s="33"/>
      <c r="SPH19" s="33"/>
      <c r="SPI19" s="33"/>
      <c r="SPJ19" s="33"/>
      <c r="SPK19" s="33"/>
      <c r="SPL19" s="33"/>
      <c r="SPM19" s="33"/>
      <c r="SPN19" s="33"/>
      <c r="SPO19" s="33"/>
      <c r="SPP19" s="33"/>
      <c r="SPQ19" s="33"/>
      <c r="SPR19" s="33"/>
      <c r="SPS19" s="33"/>
      <c r="SPT19" s="33"/>
      <c r="SPU19" s="33"/>
      <c r="SPV19" s="33"/>
      <c r="SPW19" s="33"/>
      <c r="SPX19" s="33"/>
      <c r="SPY19" s="33"/>
      <c r="SPZ19" s="33"/>
      <c r="SQA19" s="33"/>
      <c r="SQB19" s="33"/>
      <c r="SQC19" s="33"/>
      <c r="SQD19" s="33"/>
      <c r="SQE19" s="33"/>
      <c r="SQF19" s="33"/>
      <c r="SQG19" s="33"/>
      <c r="SQH19" s="33"/>
      <c r="SQI19" s="33"/>
      <c r="SQJ19" s="33"/>
      <c r="SQK19" s="33"/>
      <c r="SQL19" s="33"/>
      <c r="SQM19" s="33"/>
      <c r="SQN19" s="33"/>
      <c r="SQO19" s="33"/>
      <c r="SQP19" s="33"/>
      <c r="SQQ19" s="33"/>
      <c r="SQR19" s="33"/>
      <c r="SQS19" s="33"/>
      <c r="SQT19" s="33"/>
      <c r="SQU19" s="33"/>
      <c r="SQV19" s="33"/>
      <c r="SQW19" s="33"/>
      <c r="SQX19" s="33"/>
      <c r="SQY19" s="33"/>
      <c r="SQZ19" s="33"/>
      <c r="SRA19" s="33"/>
      <c r="SRB19" s="33"/>
      <c r="SRC19" s="33"/>
      <c r="SRD19" s="33"/>
      <c r="SRE19" s="33"/>
      <c r="SRF19" s="33"/>
      <c r="SRG19" s="33"/>
      <c r="SRH19" s="33"/>
      <c r="SRI19" s="33"/>
      <c r="SRJ19" s="33"/>
      <c r="SRK19" s="33"/>
      <c r="SRL19" s="33"/>
      <c r="SRM19" s="33"/>
      <c r="SRN19" s="33"/>
      <c r="SRO19" s="33"/>
      <c r="SRP19" s="33"/>
      <c r="SRQ19" s="33"/>
      <c r="SRR19" s="33"/>
      <c r="SRS19" s="33"/>
      <c r="SRT19" s="33"/>
      <c r="SRU19" s="33"/>
      <c r="SRV19" s="33"/>
      <c r="SRW19" s="33"/>
      <c r="SRX19" s="33"/>
      <c r="SRY19" s="33"/>
      <c r="SRZ19" s="33"/>
      <c r="SSA19" s="33"/>
      <c r="SSB19" s="33"/>
      <c r="SSC19" s="33"/>
      <c r="SSD19" s="33"/>
      <c r="SSE19" s="33"/>
      <c r="SSF19" s="33"/>
      <c r="SSG19" s="33"/>
      <c r="SSH19" s="33"/>
      <c r="SSI19" s="33"/>
      <c r="SSJ19" s="33"/>
      <c r="SSK19" s="33"/>
      <c r="SSL19" s="33"/>
      <c r="SSM19" s="33"/>
      <c r="SSN19" s="33"/>
      <c r="SSO19" s="33"/>
      <c r="SSP19" s="33"/>
      <c r="SSQ19" s="33"/>
      <c r="SSR19" s="33"/>
      <c r="SSS19" s="33"/>
      <c r="SST19" s="33"/>
      <c r="SSU19" s="33"/>
      <c r="SSV19" s="33"/>
      <c r="SSW19" s="33"/>
      <c r="SSX19" s="33"/>
      <c r="SSY19" s="33"/>
      <c r="SSZ19" s="33"/>
      <c r="STA19" s="33"/>
      <c r="STB19" s="33"/>
      <c r="STC19" s="33"/>
      <c r="STD19" s="33"/>
      <c r="STE19" s="33"/>
      <c r="STF19" s="33"/>
      <c r="STG19" s="33"/>
      <c r="STH19" s="33"/>
      <c r="STI19" s="33"/>
      <c r="STJ19" s="33"/>
      <c r="STK19" s="33"/>
      <c r="STL19" s="33"/>
      <c r="STM19" s="33"/>
      <c r="STN19" s="33"/>
      <c r="STO19" s="33"/>
      <c r="STP19" s="33"/>
      <c r="STQ19" s="33"/>
      <c r="STR19" s="33"/>
      <c r="STS19" s="33"/>
      <c r="STT19" s="33"/>
      <c r="STU19" s="33"/>
      <c r="STV19" s="33"/>
      <c r="STW19" s="33"/>
      <c r="STX19" s="33"/>
      <c r="STY19" s="33"/>
      <c r="STZ19" s="33"/>
      <c r="SUA19" s="33"/>
      <c r="SUB19" s="33"/>
      <c r="SUC19" s="33"/>
      <c r="SUD19" s="33"/>
      <c r="SUE19" s="33"/>
      <c r="SUF19" s="33"/>
      <c r="SUG19" s="33"/>
      <c r="SUH19" s="33"/>
      <c r="SUI19" s="33"/>
      <c r="SUJ19" s="33"/>
      <c r="SUK19" s="33"/>
      <c r="SUL19" s="33"/>
      <c r="SUM19" s="33"/>
      <c r="SUN19" s="33"/>
      <c r="SUO19" s="33"/>
      <c r="SUP19" s="33"/>
      <c r="SUQ19" s="33"/>
      <c r="SUR19" s="33"/>
      <c r="SUS19" s="33"/>
      <c r="SUT19" s="33"/>
      <c r="SUU19" s="33"/>
      <c r="SUV19" s="33"/>
      <c r="SUW19" s="33"/>
      <c r="SUX19" s="33"/>
      <c r="SUY19" s="33"/>
      <c r="SUZ19" s="33"/>
      <c r="SVA19" s="33"/>
      <c r="SVB19" s="33"/>
      <c r="SVC19" s="33"/>
      <c r="SVD19" s="33"/>
      <c r="SVE19" s="33"/>
      <c r="SVF19" s="33"/>
      <c r="SVG19" s="33"/>
      <c r="SVH19" s="33"/>
      <c r="SVI19" s="33"/>
      <c r="SVJ19" s="33"/>
      <c r="SVK19" s="33"/>
      <c r="SVL19" s="33"/>
      <c r="SVM19" s="33"/>
      <c r="SVN19" s="33"/>
      <c r="SVO19" s="33"/>
      <c r="SVP19" s="33"/>
      <c r="SVQ19" s="33"/>
      <c r="SVR19" s="33"/>
      <c r="SVS19" s="33"/>
      <c r="SVT19" s="33"/>
      <c r="SVU19" s="33"/>
      <c r="SVV19" s="33"/>
      <c r="SVW19" s="33"/>
      <c r="SVX19" s="33"/>
      <c r="SVY19" s="33"/>
      <c r="SVZ19" s="33"/>
      <c r="SWA19" s="33"/>
      <c r="SWB19" s="33"/>
      <c r="SWC19" s="33"/>
      <c r="SWD19" s="33"/>
      <c r="SWE19" s="33"/>
      <c r="SWF19" s="33"/>
      <c r="SWG19" s="33"/>
      <c r="SWH19" s="33"/>
      <c r="SWI19" s="33"/>
      <c r="SWJ19" s="33"/>
      <c r="SWK19" s="33"/>
      <c r="SWL19" s="33"/>
      <c r="SWM19" s="33"/>
      <c r="SWN19" s="33"/>
      <c r="SWO19" s="33"/>
      <c r="SWP19" s="33"/>
      <c r="SWQ19" s="33"/>
      <c r="SWR19" s="33"/>
      <c r="SWS19" s="33"/>
      <c r="SWT19" s="33"/>
      <c r="SWU19" s="33"/>
      <c r="SWV19" s="33"/>
      <c r="SWW19" s="33"/>
      <c r="SWX19" s="33"/>
      <c r="SWY19" s="33"/>
      <c r="SWZ19" s="33"/>
      <c r="SXA19" s="33"/>
      <c r="SXB19" s="33"/>
      <c r="SXC19" s="33"/>
      <c r="SXD19" s="33"/>
      <c r="SXE19" s="33"/>
      <c r="SXF19" s="33"/>
      <c r="SXG19" s="33"/>
      <c r="SXH19" s="33"/>
      <c r="SXI19" s="33"/>
      <c r="SXJ19" s="33"/>
      <c r="SXK19" s="33"/>
      <c r="SXL19" s="33"/>
      <c r="SXM19" s="33"/>
      <c r="SXN19" s="33"/>
      <c r="SXO19" s="33"/>
      <c r="SXP19" s="33"/>
      <c r="SXQ19" s="33"/>
      <c r="SXR19" s="33"/>
      <c r="SXS19" s="33"/>
      <c r="SXT19" s="33"/>
      <c r="SXU19" s="33"/>
      <c r="SXV19" s="33"/>
      <c r="SXW19" s="33"/>
      <c r="SXX19" s="33"/>
      <c r="SXY19" s="33"/>
      <c r="SXZ19" s="33"/>
      <c r="SYA19" s="33"/>
      <c r="SYB19" s="33"/>
      <c r="SYC19" s="33"/>
      <c r="SYD19" s="33"/>
      <c r="SYE19" s="33"/>
      <c r="SYF19" s="33"/>
      <c r="SYG19" s="33"/>
      <c r="SYH19" s="33"/>
      <c r="SYI19" s="33"/>
      <c r="SYJ19" s="33"/>
      <c r="SYK19" s="33"/>
      <c r="SYL19" s="33"/>
      <c r="SYM19" s="33"/>
      <c r="SYN19" s="33"/>
      <c r="SYO19" s="33"/>
      <c r="SYP19" s="33"/>
      <c r="SYQ19" s="33"/>
      <c r="SYR19" s="33"/>
      <c r="SYS19" s="33"/>
      <c r="SYT19" s="33"/>
      <c r="SYU19" s="33"/>
      <c r="SYV19" s="33"/>
      <c r="SYW19" s="33"/>
      <c r="SYX19" s="33"/>
      <c r="SYY19" s="33"/>
      <c r="SYZ19" s="33"/>
      <c r="SZA19" s="33"/>
      <c r="SZB19" s="33"/>
      <c r="SZC19" s="33"/>
      <c r="SZD19" s="33"/>
      <c r="SZE19" s="33"/>
      <c r="SZF19" s="33"/>
      <c r="SZG19" s="33"/>
      <c r="SZH19" s="33"/>
      <c r="SZI19" s="33"/>
      <c r="SZJ19" s="33"/>
      <c r="SZK19" s="33"/>
      <c r="SZL19" s="33"/>
      <c r="SZM19" s="33"/>
      <c r="SZN19" s="33"/>
      <c r="SZO19" s="33"/>
      <c r="SZP19" s="33"/>
      <c r="SZQ19" s="33"/>
      <c r="SZR19" s="33"/>
      <c r="SZS19" s="33"/>
      <c r="SZT19" s="33"/>
      <c r="SZU19" s="33"/>
      <c r="SZV19" s="33"/>
      <c r="SZW19" s="33"/>
      <c r="SZX19" s="33"/>
      <c r="SZY19" s="33"/>
      <c r="SZZ19" s="33"/>
      <c r="TAA19" s="33"/>
      <c r="TAB19" s="33"/>
      <c r="TAC19" s="33"/>
      <c r="TAD19" s="33"/>
      <c r="TAE19" s="33"/>
      <c r="TAF19" s="33"/>
      <c r="TAG19" s="33"/>
      <c r="TAH19" s="33"/>
      <c r="TAI19" s="33"/>
      <c r="TAJ19" s="33"/>
      <c r="TAK19" s="33"/>
      <c r="TAL19" s="33"/>
      <c r="TAM19" s="33"/>
      <c r="TAN19" s="33"/>
      <c r="TAO19" s="33"/>
      <c r="TAP19" s="33"/>
      <c r="TAQ19" s="33"/>
      <c r="TAR19" s="33"/>
      <c r="TAS19" s="33"/>
      <c r="TAT19" s="33"/>
      <c r="TAU19" s="33"/>
      <c r="TAV19" s="33"/>
      <c r="TAW19" s="33"/>
      <c r="TAX19" s="33"/>
      <c r="TAY19" s="33"/>
      <c r="TAZ19" s="33"/>
      <c r="TBA19" s="33"/>
      <c r="TBB19" s="33"/>
      <c r="TBC19" s="33"/>
      <c r="TBD19" s="33"/>
      <c r="TBE19" s="33"/>
      <c r="TBF19" s="33"/>
      <c r="TBG19" s="33"/>
      <c r="TBH19" s="33"/>
      <c r="TBI19" s="33"/>
      <c r="TBJ19" s="33"/>
      <c r="TBK19" s="33"/>
      <c r="TBL19" s="33"/>
      <c r="TBM19" s="33"/>
      <c r="TBN19" s="33"/>
      <c r="TBO19" s="33"/>
      <c r="TBP19" s="33"/>
      <c r="TBQ19" s="33"/>
      <c r="TBR19" s="33"/>
      <c r="TBS19" s="33"/>
      <c r="TBT19" s="33"/>
      <c r="TBU19" s="33"/>
      <c r="TBV19" s="33"/>
      <c r="TBW19" s="33"/>
      <c r="TBX19" s="33"/>
      <c r="TBY19" s="33"/>
      <c r="TBZ19" s="33"/>
      <c r="TCA19" s="33"/>
      <c r="TCB19" s="33"/>
      <c r="TCC19" s="33"/>
      <c r="TCD19" s="33"/>
      <c r="TCE19" s="33"/>
      <c r="TCF19" s="33"/>
      <c r="TCG19" s="33"/>
      <c r="TCH19" s="33"/>
      <c r="TCI19" s="33"/>
      <c r="TCJ19" s="33"/>
      <c r="TCK19" s="33"/>
      <c r="TCL19" s="33"/>
      <c r="TCM19" s="33"/>
      <c r="TCN19" s="33"/>
      <c r="TCO19" s="33"/>
      <c r="TCP19" s="33"/>
      <c r="TCQ19" s="33"/>
      <c r="TCR19" s="33"/>
      <c r="TCS19" s="33"/>
      <c r="TCT19" s="33"/>
      <c r="TCU19" s="33"/>
      <c r="TCV19" s="33"/>
      <c r="TCW19" s="33"/>
      <c r="TCX19" s="33"/>
      <c r="TCY19" s="33"/>
      <c r="TCZ19" s="33"/>
      <c r="TDA19" s="33"/>
      <c r="TDB19" s="33"/>
      <c r="TDC19" s="33"/>
      <c r="TDD19" s="33"/>
      <c r="TDE19" s="33"/>
      <c r="TDF19" s="33"/>
      <c r="TDG19" s="33"/>
      <c r="TDH19" s="33"/>
      <c r="TDI19" s="33"/>
      <c r="TDJ19" s="33"/>
      <c r="TDK19" s="33"/>
      <c r="TDL19" s="33"/>
      <c r="TDM19" s="33"/>
      <c r="TDN19" s="33"/>
      <c r="TDO19" s="33"/>
      <c r="TDP19" s="33"/>
      <c r="TDQ19" s="33"/>
      <c r="TDR19" s="33"/>
      <c r="TDS19" s="33"/>
      <c r="TDT19" s="33"/>
      <c r="TDU19" s="33"/>
      <c r="TDV19" s="33"/>
      <c r="TDW19" s="33"/>
      <c r="TDX19" s="33"/>
      <c r="TDY19" s="33"/>
      <c r="TDZ19" s="33"/>
      <c r="TEA19" s="33"/>
      <c r="TEB19" s="33"/>
      <c r="TEC19" s="33"/>
      <c r="TED19" s="33"/>
      <c r="TEE19" s="33"/>
      <c r="TEF19" s="33"/>
      <c r="TEG19" s="33"/>
      <c r="TEH19" s="33"/>
      <c r="TEI19" s="33"/>
      <c r="TEJ19" s="33"/>
      <c r="TEK19" s="33"/>
      <c r="TEL19" s="33"/>
      <c r="TEM19" s="33"/>
      <c r="TEN19" s="33"/>
      <c r="TEO19" s="33"/>
      <c r="TEP19" s="33"/>
      <c r="TEQ19" s="33"/>
      <c r="TER19" s="33"/>
      <c r="TES19" s="33"/>
      <c r="TET19" s="33"/>
      <c r="TEU19" s="33"/>
      <c r="TEV19" s="33"/>
      <c r="TEW19" s="33"/>
      <c r="TEX19" s="33"/>
      <c r="TEY19" s="33"/>
      <c r="TEZ19" s="33"/>
      <c r="TFA19" s="33"/>
      <c r="TFB19" s="33"/>
      <c r="TFC19" s="33"/>
      <c r="TFD19" s="33"/>
      <c r="TFE19" s="33"/>
      <c r="TFF19" s="33"/>
      <c r="TFG19" s="33"/>
      <c r="TFH19" s="33"/>
      <c r="TFI19" s="33"/>
      <c r="TFJ19" s="33"/>
      <c r="TFK19" s="33"/>
      <c r="TFL19" s="33"/>
      <c r="TFM19" s="33"/>
      <c r="TFN19" s="33"/>
      <c r="TFO19" s="33"/>
      <c r="TFP19" s="33"/>
      <c r="TFQ19" s="33"/>
      <c r="TFR19" s="33"/>
      <c r="TFS19" s="33"/>
      <c r="TFT19" s="33"/>
      <c r="TFU19" s="33"/>
      <c r="TFV19" s="33"/>
      <c r="TFW19" s="33"/>
      <c r="TFX19" s="33"/>
      <c r="TFY19" s="33"/>
      <c r="TFZ19" s="33"/>
      <c r="TGA19" s="33"/>
      <c r="TGB19" s="33"/>
      <c r="TGC19" s="33"/>
      <c r="TGD19" s="33"/>
      <c r="TGE19" s="33"/>
      <c r="TGF19" s="33"/>
      <c r="TGG19" s="33"/>
      <c r="TGH19" s="33"/>
      <c r="TGI19" s="33"/>
      <c r="TGJ19" s="33"/>
      <c r="TGK19" s="33"/>
      <c r="TGL19" s="33"/>
      <c r="TGM19" s="33"/>
      <c r="TGN19" s="33"/>
      <c r="TGO19" s="33"/>
      <c r="TGP19" s="33"/>
      <c r="TGQ19" s="33"/>
      <c r="TGR19" s="33"/>
      <c r="TGS19" s="33"/>
      <c r="TGT19" s="33"/>
      <c r="TGU19" s="33"/>
      <c r="TGV19" s="33"/>
      <c r="TGW19" s="33"/>
      <c r="TGX19" s="33"/>
      <c r="TGY19" s="33"/>
      <c r="TGZ19" s="33"/>
      <c r="THA19" s="33"/>
      <c r="THB19" s="33"/>
      <c r="THC19" s="33"/>
      <c r="THD19" s="33"/>
      <c r="THE19" s="33"/>
      <c r="THF19" s="33"/>
      <c r="THG19" s="33"/>
      <c r="THH19" s="33"/>
      <c r="THI19" s="33"/>
      <c r="THJ19" s="33"/>
      <c r="THK19" s="33"/>
      <c r="THL19" s="33"/>
      <c r="THM19" s="33"/>
      <c r="THN19" s="33"/>
      <c r="THO19" s="33"/>
      <c r="THP19" s="33"/>
      <c r="THQ19" s="33"/>
      <c r="THR19" s="33"/>
      <c r="THS19" s="33"/>
      <c r="THT19" s="33"/>
      <c r="THU19" s="33"/>
      <c r="THV19" s="33"/>
      <c r="THW19" s="33"/>
      <c r="THX19" s="33"/>
      <c r="THY19" s="33"/>
      <c r="THZ19" s="33"/>
      <c r="TIA19" s="33"/>
      <c r="TIB19" s="33"/>
      <c r="TIC19" s="33"/>
      <c r="TID19" s="33"/>
      <c r="TIE19" s="33"/>
      <c r="TIF19" s="33"/>
      <c r="TIG19" s="33"/>
      <c r="TIH19" s="33"/>
      <c r="TII19" s="33"/>
      <c r="TIJ19" s="33"/>
      <c r="TIK19" s="33"/>
      <c r="TIL19" s="33"/>
      <c r="TIM19" s="33"/>
      <c r="TIN19" s="33"/>
      <c r="TIO19" s="33"/>
      <c r="TIP19" s="33"/>
      <c r="TIQ19" s="33"/>
      <c r="TIR19" s="33"/>
      <c r="TIS19" s="33"/>
      <c r="TIT19" s="33"/>
      <c r="TIU19" s="33"/>
      <c r="TIV19" s="33"/>
      <c r="TIW19" s="33"/>
      <c r="TIX19" s="33"/>
      <c r="TIY19" s="33"/>
      <c r="TIZ19" s="33"/>
      <c r="TJA19" s="33"/>
      <c r="TJB19" s="33"/>
      <c r="TJC19" s="33"/>
      <c r="TJD19" s="33"/>
      <c r="TJE19" s="33"/>
      <c r="TJF19" s="33"/>
      <c r="TJG19" s="33"/>
      <c r="TJH19" s="33"/>
      <c r="TJI19" s="33"/>
      <c r="TJJ19" s="33"/>
      <c r="TJK19" s="33"/>
      <c r="TJL19" s="33"/>
      <c r="TJM19" s="33"/>
      <c r="TJN19" s="33"/>
      <c r="TJO19" s="33"/>
      <c r="TJP19" s="33"/>
      <c r="TJQ19" s="33"/>
      <c r="TJR19" s="33"/>
      <c r="TJS19" s="33"/>
      <c r="TJT19" s="33"/>
      <c r="TJU19" s="33"/>
      <c r="TJV19" s="33"/>
      <c r="TJW19" s="33"/>
      <c r="TJX19" s="33"/>
      <c r="TJY19" s="33"/>
      <c r="TJZ19" s="33"/>
      <c r="TKA19" s="33"/>
      <c r="TKB19" s="33"/>
      <c r="TKC19" s="33"/>
      <c r="TKD19" s="33"/>
      <c r="TKE19" s="33"/>
      <c r="TKF19" s="33"/>
      <c r="TKG19" s="33"/>
      <c r="TKH19" s="33"/>
      <c r="TKI19" s="33"/>
      <c r="TKJ19" s="33"/>
      <c r="TKK19" s="33"/>
      <c r="TKL19" s="33"/>
      <c r="TKM19" s="33"/>
      <c r="TKN19" s="33"/>
      <c r="TKO19" s="33"/>
      <c r="TKP19" s="33"/>
      <c r="TKQ19" s="33"/>
      <c r="TKR19" s="33"/>
      <c r="TKS19" s="33"/>
      <c r="TKT19" s="33"/>
      <c r="TKU19" s="33"/>
      <c r="TKV19" s="33"/>
      <c r="TKW19" s="33"/>
      <c r="TKX19" s="33"/>
      <c r="TKY19" s="33"/>
      <c r="TKZ19" s="33"/>
      <c r="TLA19" s="33"/>
      <c r="TLB19" s="33"/>
      <c r="TLC19" s="33"/>
      <c r="TLD19" s="33"/>
      <c r="TLE19" s="33"/>
      <c r="TLF19" s="33"/>
      <c r="TLG19" s="33"/>
      <c r="TLH19" s="33"/>
      <c r="TLI19" s="33"/>
      <c r="TLJ19" s="33"/>
      <c r="TLK19" s="33"/>
      <c r="TLL19" s="33"/>
      <c r="TLM19" s="33"/>
      <c r="TLN19" s="33"/>
      <c r="TLO19" s="33"/>
      <c r="TLP19" s="33"/>
      <c r="TLQ19" s="33"/>
      <c r="TLR19" s="33"/>
      <c r="TLS19" s="33"/>
      <c r="TLT19" s="33"/>
      <c r="TLU19" s="33"/>
      <c r="TLV19" s="33"/>
      <c r="TLW19" s="33"/>
      <c r="TLX19" s="33"/>
      <c r="TLY19" s="33"/>
      <c r="TLZ19" s="33"/>
      <c r="TMA19" s="33"/>
      <c r="TMB19" s="33"/>
      <c r="TMC19" s="33"/>
      <c r="TMD19" s="33"/>
      <c r="TME19" s="33"/>
      <c r="TMF19" s="33"/>
      <c r="TMG19" s="33"/>
      <c r="TMH19" s="33"/>
      <c r="TMI19" s="33"/>
      <c r="TMJ19" s="33"/>
      <c r="TMK19" s="33"/>
      <c r="TML19" s="33"/>
      <c r="TMM19" s="33"/>
      <c r="TMN19" s="33"/>
      <c r="TMO19" s="33"/>
      <c r="TMP19" s="33"/>
      <c r="TMQ19" s="33"/>
      <c r="TMR19" s="33"/>
      <c r="TMS19" s="33"/>
      <c r="TMT19" s="33"/>
      <c r="TMU19" s="33"/>
      <c r="TMV19" s="33"/>
      <c r="TMW19" s="33"/>
      <c r="TMX19" s="33"/>
      <c r="TMY19" s="33"/>
      <c r="TMZ19" s="33"/>
      <c r="TNA19" s="33"/>
      <c r="TNB19" s="33"/>
      <c r="TNC19" s="33"/>
      <c r="TND19" s="33"/>
      <c r="TNE19" s="33"/>
      <c r="TNF19" s="33"/>
      <c r="TNG19" s="33"/>
      <c r="TNH19" s="33"/>
      <c r="TNI19" s="33"/>
      <c r="TNJ19" s="33"/>
      <c r="TNK19" s="33"/>
      <c r="TNL19" s="33"/>
      <c r="TNM19" s="33"/>
      <c r="TNN19" s="33"/>
      <c r="TNO19" s="33"/>
      <c r="TNP19" s="33"/>
      <c r="TNQ19" s="33"/>
      <c r="TNR19" s="33"/>
      <c r="TNS19" s="33"/>
      <c r="TNT19" s="33"/>
      <c r="TNU19" s="33"/>
      <c r="TNV19" s="33"/>
      <c r="TNW19" s="33"/>
      <c r="TNX19" s="33"/>
      <c r="TNY19" s="33"/>
      <c r="TNZ19" s="33"/>
      <c r="TOA19" s="33"/>
      <c r="TOB19" s="33"/>
      <c r="TOC19" s="33"/>
      <c r="TOD19" s="33"/>
      <c r="TOE19" s="33"/>
      <c r="TOF19" s="33"/>
      <c r="TOG19" s="33"/>
      <c r="TOH19" s="33"/>
      <c r="TOI19" s="33"/>
      <c r="TOJ19" s="33"/>
      <c r="TOK19" s="33"/>
      <c r="TOL19" s="33"/>
      <c r="TOM19" s="33"/>
      <c r="TON19" s="33"/>
      <c r="TOO19" s="33"/>
      <c r="TOP19" s="33"/>
      <c r="TOQ19" s="33"/>
      <c r="TOR19" s="33"/>
      <c r="TOS19" s="33"/>
      <c r="TOT19" s="33"/>
      <c r="TOU19" s="33"/>
      <c r="TOV19" s="33"/>
      <c r="TOW19" s="33"/>
      <c r="TOX19" s="33"/>
      <c r="TOY19" s="33"/>
      <c r="TOZ19" s="33"/>
      <c r="TPA19" s="33"/>
      <c r="TPB19" s="33"/>
      <c r="TPC19" s="33"/>
      <c r="TPD19" s="33"/>
      <c r="TPE19" s="33"/>
      <c r="TPF19" s="33"/>
      <c r="TPG19" s="33"/>
      <c r="TPH19" s="33"/>
      <c r="TPI19" s="33"/>
      <c r="TPJ19" s="33"/>
      <c r="TPK19" s="33"/>
      <c r="TPL19" s="33"/>
      <c r="TPM19" s="33"/>
      <c r="TPN19" s="33"/>
      <c r="TPO19" s="33"/>
      <c r="TPP19" s="33"/>
      <c r="TPQ19" s="33"/>
      <c r="TPR19" s="33"/>
      <c r="TPS19" s="33"/>
      <c r="TPT19" s="33"/>
      <c r="TPU19" s="33"/>
      <c r="TPV19" s="33"/>
      <c r="TPW19" s="33"/>
      <c r="TPX19" s="33"/>
      <c r="TPY19" s="33"/>
      <c r="TPZ19" s="33"/>
      <c r="TQA19" s="33"/>
      <c r="TQB19" s="33"/>
      <c r="TQC19" s="33"/>
      <c r="TQD19" s="33"/>
      <c r="TQE19" s="33"/>
      <c r="TQF19" s="33"/>
      <c r="TQG19" s="33"/>
      <c r="TQH19" s="33"/>
      <c r="TQI19" s="33"/>
      <c r="TQJ19" s="33"/>
      <c r="TQK19" s="33"/>
      <c r="TQL19" s="33"/>
      <c r="TQM19" s="33"/>
      <c r="TQN19" s="33"/>
      <c r="TQO19" s="33"/>
      <c r="TQP19" s="33"/>
      <c r="TQQ19" s="33"/>
      <c r="TQR19" s="33"/>
      <c r="TQS19" s="33"/>
      <c r="TQT19" s="33"/>
      <c r="TQU19" s="33"/>
      <c r="TQV19" s="33"/>
      <c r="TQW19" s="33"/>
      <c r="TQX19" s="33"/>
      <c r="TQY19" s="33"/>
      <c r="TQZ19" s="33"/>
      <c r="TRA19" s="33"/>
      <c r="TRB19" s="33"/>
      <c r="TRC19" s="33"/>
      <c r="TRD19" s="33"/>
      <c r="TRE19" s="33"/>
      <c r="TRF19" s="33"/>
      <c r="TRG19" s="33"/>
      <c r="TRH19" s="33"/>
      <c r="TRI19" s="33"/>
      <c r="TRJ19" s="33"/>
      <c r="TRK19" s="33"/>
      <c r="TRL19" s="33"/>
      <c r="TRM19" s="33"/>
      <c r="TRN19" s="33"/>
      <c r="TRO19" s="33"/>
      <c r="TRP19" s="33"/>
      <c r="TRQ19" s="33"/>
      <c r="TRR19" s="33"/>
      <c r="TRS19" s="33"/>
      <c r="TRT19" s="33"/>
      <c r="TRU19" s="33"/>
      <c r="TRV19" s="33"/>
      <c r="TRW19" s="33"/>
      <c r="TRX19" s="33"/>
      <c r="TRY19" s="33"/>
      <c r="TRZ19" s="33"/>
      <c r="TSA19" s="33"/>
      <c r="TSB19" s="33"/>
      <c r="TSC19" s="33"/>
      <c r="TSD19" s="33"/>
      <c r="TSE19" s="33"/>
      <c r="TSF19" s="33"/>
      <c r="TSG19" s="33"/>
      <c r="TSH19" s="33"/>
      <c r="TSI19" s="33"/>
      <c r="TSJ19" s="33"/>
      <c r="TSK19" s="33"/>
      <c r="TSL19" s="33"/>
      <c r="TSM19" s="33"/>
      <c r="TSN19" s="33"/>
      <c r="TSO19" s="33"/>
      <c r="TSP19" s="33"/>
      <c r="TSQ19" s="33"/>
      <c r="TSR19" s="33"/>
      <c r="TSS19" s="33"/>
      <c r="TST19" s="33"/>
      <c r="TSU19" s="33"/>
      <c r="TSV19" s="33"/>
      <c r="TSW19" s="33"/>
      <c r="TSX19" s="33"/>
      <c r="TSY19" s="33"/>
      <c r="TSZ19" s="33"/>
      <c r="TTA19" s="33"/>
      <c r="TTB19" s="33"/>
      <c r="TTC19" s="33"/>
      <c r="TTD19" s="33"/>
      <c r="TTE19" s="33"/>
      <c r="TTF19" s="33"/>
      <c r="TTG19" s="33"/>
      <c r="TTH19" s="33"/>
      <c r="TTI19" s="33"/>
      <c r="TTJ19" s="33"/>
      <c r="TTK19" s="33"/>
      <c r="TTL19" s="33"/>
      <c r="TTM19" s="33"/>
      <c r="TTN19" s="33"/>
      <c r="TTO19" s="33"/>
      <c r="TTP19" s="33"/>
      <c r="TTQ19" s="33"/>
      <c r="TTR19" s="33"/>
      <c r="TTS19" s="33"/>
      <c r="TTT19" s="33"/>
      <c r="TTU19" s="33"/>
      <c r="TTV19" s="33"/>
      <c r="TTW19" s="33"/>
      <c r="TTX19" s="33"/>
      <c r="TTY19" s="33"/>
      <c r="TTZ19" s="33"/>
      <c r="TUA19" s="33"/>
      <c r="TUB19" s="33"/>
      <c r="TUC19" s="33"/>
      <c r="TUD19" s="33"/>
      <c r="TUE19" s="33"/>
      <c r="TUF19" s="33"/>
      <c r="TUG19" s="33"/>
      <c r="TUH19" s="33"/>
      <c r="TUI19" s="33"/>
      <c r="TUJ19" s="33"/>
      <c r="TUK19" s="33"/>
      <c r="TUL19" s="33"/>
      <c r="TUM19" s="33"/>
      <c r="TUN19" s="33"/>
      <c r="TUO19" s="33"/>
      <c r="TUP19" s="33"/>
      <c r="TUQ19" s="33"/>
      <c r="TUR19" s="33"/>
      <c r="TUS19" s="33"/>
      <c r="TUT19" s="33"/>
      <c r="TUU19" s="33"/>
      <c r="TUV19" s="33"/>
      <c r="TUW19" s="33"/>
      <c r="TUX19" s="33"/>
      <c r="TUY19" s="33"/>
      <c r="TUZ19" s="33"/>
      <c r="TVA19" s="33"/>
      <c r="TVB19" s="33"/>
      <c r="TVC19" s="33"/>
      <c r="TVD19" s="33"/>
      <c r="TVE19" s="33"/>
      <c r="TVF19" s="33"/>
      <c r="TVG19" s="33"/>
      <c r="TVH19" s="33"/>
      <c r="TVI19" s="33"/>
      <c r="TVJ19" s="33"/>
      <c r="TVK19" s="33"/>
      <c r="TVL19" s="33"/>
      <c r="TVM19" s="33"/>
      <c r="TVN19" s="33"/>
      <c r="TVO19" s="33"/>
      <c r="TVP19" s="33"/>
      <c r="TVQ19" s="33"/>
      <c r="TVR19" s="33"/>
      <c r="TVS19" s="33"/>
      <c r="TVT19" s="33"/>
      <c r="TVU19" s="33"/>
      <c r="TVV19" s="33"/>
      <c r="TVW19" s="33"/>
      <c r="TVX19" s="33"/>
      <c r="TVY19" s="33"/>
      <c r="TVZ19" s="33"/>
      <c r="TWA19" s="33"/>
      <c r="TWB19" s="33"/>
      <c r="TWC19" s="33"/>
      <c r="TWD19" s="33"/>
      <c r="TWE19" s="33"/>
      <c r="TWF19" s="33"/>
      <c r="TWG19" s="33"/>
      <c r="TWH19" s="33"/>
      <c r="TWI19" s="33"/>
      <c r="TWJ19" s="33"/>
      <c r="TWK19" s="33"/>
      <c r="TWL19" s="33"/>
      <c r="TWM19" s="33"/>
      <c r="TWN19" s="33"/>
      <c r="TWO19" s="33"/>
      <c r="TWP19" s="33"/>
      <c r="TWQ19" s="33"/>
      <c r="TWR19" s="33"/>
      <c r="TWS19" s="33"/>
      <c r="TWT19" s="33"/>
      <c r="TWU19" s="33"/>
      <c r="TWV19" s="33"/>
      <c r="TWW19" s="33"/>
      <c r="TWX19" s="33"/>
      <c r="TWY19" s="33"/>
      <c r="TWZ19" s="33"/>
      <c r="TXA19" s="33"/>
      <c r="TXB19" s="33"/>
      <c r="TXC19" s="33"/>
      <c r="TXD19" s="33"/>
      <c r="TXE19" s="33"/>
      <c r="TXF19" s="33"/>
      <c r="TXG19" s="33"/>
      <c r="TXH19" s="33"/>
      <c r="TXI19" s="33"/>
      <c r="TXJ19" s="33"/>
      <c r="TXK19" s="33"/>
      <c r="TXL19" s="33"/>
      <c r="TXM19" s="33"/>
      <c r="TXN19" s="33"/>
      <c r="TXO19" s="33"/>
      <c r="TXP19" s="33"/>
      <c r="TXQ19" s="33"/>
      <c r="TXR19" s="33"/>
      <c r="TXS19" s="33"/>
      <c r="TXT19" s="33"/>
      <c r="TXU19" s="33"/>
      <c r="TXV19" s="33"/>
      <c r="TXW19" s="33"/>
      <c r="TXX19" s="33"/>
      <c r="TXY19" s="33"/>
      <c r="TXZ19" s="33"/>
      <c r="TYA19" s="33"/>
      <c r="TYB19" s="33"/>
      <c r="TYC19" s="33"/>
      <c r="TYD19" s="33"/>
      <c r="TYE19" s="33"/>
      <c r="TYF19" s="33"/>
      <c r="TYG19" s="33"/>
      <c r="TYH19" s="33"/>
      <c r="TYI19" s="33"/>
      <c r="TYJ19" s="33"/>
      <c r="TYK19" s="33"/>
      <c r="TYL19" s="33"/>
      <c r="TYM19" s="33"/>
      <c r="TYN19" s="33"/>
      <c r="TYO19" s="33"/>
      <c r="TYP19" s="33"/>
      <c r="TYQ19" s="33"/>
      <c r="TYR19" s="33"/>
      <c r="TYS19" s="33"/>
      <c r="TYT19" s="33"/>
      <c r="TYU19" s="33"/>
      <c r="TYV19" s="33"/>
      <c r="TYW19" s="33"/>
      <c r="TYX19" s="33"/>
      <c r="TYY19" s="33"/>
      <c r="TYZ19" s="33"/>
      <c r="TZA19" s="33"/>
      <c r="TZB19" s="33"/>
      <c r="TZC19" s="33"/>
      <c r="TZD19" s="33"/>
      <c r="TZE19" s="33"/>
      <c r="TZF19" s="33"/>
      <c r="TZG19" s="33"/>
      <c r="TZH19" s="33"/>
      <c r="TZI19" s="33"/>
      <c r="TZJ19" s="33"/>
      <c r="TZK19" s="33"/>
      <c r="TZL19" s="33"/>
      <c r="TZM19" s="33"/>
      <c r="TZN19" s="33"/>
      <c r="TZO19" s="33"/>
      <c r="TZP19" s="33"/>
      <c r="TZQ19" s="33"/>
      <c r="TZR19" s="33"/>
      <c r="TZS19" s="33"/>
      <c r="TZT19" s="33"/>
      <c r="TZU19" s="33"/>
      <c r="TZV19" s="33"/>
      <c r="TZW19" s="33"/>
      <c r="TZX19" s="33"/>
      <c r="TZY19" s="33"/>
      <c r="TZZ19" s="33"/>
      <c r="UAA19" s="33"/>
      <c r="UAB19" s="33"/>
      <c r="UAC19" s="33"/>
      <c r="UAD19" s="33"/>
      <c r="UAE19" s="33"/>
      <c r="UAF19" s="33"/>
      <c r="UAG19" s="33"/>
      <c r="UAH19" s="33"/>
      <c r="UAI19" s="33"/>
      <c r="UAJ19" s="33"/>
      <c r="UAK19" s="33"/>
      <c r="UAL19" s="33"/>
      <c r="UAM19" s="33"/>
      <c r="UAN19" s="33"/>
      <c r="UAO19" s="33"/>
      <c r="UAP19" s="33"/>
      <c r="UAQ19" s="33"/>
      <c r="UAR19" s="33"/>
      <c r="UAS19" s="33"/>
      <c r="UAT19" s="33"/>
      <c r="UAU19" s="33"/>
      <c r="UAV19" s="33"/>
      <c r="UAW19" s="33"/>
      <c r="UAX19" s="33"/>
      <c r="UAY19" s="33"/>
      <c r="UAZ19" s="33"/>
      <c r="UBA19" s="33"/>
      <c r="UBB19" s="33"/>
      <c r="UBC19" s="33"/>
      <c r="UBD19" s="33"/>
      <c r="UBE19" s="33"/>
      <c r="UBF19" s="33"/>
      <c r="UBG19" s="33"/>
      <c r="UBH19" s="33"/>
      <c r="UBI19" s="33"/>
      <c r="UBJ19" s="33"/>
      <c r="UBK19" s="33"/>
      <c r="UBL19" s="33"/>
      <c r="UBM19" s="33"/>
      <c r="UBN19" s="33"/>
      <c r="UBO19" s="33"/>
      <c r="UBP19" s="33"/>
      <c r="UBQ19" s="33"/>
      <c r="UBR19" s="33"/>
      <c r="UBS19" s="33"/>
      <c r="UBT19" s="33"/>
      <c r="UBU19" s="33"/>
      <c r="UBV19" s="33"/>
      <c r="UBW19" s="33"/>
      <c r="UBX19" s="33"/>
      <c r="UBY19" s="33"/>
      <c r="UBZ19" s="33"/>
      <c r="UCA19" s="33"/>
      <c r="UCB19" s="33"/>
      <c r="UCC19" s="33"/>
      <c r="UCD19" s="33"/>
      <c r="UCE19" s="33"/>
      <c r="UCF19" s="33"/>
      <c r="UCG19" s="33"/>
      <c r="UCH19" s="33"/>
      <c r="UCI19" s="33"/>
      <c r="UCJ19" s="33"/>
      <c r="UCK19" s="33"/>
      <c r="UCL19" s="33"/>
      <c r="UCM19" s="33"/>
      <c r="UCN19" s="33"/>
      <c r="UCO19" s="33"/>
      <c r="UCP19" s="33"/>
      <c r="UCQ19" s="33"/>
      <c r="UCR19" s="33"/>
      <c r="UCS19" s="33"/>
      <c r="UCT19" s="33"/>
      <c r="UCU19" s="33"/>
      <c r="UCV19" s="33"/>
      <c r="UCW19" s="33"/>
      <c r="UCX19" s="33"/>
      <c r="UCY19" s="33"/>
      <c r="UCZ19" s="33"/>
      <c r="UDA19" s="33"/>
      <c r="UDB19" s="33"/>
      <c r="UDC19" s="33"/>
      <c r="UDD19" s="33"/>
      <c r="UDE19" s="33"/>
      <c r="UDF19" s="33"/>
      <c r="UDG19" s="33"/>
      <c r="UDH19" s="33"/>
      <c r="UDI19" s="33"/>
      <c r="UDJ19" s="33"/>
      <c r="UDK19" s="33"/>
      <c r="UDL19" s="33"/>
      <c r="UDM19" s="33"/>
      <c r="UDN19" s="33"/>
      <c r="UDO19" s="33"/>
      <c r="UDP19" s="33"/>
      <c r="UDQ19" s="33"/>
      <c r="UDR19" s="33"/>
      <c r="UDS19" s="33"/>
      <c r="UDT19" s="33"/>
      <c r="UDU19" s="33"/>
      <c r="UDV19" s="33"/>
      <c r="UDW19" s="33"/>
      <c r="UDX19" s="33"/>
      <c r="UDY19" s="33"/>
      <c r="UDZ19" s="33"/>
      <c r="UEA19" s="33"/>
      <c r="UEB19" s="33"/>
      <c r="UEC19" s="33"/>
      <c r="UED19" s="33"/>
      <c r="UEE19" s="33"/>
      <c r="UEF19" s="33"/>
      <c r="UEG19" s="33"/>
      <c r="UEH19" s="33"/>
      <c r="UEI19" s="33"/>
      <c r="UEJ19" s="33"/>
      <c r="UEK19" s="33"/>
      <c r="UEL19" s="33"/>
      <c r="UEM19" s="33"/>
      <c r="UEN19" s="33"/>
      <c r="UEO19" s="33"/>
      <c r="UEP19" s="33"/>
      <c r="UEQ19" s="33"/>
      <c r="UER19" s="33"/>
      <c r="UES19" s="33"/>
      <c r="UET19" s="33"/>
      <c r="UEU19" s="33"/>
      <c r="UEV19" s="33"/>
      <c r="UEW19" s="33"/>
      <c r="UEX19" s="33"/>
      <c r="UEY19" s="33"/>
      <c r="UEZ19" s="33"/>
      <c r="UFA19" s="33"/>
      <c r="UFB19" s="33"/>
      <c r="UFC19" s="33"/>
      <c r="UFD19" s="33"/>
      <c r="UFE19" s="33"/>
      <c r="UFF19" s="33"/>
      <c r="UFG19" s="33"/>
      <c r="UFH19" s="33"/>
      <c r="UFI19" s="33"/>
      <c r="UFJ19" s="33"/>
      <c r="UFK19" s="33"/>
      <c r="UFL19" s="33"/>
      <c r="UFM19" s="33"/>
      <c r="UFN19" s="33"/>
      <c r="UFO19" s="33"/>
      <c r="UFP19" s="33"/>
      <c r="UFQ19" s="33"/>
      <c r="UFR19" s="33"/>
      <c r="UFS19" s="33"/>
      <c r="UFT19" s="33"/>
      <c r="UFU19" s="33"/>
      <c r="UFV19" s="33"/>
      <c r="UFW19" s="33"/>
      <c r="UFX19" s="33"/>
      <c r="UFY19" s="33"/>
      <c r="UFZ19" s="33"/>
      <c r="UGA19" s="33"/>
      <c r="UGB19" s="33"/>
      <c r="UGC19" s="33"/>
      <c r="UGD19" s="33"/>
      <c r="UGE19" s="33"/>
      <c r="UGF19" s="33"/>
      <c r="UGG19" s="33"/>
      <c r="UGH19" s="33"/>
      <c r="UGI19" s="33"/>
      <c r="UGJ19" s="33"/>
      <c r="UGK19" s="33"/>
      <c r="UGL19" s="33"/>
      <c r="UGM19" s="33"/>
      <c r="UGN19" s="33"/>
      <c r="UGO19" s="33"/>
      <c r="UGP19" s="33"/>
      <c r="UGQ19" s="33"/>
      <c r="UGR19" s="33"/>
      <c r="UGS19" s="33"/>
      <c r="UGT19" s="33"/>
      <c r="UGU19" s="33"/>
      <c r="UGV19" s="33"/>
      <c r="UGW19" s="33"/>
      <c r="UGX19" s="33"/>
      <c r="UGY19" s="33"/>
      <c r="UGZ19" s="33"/>
      <c r="UHA19" s="33"/>
      <c r="UHB19" s="33"/>
      <c r="UHC19" s="33"/>
      <c r="UHD19" s="33"/>
      <c r="UHE19" s="33"/>
      <c r="UHF19" s="33"/>
      <c r="UHG19" s="33"/>
      <c r="UHH19" s="33"/>
      <c r="UHI19" s="33"/>
      <c r="UHJ19" s="33"/>
      <c r="UHK19" s="33"/>
      <c r="UHL19" s="33"/>
      <c r="UHM19" s="33"/>
      <c r="UHN19" s="33"/>
      <c r="UHO19" s="33"/>
      <c r="UHP19" s="33"/>
      <c r="UHQ19" s="33"/>
      <c r="UHR19" s="33"/>
      <c r="UHS19" s="33"/>
      <c r="UHT19" s="33"/>
      <c r="UHU19" s="33"/>
      <c r="UHV19" s="33"/>
      <c r="UHW19" s="33"/>
      <c r="UHX19" s="33"/>
      <c r="UHY19" s="33"/>
      <c r="UHZ19" s="33"/>
      <c r="UIA19" s="33"/>
      <c r="UIB19" s="33"/>
      <c r="UIC19" s="33"/>
      <c r="UID19" s="33"/>
      <c r="UIE19" s="33"/>
      <c r="UIF19" s="33"/>
      <c r="UIG19" s="33"/>
      <c r="UIH19" s="33"/>
      <c r="UII19" s="33"/>
      <c r="UIJ19" s="33"/>
      <c r="UIK19" s="33"/>
      <c r="UIL19" s="33"/>
      <c r="UIM19" s="33"/>
      <c r="UIN19" s="33"/>
      <c r="UIO19" s="33"/>
      <c r="UIP19" s="33"/>
      <c r="UIQ19" s="33"/>
      <c r="UIR19" s="33"/>
      <c r="UIS19" s="33"/>
      <c r="UIT19" s="33"/>
      <c r="UIU19" s="33"/>
      <c r="UIV19" s="33"/>
      <c r="UIW19" s="33"/>
      <c r="UIX19" s="33"/>
      <c r="UIY19" s="33"/>
      <c r="UIZ19" s="33"/>
      <c r="UJA19" s="33"/>
      <c r="UJB19" s="33"/>
      <c r="UJC19" s="33"/>
      <c r="UJD19" s="33"/>
      <c r="UJE19" s="33"/>
      <c r="UJF19" s="33"/>
      <c r="UJG19" s="33"/>
      <c r="UJH19" s="33"/>
      <c r="UJI19" s="33"/>
      <c r="UJJ19" s="33"/>
      <c r="UJK19" s="33"/>
      <c r="UJL19" s="33"/>
      <c r="UJM19" s="33"/>
      <c r="UJN19" s="33"/>
      <c r="UJO19" s="33"/>
      <c r="UJP19" s="33"/>
      <c r="UJQ19" s="33"/>
      <c r="UJR19" s="33"/>
      <c r="UJS19" s="33"/>
      <c r="UJT19" s="33"/>
      <c r="UJU19" s="33"/>
      <c r="UJV19" s="33"/>
      <c r="UJW19" s="33"/>
      <c r="UJX19" s="33"/>
      <c r="UJY19" s="33"/>
      <c r="UJZ19" s="33"/>
      <c r="UKA19" s="33"/>
      <c r="UKB19" s="33"/>
      <c r="UKC19" s="33"/>
      <c r="UKD19" s="33"/>
      <c r="UKE19" s="33"/>
      <c r="UKF19" s="33"/>
      <c r="UKG19" s="33"/>
      <c r="UKH19" s="33"/>
      <c r="UKI19" s="33"/>
      <c r="UKJ19" s="33"/>
      <c r="UKK19" s="33"/>
      <c r="UKL19" s="33"/>
      <c r="UKM19" s="33"/>
      <c r="UKN19" s="33"/>
      <c r="UKO19" s="33"/>
      <c r="UKP19" s="33"/>
      <c r="UKQ19" s="33"/>
      <c r="UKR19" s="33"/>
      <c r="UKS19" s="33"/>
      <c r="UKT19" s="33"/>
      <c r="UKU19" s="33"/>
      <c r="UKV19" s="33"/>
      <c r="UKW19" s="33"/>
      <c r="UKX19" s="33"/>
      <c r="UKY19" s="33"/>
      <c r="UKZ19" s="33"/>
      <c r="ULA19" s="33"/>
      <c r="ULB19" s="33"/>
      <c r="ULC19" s="33"/>
      <c r="ULD19" s="33"/>
      <c r="ULE19" s="33"/>
      <c r="ULF19" s="33"/>
      <c r="ULG19" s="33"/>
      <c r="ULH19" s="33"/>
      <c r="ULI19" s="33"/>
      <c r="ULJ19" s="33"/>
      <c r="ULK19" s="33"/>
      <c r="ULL19" s="33"/>
      <c r="ULM19" s="33"/>
      <c r="ULN19" s="33"/>
      <c r="ULO19" s="33"/>
      <c r="ULP19" s="33"/>
      <c r="ULQ19" s="33"/>
      <c r="ULR19" s="33"/>
      <c r="ULS19" s="33"/>
      <c r="ULT19" s="33"/>
      <c r="ULU19" s="33"/>
      <c r="ULV19" s="33"/>
      <c r="ULW19" s="33"/>
      <c r="ULX19" s="33"/>
      <c r="ULY19" s="33"/>
      <c r="ULZ19" s="33"/>
      <c r="UMA19" s="33"/>
      <c r="UMB19" s="33"/>
      <c r="UMC19" s="33"/>
      <c r="UMD19" s="33"/>
      <c r="UME19" s="33"/>
      <c r="UMF19" s="33"/>
      <c r="UMG19" s="33"/>
      <c r="UMH19" s="33"/>
      <c r="UMI19" s="33"/>
      <c r="UMJ19" s="33"/>
      <c r="UMK19" s="33"/>
      <c r="UML19" s="33"/>
      <c r="UMM19" s="33"/>
      <c r="UMN19" s="33"/>
      <c r="UMO19" s="33"/>
      <c r="UMP19" s="33"/>
      <c r="UMQ19" s="33"/>
      <c r="UMR19" s="33"/>
      <c r="UMS19" s="33"/>
      <c r="UMT19" s="33"/>
      <c r="UMU19" s="33"/>
      <c r="UMV19" s="33"/>
      <c r="UMW19" s="33"/>
      <c r="UMX19" s="33"/>
      <c r="UMY19" s="33"/>
      <c r="UMZ19" s="33"/>
      <c r="UNA19" s="33"/>
      <c r="UNB19" s="33"/>
      <c r="UNC19" s="33"/>
      <c r="UND19" s="33"/>
      <c r="UNE19" s="33"/>
      <c r="UNF19" s="33"/>
      <c r="UNG19" s="33"/>
      <c r="UNH19" s="33"/>
      <c r="UNI19" s="33"/>
      <c r="UNJ19" s="33"/>
      <c r="UNK19" s="33"/>
      <c r="UNL19" s="33"/>
      <c r="UNM19" s="33"/>
      <c r="UNN19" s="33"/>
      <c r="UNO19" s="33"/>
      <c r="UNP19" s="33"/>
      <c r="UNQ19" s="33"/>
      <c r="UNR19" s="33"/>
      <c r="UNS19" s="33"/>
      <c r="UNT19" s="33"/>
      <c r="UNU19" s="33"/>
      <c r="UNV19" s="33"/>
      <c r="UNW19" s="33"/>
      <c r="UNX19" s="33"/>
      <c r="UNY19" s="33"/>
      <c r="UNZ19" s="33"/>
      <c r="UOA19" s="33"/>
      <c r="UOB19" s="33"/>
      <c r="UOC19" s="33"/>
      <c r="UOD19" s="33"/>
      <c r="UOE19" s="33"/>
      <c r="UOF19" s="33"/>
      <c r="UOG19" s="33"/>
      <c r="UOH19" s="33"/>
      <c r="UOI19" s="33"/>
      <c r="UOJ19" s="33"/>
      <c r="UOK19" s="33"/>
      <c r="UOL19" s="33"/>
      <c r="UOM19" s="33"/>
      <c r="UON19" s="33"/>
      <c r="UOO19" s="33"/>
      <c r="UOP19" s="33"/>
      <c r="UOQ19" s="33"/>
      <c r="UOR19" s="33"/>
      <c r="UOS19" s="33"/>
      <c r="UOT19" s="33"/>
      <c r="UOU19" s="33"/>
      <c r="UOV19" s="33"/>
      <c r="UOW19" s="33"/>
      <c r="UOX19" s="33"/>
      <c r="UOY19" s="33"/>
      <c r="UOZ19" s="33"/>
      <c r="UPA19" s="33"/>
      <c r="UPB19" s="33"/>
      <c r="UPC19" s="33"/>
      <c r="UPD19" s="33"/>
      <c r="UPE19" s="33"/>
      <c r="UPF19" s="33"/>
      <c r="UPG19" s="33"/>
      <c r="UPH19" s="33"/>
      <c r="UPI19" s="33"/>
      <c r="UPJ19" s="33"/>
      <c r="UPK19" s="33"/>
      <c r="UPL19" s="33"/>
      <c r="UPM19" s="33"/>
      <c r="UPN19" s="33"/>
      <c r="UPO19" s="33"/>
      <c r="UPP19" s="33"/>
      <c r="UPQ19" s="33"/>
      <c r="UPR19" s="33"/>
      <c r="UPS19" s="33"/>
      <c r="UPT19" s="33"/>
      <c r="UPU19" s="33"/>
      <c r="UPV19" s="33"/>
      <c r="UPW19" s="33"/>
      <c r="UPX19" s="33"/>
      <c r="UPY19" s="33"/>
      <c r="UPZ19" s="33"/>
      <c r="UQA19" s="33"/>
      <c r="UQB19" s="33"/>
      <c r="UQC19" s="33"/>
      <c r="UQD19" s="33"/>
      <c r="UQE19" s="33"/>
      <c r="UQF19" s="33"/>
      <c r="UQG19" s="33"/>
      <c r="UQH19" s="33"/>
      <c r="UQI19" s="33"/>
      <c r="UQJ19" s="33"/>
      <c r="UQK19" s="33"/>
      <c r="UQL19" s="33"/>
      <c r="UQM19" s="33"/>
      <c r="UQN19" s="33"/>
      <c r="UQO19" s="33"/>
      <c r="UQP19" s="33"/>
      <c r="UQQ19" s="33"/>
      <c r="UQR19" s="33"/>
      <c r="UQS19" s="33"/>
      <c r="UQT19" s="33"/>
      <c r="UQU19" s="33"/>
      <c r="UQV19" s="33"/>
      <c r="UQW19" s="33"/>
      <c r="UQX19" s="33"/>
      <c r="UQY19" s="33"/>
      <c r="UQZ19" s="33"/>
      <c r="URA19" s="33"/>
      <c r="URB19" s="33"/>
      <c r="URC19" s="33"/>
      <c r="URD19" s="33"/>
      <c r="URE19" s="33"/>
      <c r="URF19" s="33"/>
      <c r="URG19" s="33"/>
      <c r="URH19" s="33"/>
      <c r="URI19" s="33"/>
      <c r="URJ19" s="33"/>
      <c r="URK19" s="33"/>
      <c r="URL19" s="33"/>
      <c r="URM19" s="33"/>
      <c r="URN19" s="33"/>
      <c r="URO19" s="33"/>
      <c r="URP19" s="33"/>
      <c r="URQ19" s="33"/>
      <c r="URR19" s="33"/>
      <c r="URS19" s="33"/>
      <c r="URT19" s="33"/>
      <c r="URU19" s="33"/>
      <c r="URV19" s="33"/>
      <c r="URW19" s="33"/>
      <c r="URX19" s="33"/>
      <c r="URY19" s="33"/>
      <c r="URZ19" s="33"/>
      <c r="USA19" s="33"/>
      <c r="USB19" s="33"/>
      <c r="USC19" s="33"/>
      <c r="USD19" s="33"/>
      <c r="USE19" s="33"/>
      <c r="USF19" s="33"/>
      <c r="USG19" s="33"/>
      <c r="USH19" s="33"/>
      <c r="USI19" s="33"/>
      <c r="USJ19" s="33"/>
      <c r="USK19" s="33"/>
      <c r="USL19" s="33"/>
      <c r="USM19" s="33"/>
      <c r="USN19" s="33"/>
      <c r="USO19" s="33"/>
      <c r="USP19" s="33"/>
      <c r="USQ19" s="33"/>
      <c r="USR19" s="33"/>
      <c r="USS19" s="33"/>
      <c r="UST19" s="33"/>
      <c r="USU19" s="33"/>
      <c r="USV19" s="33"/>
      <c r="USW19" s="33"/>
      <c r="USX19" s="33"/>
      <c r="USY19" s="33"/>
      <c r="USZ19" s="33"/>
      <c r="UTA19" s="33"/>
      <c r="UTB19" s="33"/>
      <c r="UTC19" s="33"/>
      <c r="UTD19" s="33"/>
      <c r="UTE19" s="33"/>
      <c r="UTF19" s="33"/>
      <c r="UTG19" s="33"/>
      <c r="UTH19" s="33"/>
      <c r="UTI19" s="33"/>
      <c r="UTJ19" s="33"/>
      <c r="UTK19" s="33"/>
      <c r="UTL19" s="33"/>
      <c r="UTM19" s="33"/>
      <c r="UTN19" s="33"/>
      <c r="UTO19" s="33"/>
      <c r="UTP19" s="33"/>
      <c r="UTQ19" s="33"/>
      <c r="UTR19" s="33"/>
      <c r="UTS19" s="33"/>
      <c r="UTT19" s="33"/>
      <c r="UTU19" s="33"/>
      <c r="UTV19" s="33"/>
      <c r="UTW19" s="33"/>
      <c r="UTX19" s="33"/>
      <c r="UTY19" s="33"/>
      <c r="UTZ19" s="33"/>
      <c r="UUA19" s="33"/>
      <c r="UUB19" s="33"/>
      <c r="UUC19" s="33"/>
      <c r="UUD19" s="33"/>
      <c r="UUE19" s="33"/>
      <c r="UUF19" s="33"/>
      <c r="UUG19" s="33"/>
      <c r="UUH19" s="33"/>
      <c r="UUI19" s="33"/>
      <c r="UUJ19" s="33"/>
      <c r="UUK19" s="33"/>
      <c r="UUL19" s="33"/>
      <c r="UUM19" s="33"/>
      <c r="UUN19" s="33"/>
      <c r="UUO19" s="33"/>
      <c r="UUP19" s="33"/>
      <c r="UUQ19" s="33"/>
      <c r="UUR19" s="33"/>
      <c r="UUS19" s="33"/>
      <c r="UUT19" s="33"/>
      <c r="UUU19" s="33"/>
      <c r="UUV19" s="33"/>
      <c r="UUW19" s="33"/>
      <c r="UUX19" s="33"/>
      <c r="UUY19" s="33"/>
      <c r="UUZ19" s="33"/>
      <c r="UVA19" s="33"/>
      <c r="UVB19" s="33"/>
      <c r="UVC19" s="33"/>
      <c r="UVD19" s="33"/>
      <c r="UVE19" s="33"/>
      <c r="UVF19" s="33"/>
      <c r="UVG19" s="33"/>
      <c r="UVH19" s="33"/>
      <c r="UVI19" s="33"/>
      <c r="UVJ19" s="33"/>
      <c r="UVK19" s="33"/>
      <c r="UVL19" s="33"/>
      <c r="UVM19" s="33"/>
      <c r="UVN19" s="33"/>
      <c r="UVO19" s="33"/>
      <c r="UVP19" s="33"/>
      <c r="UVQ19" s="33"/>
      <c r="UVR19" s="33"/>
      <c r="UVS19" s="33"/>
      <c r="UVT19" s="33"/>
      <c r="UVU19" s="33"/>
      <c r="UVV19" s="33"/>
      <c r="UVW19" s="33"/>
      <c r="UVX19" s="33"/>
      <c r="UVY19" s="33"/>
      <c r="UVZ19" s="33"/>
      <c r="UWA19" s="33"/>
      <c r="UWB19" s="33"/>
      <c r="UWC19" s="33"/>
      <c r="UWD19" s="33"/>
      <c r="UWE19" s="33"/>
      <c r="UWF19" s="33"/>
      <c r="UWG19" s="33"/>
      <c r="UWH19" s="33"/>
      <c r="UWI19" s="33"/>
      <c r="UWJ19" s="33"/>
      <c r="UWK19" s="33"/>
      <c r="UWL19" s="33"/>
      <c r="UWM19" s="33"/>
      <c r="UWN19" s="33"/>
      <c r="UWO19" s="33"/>
      <c r="UWP19" s="33"/>
      <c r="UWQ19" s="33"/>
      <c r="UWR19" s="33"/>
      <c r="UWS19" s="33"/>
      <c r="UWT19" s="33"/>
      <c r="UWU19" s="33"/>
      <c r="UWV19" s="33"/>
      <c r="UWW19" s="33"/>
      <c r="UWX19" s="33"/>
      <c r="UWY19" s="33"/>
      <c r="UWZ19" s="33"/>
      <c r="UXA19" s="33"/>
      <c r="UXB19" s="33"/>
      <c r="UXC19" s="33"/>
      <c r="UXD19" s="33"/>
      <c r="UXE19" s="33"/>
      <c r="UXF19" s="33"/>
      <c r="UXG19" s="33"/>
      <c r="UXH19" s="33"/>
      <c r="UXI19" s="33"/>
      <c r="UXJ19" s="33"/>
      <c r="UXK19" s="33"/>
      <c r="UXL19" s="33"/>
      <c r="UXM19" s="33"/>
      <c r="UXN19" s="33"/>
      <c r="UXO19" s="33"/>
      <c r="UXP19" s="33"/>
      <c r="UXQ19" s="33"/>
      <c r="UXR19" s="33"/>
      <c r="UXS19" s="33"/>
      <c r="UXT19" s="33"/>
      <c r="UXU19" s="33"/>
      <c r="UXV19" s="33"/>
      <c r="UXW19" s="33"/>
      <c r="UXX19" s="33"/>
      <c r="UXY19" s="33"/>
      <c r="UXZ19" s="33"/>
      <c r="UYA19" s="33"/>
      <c r="UYB19" s="33"/>
      <c r="UYC19" s="33"/>
      <c r="UYD19" s="33"/>
      <c r="UYE19" s="33"/>
      <c r="UYF19" s="33"/>
      <c r="UYG19" s="33"/>
      <c r="UYH19" s="33"/>
      <c r="UYI19" s="33"/>
      <c r="UYJ19" s="33"/>
      <c r="UYK19" s="33"/>
      <c r="UYL19" s="33"/>
      <c r="UYM19" s="33"/>
      <c r="UYN19" s="33"/>
      <c r="UYO19" s="33"/>
      <c r="UYP19" s="33"/>
      <c r="UYQ19" s="33"/>
      <c r="UYR19" s="33"/>
      <c r="UYS19" s="33"/>
      <c r="UYT19" s="33"/>
      <c r="UYU19" s="33"/>
      <c r="UYV19" s="33"/>
      <c r="UYW19" s="33"/>
      <c r="UYX19" s="33"/>
      <c r="UYY19" s="33"/>
      <c r="UYZ19" s="33"/>
      <c r="UZA19" s="33"/>
      <c r="UZB19" s="33"/>
      <c r="UZC19" s="33"/>
      <c r="UZD19" s="33"/>
      <c r="UZE19" s="33"/>
      <c r="UZF19" s="33"/>
      <c r="UZG19" s="33"/>
      <c r="UZH19" s="33"/>
      <c r="UZI19" s="33"/>
      <c r="UZJ19" s="33"/>
      <c r="UZK19" s="33"/>
      <c r="UZL19" s="33"/>
      <c r="UZM19" s="33"/>
      <c r="UZN19" s="33"/>
      <c r="UZO19" s="33"/>
      <c r="UZP19" s="33"/>
      <c r="UZQ19" s="33"/>
      <c r="UZR19" s="33"/>
      <c r="UZS19" s="33"/>
      <c r="UZT19" s="33"/>
      <c r="UZU19" s="33"/>
      <c r="UZV19" s="33"/>
      <c r="UZW19" s="33"/>
      <c r="UZX19" s="33"/>
      <c r="UZY19" s="33"/>
      <c r="UZZ19" s="33"/>
      <c r="VAA19" s="33"/>
      <c r="VAB19" s="33"/>
      <c r="VAC19" s="33"/>
      <c r="VAD19" s="33"/>
      <c r="VAE19" s="33"/>
      <c r="VAF19" s="33"/>
      <c r="VAG19" s="33"/>
      <c r="VAH19" s="33"/>
      <c r="VAI19" s="33"/>
      <c r="VAJ19" s="33"/>
      <c r="VAK19" s="33"/>
      <c r="VAL19" s="33"/>
      <c r="VAM19" s="33"/>
      <c r="VAN19" s="33"/>
      <c r="VAO19" s="33"/>
      <c r="VAP19" s="33"/>
      <c r="VAQ19" s="33"/>
      <c r="VAR19" s="33"/>
      <c r="VAS19" s="33"/>
      <c r="VAT19" s="33"/>
      <c r="VAU19" s="33"/>
      <c r="VAV19" s="33"/>
      <c r="VAW19" s="33"/>
      <c r="VAX19" s="33"/>
      <c r="VAY19" s="33"/>
      <c r="VAZ19" s="33"/>
      <c r="VBA19" s="33"/>
      <c r="VBB19" s="33"/>
      <c r="VBC19" s="33"/>
      <c r="VBD19" s="33"/>
      <c r="VBE19" s="33"/>
      <c r="VBF19" s="33"/>
      <c r="VBG19" s="33"/>
      <c r="VBH19" s="33"/>
      <c r="VBI19" s="33"/>
      <c r="VBJ19" s="33"/>
      <c r="VBK19" s="33"/>
      <c r="VBL19" s="33"/>
      <c r="VBM19" s="33"/>
      <c r="VBN19" s="33"/>
      <c r="VBO19" s="33"/>
      <c r="VBP19" s="33"/>
      <c r="VBQ19" s="33"/>
      <c r="VBR19" s="33"/>
      <c r="VBS19" s="33"/>
      <c r="VBT19" s="33"/>
      <c r="VBU19" s="33"/>
      <c r="VBV19" s="33"/>
      <c r="VBW19" s="33"/>
      <c r="VBX19" s="33"/>
      <c r="VBY19" s="33"/>
      <c r="VBZ19" s="33"/>
      <c r="VCA19" s="33"/>
      <c r="VCB19" s="33"/>
      <c r="VCC19" s="33"/>
      <c r="VCD19" s="33"/>
      <c r="VCE19" s="33"/>
      <c r="VCF19" s="33"/>
      <c r="VCG19" s="33"/>
      <c r="VCH19" s="33"/>
      <c r="VCI19" s="33"/>
      <c r="VCJ19" s="33"/>
      <c r="VCK19" s="33"/>
      <c r="VCL19" s="33"/>
      <c r="VCM19" s="33"/>
      <c r="VCN19" s="33"/>
      <c r="VCO19" s="33"/>
      <c r="VCP19" s="33"/>
      <c r="VCQ19" s="33"/>
      <c r="VCR19" s="33"/>
      <c r="VCS19" s="33"/>
      <c r="VCT19" s="33"/>
      <c r="VCU19" s="33"/>
      <c r="VCV19" s="33"/>
      <c r="VCW19" s="33"/>
      <c r="VCX19" s="33"/>
      <c r="VCY19" s="33"/>
      <c r="VCZ19" s="33"/>
      <c r="VDA19" s="33"/>
      <c r="VDB19" s="33"/>
      <c r="VDC19" s="33"/>
      <c r="VDD19" s="33"/>
      <c r="VDE19" s="33"/>
      <c r="VDF19" s="33"/>
      <c r="VDG19" s="33"/>
      <c r="VDH19" s="33"/>
      <c r="VDI19" s="33"/>
      <c r="VDJ19" s="33"/>
      <c r="VDK19" s="33"/>
      <c r="VDL19" s="33"/>
      <c r="VDM19" s="33"/>
      <c r="VDN19" s="33"/>
      <c r="VDO19" s="33"/>
      <c r="VDP19" s="33"/>
      <c r="VDQ19" s="33"/>
      <c r="VDR19" s="33"/>
      <c r="VDS19" s="33"/>
      <c r="VDT19" s="33"/>
      <c r="VDU19" s="33"/>
      <c r="VDV19" s="33"/>
      <c r="VDW19" s="33"/>
      <c r="VDX19" s="33"/>
      <c r="VDY19" s="33"/>
      <c r="VDZ19" s="33"/>
      <c r="VEA19" s="33"/>
      <c r="VEB19" s="33"/>
      <c r="VEC19" s="33"/>
      <c r="VED19" s="33"/>
      <c r="VEE19" s="33"/>
      <c r="VEF19" s="33"/>
      <c r="VEG19" s="33"/>
      <c r="VEH19" s="33"/>
      <c r="VEI19" s="33"/>
      <c r="VEJ19" s="33"/>
      <c r="VEK19" s="33"/>
      <c r="VEL19" s="33"/>
      <c r="VEM19" s="33"/>
      <c r="VEN19" s="33"/>
      <c r="VEO19" s="33"/>
      <c r="VEP19" s="33"/>
      <c r="VEQ19" s="33"/>
      <c r="VER19" s="33"/>
      <c r="VES19" s="33"/>
      <c r="VET19" s="33"/>
      <c r="VEU19" s="33"/>
      <c r="VEV19" s="33"/>
      <c r="VEW19" s="33"/>
      <c r="VEX19" s="33"/>
      <c r="VEY19" s="33"/>
      <c r="VEZ19" s="33"/>
      <c r="VFA19" s="33"/>
      <c r="VFB19" s="33"/>
      <c r="VFC19" s="33"/>
      <c r="VFD19" s="33"/>
      <c r="VFE19" s="33"/>
      <c r="VFF19" s="33"/>
      <c r="VFG19" s="33"/>
      <c r="VFH19" s="33"/>
      <c r="VFI19" s="33"/>
      <c r="VFJ19" s="33"/>
      <c r="VFK19" s="33"/>
      <c r="VFL19" s="33"/>
      <c r="VFM19" s="33"/>
      <c r="VFN19" s="33"/>
      <c r="VFO19" s="33"/>
      <c r="VFP19" s="33"/>
      <c r="VFQ19" s="33"/>
      <c r="VFR19" s="33"/>
      <c r="VFS19" s="33"/>
      <c r="VFT19" s="33"/>
      <c r="VFU19" s="33"/>
      <c r="VFV19" s="33"/>
      <c r="VFW19" s="33"/>
      <c r="VFX19" s="33"/>
      <c r="VFY19" s="33"/>
      <c r="VFZ19" s="33"/>
      <c r="VGA19" s="33"/>
      <c r="VGB19" s="33"/>
      <c r="VGC19" s="33"/>
      <c r="VGD19" s="33"/>
      <c r="VGE19" s="33"/>
      <c r="VGF19" s="33"/>
      <c r="VGG19" s="33"/>
      <c r="VGH19" s="33"/>
      <c r="VGI19" s="33"/>
      <c r="VGJ19" s="33"/>
      <c r="VGK19" s="33"/>
      <c r="VGL19" s="33"/>
      <c r="VGM19" s="33"/>
      <c r="VGN19" s="33"/>
      <c r="VGO19" s="33"/>
      <c r="VGP19" s="33"/>
      <c r="VGQ19" s="33"/>
      <c r="VGR19" s="33"/>
      <c r="VGS19" s="33"/>
      <c r="VGT19" s="33"/>
      <c r="VGU19" s="33"/>
      <c r="VGV19" s="33"/>
      <c r="VGW19" s="33"/>
      <c r="VGX19" s="33"/>
      <c r="VGY19" s="33"/>
      <c r="VGZ19" s="33"/>
      <c r="VHA19" s="33"/>
      <c r="VHB19" s="33"/>
      <c r="VHC19" s="33"/>
      <c r="VHD19" s="33"/>
      <c r="VHE19" s="33"/>
      <c r="VHF19" s="33"/>
      <c r="VHG19" s="33"/>
      <c r="VHH19" s="33"/>
      <c r="VHI19" s="33"/>
      <c r="VHJ19" s="33"/>
      <c r="VHK19" s="33"/>
      <c r="VHL19" s="33"/>
      <c r="VHM19" s="33"/>
      <c r="VHN19" s="33"/>
      <c r="VHO19" s="33"/>
      <c r="VHP19" s="33"/>
      <c r="VHQ19" s="33"/>
      <c r="VHR19" s="33"/>
      <c r="VHS19" s="33"/>
      <c r="VHT19" s="33"/>
      <c r="VHU19" s="33"/>
      <c r="VHV19" s="33"/>
      <c r="VHW19" s="33"/>
      <c r="VHX19" s="33"/>
      <c r="VHY19" s="33"/>
      <c r="VHZ19" s="33"/>
      <c r="VIA19" s="33"/>
      <c r="VIB19" s="33"/>
      <c r="VIC19" s="33"/>
      <c r="VID19" s="33"/>
      <c r="VIE19" s="33"/>
      <c r="VIF19" s="33"/>
      <c r="VIG19" s="33"/>
      <c r="VIH19" s="33"/>
      <c r="VII19" s="33"/>
      <c r="VIJ19" s="33"/>
      <c r="VIK19" s="33"/>
      <c r="VIL19" s="33"/>
      <c r="VIM19" s="33"/>
      <c r="VIN19" s="33"/>
      <c r="VIO19" s="33"/>
      <c r="VIP19" s="33"/>
      <c r="VIQ19" s="33"/>
      <c r="VIR19" s="33"/>
      <c r="VIS19" s="33"/>
      <c r="VIT19" s="33"/>
      <c r="VIU19" s="33"/>
      <c r="VIV19" s="33"/>
      <c r="VIW19" s="33"/>
      <c r="VIX19" s="33"/>
      <c r="VIY19" s="33"/>
      <c r="VIZ19" s="33"/>
      <c r="VJA19" s="33"/>
      <c r="VJB19" s="33"/>
      <c r="VJC19" s="33"/>
      <c r="VJD19" s="33"/>
      <c r="VJE19" s="33"/>
      <c r="VJF19" s="33"/>
      <c r="VJG19" s="33"/>
      <c r="VJH19" s="33"/>
      <c r="VJI19" s="33"/>
      <c r="VJJ19" s="33"/>
      <c r="VJK19" s="33"/>
      <c r="VJL19" s="33"/>
      <c r="VJM19" s="33"/>
      <c r="VJN19" s="33"/>
      <c r="VJO19" s="33"/>
      <c r="VJP19" s="33"/>
      <c r="VJQ19" s="33"/>
      <c r="VJR19" s="33"/>
      <c r="VJS19" s="33"/>
      <c r="VJT19" s="33"/>
      <c r="VJU19" s="33"/>
      <c r="VJV19" s="33"/>
      <c r="VJW19" s="33"/>
      <c r="VJX19" s="33"/>
      <c r="VJY19" s="33"/>
      <c r="VJZ19" s="33"/>
      <c r="VKA19" s="33"/>
      <c r="VKB19" s="33"/>
      <c r="VKC19" s="33"/>
      <c r="VKD19" s="33"/>
      <c r="VKE19" s="33"/>
      <c r="VKF19" s="33"/>
      <c r="VKG19" s="33"/>
      <c r="VKH19" s="33"/>
      <c r="VKI19" s="33"/>
      <c r="VKJ19" s="33"/>
      <c r="VKK19" s="33"/>
      <c r="VKL19" s="33"/>
      <c r="VKM19" s="33"/>
      <c r="VKN19" s="33"/>
      <c r="VKO19" s="33"/>
      <c r="VKP19" s="33"/>
      <c r="VKQ19" s="33"/>
      <c r="VKR19" s="33"/>
      <c r="VKS19" s="33"/>
      <c r="VKT19" s="33"/>
      <c r="VKU19" s="33"/>
      <c r="VKV19" s="33"/>
      <c r="VKW19" s="33"/>
      <c r="VKX19" s="33"/>
      <c r="VKY19" s="33"/>
      <c r="VKZ19" s="33"/>
      <c r="VLA19" s="33"/>
      <c r="VLB19" s="33"/>
      <c r="VLC19" s="33"/>
      <c r="VLD19" s="33"/>
      <c r="VLE19" s="33"/>
      <c r="VLF19" s="33"/>
      <c r="VLG19" s="33"/>
      <c r="VLH19" s="33"/>
      <c r="VLI19" s="33"/>
      <c r="VLJ19" s="33"/>
      <c r="VLK19" s="33"/>
      <c r="VLL19" s="33"/>
      <c r="VLM19" s="33"/>
      <c r="VLN19" s="33"/>
      <c r="VLO19" s="33"/>
      <c r="VLP19" s="33"/>
      <c r="VLQ19" s="33"/>
      <c r="VLR19" s="33"/>
      <c r="VLS19" s="33"/>
      <c r="VLT19" s="33"/>
      <c r="VLU19" s="33"/>
      <c r="VLV19" s="33"/>
      <c r="VLW19" s="33"/>
      <c r="VLX19" s="33"/>
      <c r="VLY19" s="33"/>
      <c r="VLZ19" s="33"/>
      <c r="VMA19" s="33"/>
      <c r="VMB19" s="33"/>
      <c r="VMC19" s="33"/>
      <c r="VMD19" s="33"/>
      <c r="VME19" s="33"/>
      <c r="VMF19" s="33"/>
      <c r="VMG19" s="33"/>
      <c r="VMH19" s="33"/>
      <c r="VMI19" s="33"/>
      <c r="VMJ19" s="33"/>
      <c r="VMK19" s="33"/>
      <c r="VML19" s="33"/>
      <c r="VMM19" s="33"/>
      <c r="VMN19" s="33"/>
      <c r="VMO19" s="33"/>
      <c r="VMP19" s="33"/>
      <c r="VMQ19" s="33"/>
      <c r="VMR19" s="33"/>
      <c r="VMS19" s="33"/>
      <c r="VMT19" s="33"/>
      <c r="VMU19" s="33"/>
      <c r="VMV19" s="33"/>
      <c r="VMW19" s="33"/>
      <c r="VMX19" s="33"/>
      <c r="VMY19" s="33"/>
      <c r="VMZ19" s="33"/>
      <c r="VNA19" s="33"/>
      <c r="VNB19" s="33"/>
      <c r="VNC19" s="33"/>
      <c r="VND19" s="33"/>
      <c r="VNE19" s="33"/>
      <c r="VNF19" s="33"/>
      <c r="VNG19" s="33"/>
      <c r="VNH19" s="33"/>
      <c r="VNI19" s="33"/>
      <c r="VNJ19" s="33"/>
      <c r="VNK19" s="33"/>
      <c r="VNL19" s="33"/>
      <c r="VNM19" s="33"/>
      <c r="VNN19" s="33"/>
      <c r="VNO19" s="33"/>
      <c r="VNP19" s="33"/>
      <c r="VNQ19" s="33"/>
      <c r="VNR19" s="33"/>
      <c r="VNS19" s="33"/>
      <c r="VNT19" s="33"/>
      <c r="VNU19" s="33"/>
      <c r="VNV19" s="33"/>
      <c r="VNW19" s="33"/>
      <c r="VNX19" s="33"/>
      <c r="VNY19" s="33"/>
      <c r="VNZ19" s="33"/>
      <c r="VOA19" s="33"/>
      <c r="VOB19" s="33"/>
      <c r="VOC19" s="33"/>
      <c r="VOD19" s="33"/>
      <c r="VOE19" s="33"/>
      <c r="VOF19" s="33"/>
      <c r="VOG19" s="33"/>
      <c r="VOH19" s="33"/>
      <c r="VOI19" s="33"/>
      <c r="VOJ19" s="33"/>
      <c r="VOK19" s="33"/>
      <c r="VOL19" s="33"/>
      <c r="VOM19" s="33"/>
      <c r="VON19" s="33"/>
      <c r="VOO19" s="33"/>
      <c r="VOP19" s="33"/>
      <c r="VOQ19" s="33"/>
      <c r="VOR19" s="33"/>
      <c r="VOS19" s="33"/>
      <c r="VOT19" s="33"/>
      <c r="VOU19" s="33"/>
      <c r="VOV19" s="33"/>
      <c r="VOW19" s="33"/>
      <c r="VOX19" s="33"/>
      <c r="VOY19" s="33"/>
      <c r="VOZ19" s="33"/>
      <c r="VPA19" s="33"/>
      <c r="VPB19" s="33"/>
      <c r="VPC19" s="33"/>
      <c r="VPD19" s="33"/>
      <c r="VPE19" s="33"/>
      <c r="VPF19" s="33"/>
      <c r="VPG19" s="33"/>
      <c r="VPH19" s="33"/>
      <c r="VPI19" s="33"/>
      <c r="VPJ19" s="33"/>
      <c r="VPK19" s="33"/>
      <c r="VPL19" s="33"/>
      <c r="VPM19" s="33"/>
      <c r="VPN19" s="33"/>
      <c r="VPO19" s="33"/>
      <c r="VPP19" s="33"/>
      <c r="VPQ19" s="33"/>
      <c r="VPR19" s="33"/>
      <c r="VPS19" s="33"/>
      <c r="VPT19" s="33"/>
      <c r="VPU19" s="33"/>
      <c r="VPV19" s="33"/>
      <c r="VPW19" s="33"/>
      <c r="VPX19" s="33"/>
      <c r="VPY19" s="33"/>
      <c r="VPZ19" s="33"/>
      <c r="VQA19" s="33"/>
      <c r="VQB19" s="33"/>
      <c r="VQC19" s="33"/>
      <c r="VQD19" s="33"/>
      <c r="VQE19" s="33"/>
      <c r="VQF19" s="33"/>
      <c r="VQG19" s="33"/>
      <c r="VQH19" s="33"/>
      <c r="VQI19" s="33"/>
      <c r="VQJ19" s="33"/>
      <c r="VQK19" s="33"/>
      <c r="VQL19" s="33"/>
      <c r="VQM19" s="33"/>
      <c r="VQN19" s="33"/>
      <c r="VQO19" s="33"/>
      <c r="VQP19" s="33"/>
      <c r="VQQ19" s="33"/>
      <c r="VQR19" s="33"/>
      <c r="VQS19" s="33"/>
      <c r="VQT19" s="33"/>
      <c r="VQU19" s="33"/>
      <c r="VQV19" s="33"/>
      <c r="VQW19" s="33"/>
      <c r="VQX19" s="33"/>
      <c r="VQY19" s="33"/>
      <c r="VQZ19" s="33"/>
      <c r="VRA19" s="33"/>
      <c r="VRB19" s="33"/>
      <c r="VRC19" s="33"/>
      <c r="VRD19" s="33"/>
      <c r="VRE19" s="33"/>
      <c r="VRF19" s="33"/>
      <c r="VRG19" s="33"/>
      <c r="VRH19" s="33"/>
      <c r="VRI19" s="33"/>
      <c r="VRJ19" s="33"/>
      <c r="VRK19" s="33"/>
      <c r="VRL19" s="33"/>
      <c r="VRM19" s="33"/>
      <c r="VRN19" s="33"/>
      <c r="VRO19" s="33"/>
      <c r="VRP19" s="33"/>
      <c r="VRQ19" s="33"/>
      <c r="VRR19" s="33"/>
      <c r="VRS19" s="33"/>
      <c r="VRT19" s="33"/>
      <c r="VRU19" s="33"/>
      <c r="VRV19" s="33"/>
      <c r="VRW19" s="33"/>
      <c r="VRX19" s="33"/>
      <c r="VRY19" s="33"/>
      <c r="VRZ19" s="33"/>
      <c r="VSA19" s="33"/>
      <c r="VSB19" s="33"/>
      <c r="VSC19" s="33"/>
      <c r="VSD19" s="33"/>
      <c r="VSE19" s="33"/>
      <c r="VSF19" s="33"/>
      <c r="VSG19" s="33"/>
      <c r="VSH19" s="33"/>
      <c r="VSI19" s="33"/>
      <c r="VSJ19" s="33"/>
      <c r="VSK19" s="33"/>
      <c r="VSL19" s="33"/>
      <c r="VSM19" s="33"/>
      <c r="VSN19" s="33"/>
      <c r="VSO19" s="33"/>
      <c r="VSP19" s="33"/>
      <c r="VSQ19" s="33"/>
      <c r="VSR19" s="33"/>
      <c r="VSS19" s="33"/>
      <c r="VST19" s="33"/>
      <c r="VSU19" s="33"/>
      <c r="VSV19" s="33"/>
      <c r="VSW19" s="33"/>
      <c r="VSX19" s="33"/>
      <c r="VSY19" s="33"/>
      <c r="VSZ19" s="33"/>
      <c r="VTA19" s="33"/>
      <c r="VTB19" s="33"/>
      <c r="VTC19" s="33"/>
      <c r="VTD19" s="33"/>
      <c r="VTE19" s="33"/>
      <c r="VTF19" s="33"/>
      <c r="VTG19" s="33"/>
      <c r="VTH19" s="33"/>
      <c r="VTI19" s="33"/>
      <c r="VTJ19" s="33"/>
      <c r="VTK19" s="33"/>
      <c r="VTL19" s="33"/>
      <c r="VTM19" s="33"/>
      <c r="VTN19" s="33"/>
      <c r="VTO19" s="33"/>
      <c r="VTP19" s="33"/>
      <c r="VTQ19" s="33"/>
      <c r="VTR19" s="33"/>
      <c r="VTS19" s="33"/>
      <c r="VTT19" s="33"/>
      <c r="VTU19" s="33"/>
      <c r="VTV19" s="33"/>
      <c r="VTW19" s="33"/>
      <c r="VTX19" s="33"/>
      <c r="VTY19" s="33"/>
      <c r="VTZ19" s="33"/>
      <c r="VUA19" s="33"/>
      <c r="VUB19" s="33"/>
      <c r="VUC19" s="33"/>
      <c r="VUD19" s="33"/>
      <c r="VUE19" s="33"/>
      <c r="VUF19" s="33"/>
      <c r="VUG19" s="33"/>
      <c r="VUH19" s="33"/>
      <c r="VUI19" s="33"/>
      <c r="VUJ19" s="33"/>
      <c r="VUK19" s="33"/>
      <c r="VUL19" s="33"/>
      <c r="VUM19" s="33"/>
      <c r="VUN19" s="33"/>
      <c r="VUO19" s="33"/>
      <c r="VUP19" s="33"/>
      <c r="VUQ19" s="33"/>
      <c r="VUR19" s="33"/>
      <c r="VUS19" s="33"/>
      <c r="VUT19" s="33"/>
      <c r="VUU19" s="33"/>
      <c r="VUV19" s="33"/>
      <c r="VUW19" s="33"/>
      <c r="VUX19" s="33"/>
      <c r="VUY19" s="33"/>
      <c r="VUZ19" s="33"/>
      <c r="VVA19" s="33"/>
      <c r="VVB19" s="33"/>
      <c r="VVC19" s="33"/>
      <c r="VVD19" s="33"/>
      <c r="VVE19" s="33"/>
      <c r="VVF19" s="33"/>
      <c r="VVG19" s="33"/>
      <c r="VVH19" s="33"/>
      <c r="VVI19" s="33"/>
      <c r="VVJ19" s="33"/>
      <c r="VVK19" s="33"/>
      <c r="VVL19" s="33"/>
      <c r="VVM19" s="33"/>
      <c r="VVN19" s="33"/>
      <c r="VVO19" s="33"/>
      <c r="VVP19" s="33"/>
      <c r="VVQ19" s="33"/>
      <c r="VVR19" s="33"/>
      <c r="VVS19" s="33"/>
      <c r="VVT19" s="33"/>
      <c r="VVU19" s="33"/>
      <c r="VVV19" s="33"/>
      <c r="VVW19" s="33"/>
      <c r="VVX19" s="33"/>
      <c r="VVY19" s="33"/>
      <c r="VVZ19" s="33"/>
      <c r="VWA19" s="33"/>
      <c r="VWB19" s="33"/>
      <c r="VWC19" s="33"/>
      <c r="VWD19" s="33"/>
      <c r="VWE19" s="33"/>
      <c r="VWF19" s="33"/>
      <c r="VWG19" s="33"/>
      <c r="VWH19" s="33"/>
      <c r="VWI19" s="33"/>
      <c r="VWJ19" s="33"/>
      <c r="VWK19" s="33"/>
      <c r="VWL19" s="33"/>
      <c r="VWM19" s="33"/>
      <c r="VWN19" s="33"/>
      <c r="VWO19" s="33"/>
      <c r="VWP19" s="33"/>
      <c r="VWQ19" s="33"/>
      <c r="VWR19" s="33"/>
      <c r="VWS19" s="33"/>
      <c r="VWT19" s="33"/>
      <c r="VWU19" s="33"/>
      <c r="VWV19" s="33"/>
      <c r="VWW19" s="33"/>
      <c r="VWX19" s="33"/>
      <c r="VWY19" s="33"/>
      <c r="VWZ19" s="33"/>
      <c r="VXA19" s="33"/>
      <c r="VXB19" s="33"/>
      <c r="VXC19" s="33"/>
      <c r="VXD19" s="33"/>
      <c r="VXE19" s="33"/>
      <c r="VXF19" s="33"/>
      <c r="VXG19" s="33"/>
      <c r="VXH19" s="33"/>
      <c r="VXI19" s="33"/>
      <c r="VXJ19" s="33"/>
      <c r="VXK19" s="33"/>
      <c r="VXL19" s="33"/>
      <c r="VXM19" s="33"/>
      <c r="VXN19" s="33"/>
      <c r="VXO19" s="33"/>
      <c r="VXP19" s="33"/>
      <c r="VXQ19" s="33"/>
      <c r="VXR19" s="33"/>
      <c r="VXS19" s="33"/>
      <c r="VXT19" s="33"/>
      <c r="VXU19" s="33"/>
      <c r="VXV19" s="33"/>
      <c r="VXW19" s="33"/>
      <c r="VXX19" s="33"/>
      <c r="VXY19" s="33"/>
      <c r="VXZ19" s="33"/>
      <c r="VYA19" s="33"/>
      <c r="VYB19" s="33"/>
      <c r="VYC19" s="33"/>
      <c r="VYD19" s="33"/>
      <c r="VYE19" s="33"/>
      <c r="VYF19" s="33"/>
      <c r="VYG19" s="33"/>
      <c r="VYH19" s="33"/>
      <c r="VYI19" s="33"/>
      <c r="VYJ19" s="33"/>
      <c r="VYK19" s="33"/>
      <c r="VYL19" s="33"/>
      <c r="VYM19" s="33"/>
      <c r="VYN19" s="33"/>
      <c r="VYO19" s="33"/>
      <c r="VYP19" s="33"/>
      <c r="VYQ19" s="33"/>
      <c r="VYR19" s="33"/>
      <c r="VYS19" s="33"/>
      <c r="VYT19" s="33"/>
      <c r="VYU19" s="33"/>
      <c r="VYV19" s="33"/>
      <c r="VYW19" s="33"/>
      <c r="VYX19" s="33"/>
      <c r="VYY19" s="33"/>
      <c r="VYZ19" s="33"/>
      <c r="VZA19" s="33"/>
      <c r="VZB19" s="33"/>
      <c r="VZC19" s="33"/>
      <c r="VZD19" s="33"/>
      <c r="VZE19" s="33"/>
      <c r="VZF19" s="33"/>
      <c r="VZG19" s="33"/>
      <c r="VZH19" s="33"/>
      <c r="VZI19" s="33"/>
      <c r="VZJ19" s="33"/>
      <c r="VZK19" s="33"/>
      <c r="VZL19" s="33"/>
      <c r="VZM19" s="33"/>
      <c r="VZN19" s="33"/>
      <c r="VZO19" s="33"/>
      <c r="VZP19" s="33"/>
      <c r="VZQ19" s="33"/>
      <c r="VZR19" s="33"/>
      <c r="VZS19" s="33"/>
      <c r="VZT19" s="33"/>
      <c r="VZU19" s="33"/>
      <c r="VZV19" s="33"/>
      <c r="VZW19" s="33"/>
      <c r="VZX19" s="33"/>
      <c r="VZY19" s="33"/>
      <c r="VZZ19" s="33"/>
      <c r="WAA19" s="33"/>
      <c r="WAB19" s="33"/>
      <c r="WAC19" s="33"/>
      <c r="WAD19" s="33"/>
      <c r="WAE19" s="33"/>
      <c r="WAF19" s="33"/>
      <c r="WAG19" s="33"/>
      <c r="WAH19" s="33"/>
      <c r="WAI19" s="33"/>
      <c r="WAJ19" s="33"/>
      <c r="WAK19" s="33"/>
      <c r="WAL19" s="33"/>
      <c r="WAM19" s="33"/>
      <c r="WAN19" s="33"/>
      <c r="WAO19" s="33"/>
      <c r="WAP19" s="33"/>
      <c r="WAQ19" s="33"/>
      <c r="WAR19" s="33"/>
      <c r="WAS19" s="33"/>
      <c r="WAT19" s="33"/>
      <c r="WAU19" s="33"/>
      <c r="WAV19" s="33"/>
      <c r="WAW19" s="33"/>
      <c r="WAX19" s="33"/>
      <c r="WAY19" s="33"/>
      <c r="WAZ19" s="33"/>
      <c r="WBA19" s="33"/>
      <c r="WBB19" s="33"/>
      <c r="WBC19" s="33"/>
      <c r="WBD19" s="33"/>
      <c r="WBE19" s="33"/>
      <c r="WBF19" s="33"/>
      <c r="WBG19" s="33"/>
      <c r="WBH19" s="33"/>
      <c r="WBI19" s="33"/>
      <c r="WBJ19" s="33"/>
      <c r="WBK19" s="33"/>
      <c r="WBL19" s="33"/>
      <c r="WBM19" s="33"/>
      <c r="WBN19" s="33"/>
      <c r="WBO19" s="33"/>
      <c r="WBP19" s="33"/>
      <c r="WBQ19" s="33"/>
      <c r="WBR19" s="33"/>
      <c r="WBS19" s="33"/>
      <c r="WBT19" s="33"/>
      <c r="WBU19" s="33"/>
      <c r="WBV19" s="33"/>
      <c r="WBW19" s="33"/>
      <c r="WBX19" s="33"/>
      <c r="WBY19" s="33"/>
      <c r="WBZ19" s="33"/>
      <c r="WCA19" s="33"/>
      <c r="WCB19" s="33"/>
      <c r="WCC19" s="33"/>
      <c r="WCD19" s="33"/>
      <c r="WCE19" s="33"/>
      <c r="WCF19" s="33"/>
      <c r="WCG19" s="33"/>
      <c r="WCH19" s="33"/>
      <c r="WCI19" s="33"/>
      <c r="WCJ19" s="33"/>
      <c r="WCK19" s="33"/>
      <c r="WCL19" s="33"/>
      <c r="WCM19" s="33"/>
      <c r="WCN19" s="33"/>
      <c r="WCO19" s="33"/>
      <c r="WCP19" s="33"/>
      <c r="WCQ19" s="33"/>
      <c r="WCR19" s="33"/>
      <c r="WCS19" s="33"/>
      <c r="WCT19" s="33"/>
      <c r="WCU19" s="33"/>
      <c r="WCV19" s="33"/>
      <c r="WCW19" s="33"/>
      <c r="WCX19" s="33"/>
      <c r="WCY19" s="33"/>
      <c r="WCZ19" s="33"/>
      <c r="WDA19" s="33"/>
      <c r="WDB19" s="33"/>
      <c r="WDC19" s="33"/>
      <c r="WDD19" s="33"/>
      <c r="WDE19" s="33"/>
      <c r="WDF19" s="33"/>
      <c r="WDG19" s="33"/>
      <c r="WDH19" s="33"/>
      <c r="WDI19" s="33"/>
      <c r="WDJ19" s="33"/>
      <c r="WDK19" s="33"/>
      <c r="WDL19" s="33"/>
      <c r="WDM19" s="33"/>
      <c r="WDN19" s="33"/>
      <c r="WDO19" s="33"/>
      <c r="WDP19" s="33"/>
      <c r="WDQ19" s="33"/>
      <c r="WDR19" s="33"/>
      <c r="WDS19" s="33"/>
      <c r="WDT19" s="33"/>
      <c r="WDU19" s="33"/>
      <c r="WDV19" s="33"/>
      <c r="WDW19" s="33"/>
      <c r="WDX19" s="33"/>
      <c r="WDY19" s="33"/>
      <c r="WDZ19" s="33"/>
      <c r="WEA19" s="33"/>
      <c r="WEB19" s="33"/>
      <c r="WEC19" s="33"/>
      <c r="WED19" s="33"/>
      <c r="WEE19" s="33"/>
      <c r="WEF19" s="33"/>
      <c r="WEG19" s="33"/>
      <c r="WEH19" s="33"/>
      <c r="WEI19" s="33"/>
      <c r="WEJ19" s="33"/>
      <c r="WEK19" s="33"/>
      <c r="WEL19" s="33"/>
      <c r="WEM19" s="33"/>
      <c r="WEN19" s="33"/>
      <c r="WEO19" s="33"/>
      <c r="WEP19" s="33"/>
      <c r="WEQ19" s="33"/>
      <c r="WER19" s="33"/>
      <c r="WES19" s="33"/>
      <c r="WET19" s="33"/>
      <c r="WEU19" s="33"/>
      <c r="WEV19" s="33"/>
      <c r="WEW19" s="33"/>
      <c r="WEX19" s="33"/>
      <c r="WEY19" s="33"/>
      <c r="WEZ19" s="33"/>
      <c r="WFA19" s="33"/>
      <c r="WFB19" s="33"/>
      <c r="WFC19" s="33"/>
      <c r="WFD19" s="33"/>
      <c r="WFE19" s="33"/>
      <c r="WFF19" s="33"/>
      <c r="WFG19" s="33"/>
      <c r="WFH19" s="33"/>
      <c r="WFI19" s="33"/>
      <c r="WFJ19" s="33"/>
      <c r="WFK19" s="33"/>
      <c r="WFL19" s="33"/>
      <c r="WFM19" s="33"/>
      <c r="WFN19" s="33"/>
      <c r="WFO19" s="33"/>
      <c r="WFP19" s="33"/>
      <c r="WFQ19" s="33"/>
      <c r="WFR19" s="33"/>
      <c r="WFS19" s="33"/>
      <c r="WFT19" s="33"/>
      <c r="WFU19" s="33"/>
      <c r="WFV19" s="33"/>
      <c r="WFW19" s="33"/>
      <c r="WFX19" s="33"/>
      <c r="WFY19" s="33"/>
      <c r="WFZ19" s="33"/>
      <c r="WGA19" s="33"/>
      <c r="WGB19" s="33"/>
      <c r="WGC19" s="33"/>
      <c r="WGD19" s="33"/>
      <c r="WGE19" s="33"/>
      <c r="WGF19" s="33"/>
      <c r="WGG19" s="33"/>
      <c r="WGH19" s="33"/>
      <c r="WGI19" s="33"/>
      <c r="WGJ19" s="33"/>
      <c r="WGK19" s="33"/>
      <c r="WGL19" s="33"/>
      <c r="WGM19" s="33"/>
      <c r="WGN19" s="33"/>
      <c r="WGO19" s="33"/>
      <c r="WGP19" s="33"/>
      <c r="WGQ19" s="33"/>
      <c r="WGR19" s="33"/>
      <c r="WGS19" s="33"/>
      <c r="WGT19" s="33"/>
      <c r="WGU19" s="33"/>
      <c r="WGV19" s="33"/>
      <c r="WGW19" s="33"/>
      <c r="WGX19" s="33"/>
      <c r="WGY19" s="33"/>
      <c r="WGZ19" s="33"/>
      <c r="WHA19" s="33"/>
      <c r="WHB19" s="33"/>
      <c r="WHC19" s="33"/>
      <c r="WHD19" s="33"/>
      <c r="WHE19" s="33"/>
      <c r="WHF19" s="33"/>
      <c r="WHG19" s="33"/>
      <c r="WHH19" s="33"/>
      <c r="WHI19" s="33"/>
      <c r="WHJ19" s="33"/>
      <c r="WHK19" s="33"/>
      <c r="WHL19" s="33"/>
      <c r="WHM19" s="33"/>
      <c r="WHN19" s="33"/>
      <c r="WHO19" s="33"/>
      <c r="WHP19" s="33"/>
      <c r="WHQ19" s="33"/>
      <c r="WHR19" s="33"/>
      <c r="WHS19" s="33"/>
      <c r="WHT19" s="33"/>
      <c r="WHU19" s="33"/>
      <c r="WHV19" s="33"/>
      <c r="WHW19" s="33"/>
      <c r="WHX19" s="33"/>
      <c r="WHY19" s="33"/>
      <c r="WHZ19" s="33"/>
      <c r="WIA19" s="33"/>
      <c r="WIB19" s="33"/>
      <c r="WIC19" s="33"/>
      <c r="WID19" s="33"/>
      <c r="WIE19" s="33"/>
      <c r="WIF19" s="33"/>
      <c r="WIG19" s="33"/>
      <c r="WIH19" s="33"/>
      <c r="WII19" s="33"/>
      <c r="WIJ19" s="33"/>
      <c r="WIK19" s="33"/>
      <c r="WIL19" s="33"/>
      <c r="WIM19" s="33"/>
      <c r="WIN19" s="33"/>
      <c r="WIO19" s="33"/>
      <c r="WIP19" s="33"/>
      <c r="WIQ19" s="33"/>
      <c r="WIR19" s="33"/>
      <c r="WIS19" s="33"/>
      <c r="WIT19" s="33"/>
      <c r="WIU19" s="33"/>
      <c r="WIV19" s="33"/>
      <c r="WIW19" s="33"/>
      <c r="WIX19" s="33"/>
      <c r="WIY19" s="33"/>
      <c r="WIZ19" s="33"/>
      <c r="WJA19" s="33"/>
      <c r="WJB19" s="33"/>
      <c r="WJC19" s="33"/>
      <c r="WJD19" s="33"/>
      <c r="WJE19" s="33"/>
      <c r="WJF19" s="33"/>
      <c r="WJG19" s="33"/>
      <c r="WJH19" s="33"/>
      <c r="WJI19" s="33"/>
      <c r="WJJ19" s="33"/>
      <c r="WJK19" s="33"/>
      <c r="WJL19" s="33"/>
      <c r="WJM19" s="33"/>
      <c r="WJN19" s="33"/>
      <c r="WJO19" s="33"/>
      <c r="WJP19" s="33"/>
      <c r="WJQ19" s="33"/>
      <c r="WJR19" s="33"/>
      <c r="WJS19" s="33"/>
      <c r="WJT19" s="33"/>
      <c r="WJU19" s="33"/>
      <c r="WJV19" s="33"/>
      <c r="WJW19" s="33"/>
      <c r="WJX19" s="33"/>
      <c r="WJY19" s="33"/>
      <c r="WJZ19" s="33"/>
      <c r="WKA19" s="33"/>
      <c r="WKB19" s="33"/>
      <c r="WKC19" s="33"/>
      <c r="WKD19" s="33"/>
      <c r="WKE19" s="33"/>
      <c r="WKF19" s="33"/>
      <c r="WKG19" s="33"/>
      <c r="WKH19" s="33"/>
      <c r="WKI19" s="33"/>
      <c r="WKJ19" s="33"/>
      <c r="WKK19" s="33"/>
      <c r="WKL19" s="33"/>
      <c r="WKM19" s="33"/>
      <c r="WKN19" s="33"/>
      <c r="WKO19" s="33"/>
      <c r="WKP19" s="33"/>
      <c r="WKQ19" s="33"/>
      <c r="WKR19" s="33"/>
      <c r="WKS19" s="33"/>
      <c r="WKT19" s="33"/>
      <c r="WKU19" s="33"/>
      <c r="WKV19" s="33"/>
      <c r="WKW19" s="33"/>
      <c r="WKX19" s="33"/>
      <c r="WKY19" s="33"/>
      <c r="WKZ19" s="33"/>
      <c r="WLA19" s="33"/>
      <c r="WLB19" s="33"/>
      <c r="WLC19" s="33"/>
      <c r="WLD19" s="33"/>
      <c r="WLE19" s="33"/>
      <c r="WLF19" s="33"/>
      <c r="WLG19" s="33"/>
      <c r="WLH19" s="33"/>
      <c r="WLI19" s="33"/>
      <c r="WLJ19" s="33"/>
      <c r="WLK19" s="33"/>
      <c r="WLL19" s="33"/>
      <c r="WLM19" s="33"/>
      <c r="WLN19" s="33"/>
      <c r="WLO19" s="33"/>
      <c r="WLP19" s="33"/>
      <c r="WLQ19" s="33"/>
      <c r="WLR19" s="33"/>
      <c r="WLS19" s="33"/>
      <c r="WLT19" s="33"/>
      <c r="WLU19" s="33"/>
      <c r="WLV19" s="33"/>
      <c r="WLW19" s="33"/>
      <c r="WLX19" s="33"/>
      <c r="WLY19" s="33"/>
      <c r="WLZ19" s="33"/>
      <c r="WMA19" s="33"/>
      <c r="WMB19" s="33"/>
      <c r="WMC19" s="33"/>
      <c r="WMD19" s="33"/>
      <c r="WME19" s="33"/>
      <c r="WMF19" s="33"/>
      <c r="WMG19" s="33"/>
      <c r="WMH19" s="33"/>
      <c r="WMI19" s="33"/>
      <c r="WMJ19" s="33"/>
      <c r="WMK19" s="33"/>
      <c r="WML19" s="33"/>
      <c r="WMM19" s="33"/>
      <c r="WMN19" s="33"/>
      <c r="WMO19" s="33"/>
      <c r="WMP19" s="33"/>
      <c r="WMQ19" s="33"/>
      <c r="WMR19" s="33"/>
      <c r="WMS19" s="33"/>
      <c r="WMT19" s="33"/>
      <c r="WMU19" s="33"/>
      <c r="WMV19" s="33"/>
      <c r="WMW19" s="33"/>
      <c r="WMX19" s="33"/>
      <c r="WMY19" s="33"/>
      <c r="WMZ19" s="33"/>
      <c r="WNA19" s="33"/>
      <c r="WNB19" s="33"/>
      <c r="WNC19" s="33"/>
      <c r="WND19" s="33"/>
      <c r="WNE19" s="33"/>
      <c r="WNF19" s="33"/>
      <c r="WNG19" s="33"/>
      <c r="WNH19" s="33"/>
      <c r="WNI19" s="33"/>
      <c r="WNJ19" s="33"/>
      <c r="WNK19" s="33"/>
      <c r="WNL19" s="33"/>
      <c r="WNM19" s="33"/>
      <c r="WNN19" s="33"/>
      <c r="WNO19" s="33"/>
      <c r="WNP19" s="33"/>
      <c r="WNQ19" s="33"/>
      <c r="WNR19" s="33"/>
      <c r="WNS19" s="33"/>
      <c r="WNT19" s="33"/>
      <c r="WNU19" s="33"/>
      <c r="WNV19" s="33"/>
      <c r="WNW19" s="33"/>
      <c r="WNX19" s="33"/>
      <c r="WNY19" s="33"/>
      <c r="WNZ19" s="33"/>
      <c r="WOA19" s="33"/>
      <c r="WOB19" s="33"/>
      <c r="WOC19" s="33"/>
      <c r="WOD19" s="33"/>
      <c r="WOE19" s="33"/>
      <c r="WOF19" s="33"/>
      <c r="WOG19" s="33"/>
      <c r="WOH19" s="33"/>
      <c r="WOI19" s="33"/>
      <c r="WOJ19" s="33"/>
      <c r="WOK19" s="33"/>
      <c r="WOL19" s="33"/>
      <c r="WOM19" s="33"/>
      <c r="WON19" s="33"/>
      <c r="WOO19" s="33"/>
      <c r="WOP19" s="33"/>
      <c r="WOQ19" s="33"/>
      <c r="WOR19" s="33"/>
      <c r="WOS19" s="33"/>
      <c r="WOT19" s="33"/>
      <c r="WOU19" s="33"/>
      <c r="WOV19" s="33"/>
      <c r="WOW19" s="33"/>
      <c r="WOX19" s="33"/>
      <c r="WOY19" s="33"/>
      <c r="WOZ19" s="33"/>
      <c r="WPA19" s="33"/>
      <c r="WPB19" s="33"/>
      <c r="WPC19" s="33"/>
      <c r="WPD19" s="33"/>
      <c r="WPE19" s="33"/>
      <c r="WPF19" s="33"/>
      <c r="WPG19" s="33"/>
      <c r="WPH19" s="33"/>
      <c r="WPI19" s="33"/>
      <c r="WPJ19" s="33"/>
      <c r="WPK19" s="33"/>
      <c r="WPL19" s="33"/>
      <c r="WPM19" s="33"/>
      <c r="WPN19" s="33"/>
      <c r="WPO19" s="33"/>
      <c r="WPP19" s="33"/>
      <c r="WPQ19" s="33"/>
      <c r="WPR19" s="33"/>
      <c r="WPS19" s="33"/>
      <c r="WPT19" s="33"/>
      <c r="WPU19" s="33"/>
      <c r="WPV19" s="33"/>
      <c r="WPW19" s="33"/>
      <c r="WPX19" s="33"/>
      <c r="WPY19" s="33"/>
      <c r="WPZ19" s="33"/>
      <c r="WQA19" s="33"/>
      <c r="WQB19" s="33"/>
      <c r="WQC19" s="33"/>
      <c r="WQD19" s="33"/>
      <c r="WQE19" s="33"/>
      <c r="WQF19" s="33"/>
      <c r="WQG19" s="33"/>
      <c r="WQH19" s="33"/>
      <c r="WQI19" s="33"/>
      <c r="WQJ19" s="33"/>
      <c r="WQK19" s="33"/>
      <c r="WQL19" s="33"/>
      <c r="WQM19" s="33"/>
      <c r="WQN19" s="33"/>
      <c r="WQO19" s="33"/>
      <c r="WQP19" s="33"/>
      <c r="WQQ19" s="33"/>
      <c r="WQR19" s="33"/>
      <c r="WQS19" s="33"/>
      <c r="WQT19" s="33"/>
      <c r="WQU19" s="33"/>
      <c r="WQV19" s="33"/>
      <c r="WQW19" s="33"/>
      <c r="WQX19" s="33"/>
      <c r="WQY19" s="33"/>
      <c r="WQZ19" s="33"/>
      <c r="WRA19" s="33"/>
      <c r="WRB19" s="33"/>
      <c r="WRC19" s="33"/>
      <c r="WRD19" s="33"/>
      <c r="WRE19" s="33"/>
      <c r="WRF19" s="33"/>
      <c r="WRG19" s="33"/>
      <c r="WRH19" s="33"/>
      <c r="WRI19" s="33"/>
      <c r="WRJ19" s="33"/>
      <c r="WRK19" s="33"/>
      <c r="WRL19" s="33"/>
      <c r="WRM19" s="33"/>
      <c r="WRN19" s="33"/>
      <c r="WRO19" s="33"/>
      <c r="WRP19" s="33"/>
      <c r="WRQ19" s="33"/>
      <c r="WRR19" s="33"/>
      <c r="WRS19" s="33"/>
      <c r="WRT19" s="33"/>
      <c r="WRU19" s="33"/>
      <c r="WRV19" s="33"/>
      <c r="WRW19" s="33"/>
      <c r="WRX19" s="33"/>
      <c r="WRY19" s="33"/>
      <c r="WRZ19" s="33"/>
      <c r="WSA19" s="33"/>
      <c r="WSB19" s="33"/>
      <c r="WSC19" s="33"/>
      <c r="WSD19" s="33"/>
      <c r="WSE19" s="33"/>
      <c r="WSF19" s="33"/>
      <c r="WSG19" s="33"/>
      <c r="WSH19" s="33"/>
      <c r="WSI19" s="33"/>
      <c r="WSJ19" s="33"/>
      <c r="WSK19" s="33"/>
      <c r="WSL19" s="33"/>
      <c r="WSM19" s="33"/>
      <c r="WSN19" s="33"/>
      <c r="WSO19" s="33"/>
      <c r="WSP19" s="33"/>
      <c r="WSQ19" s="33"/>
      <c r="WSR19" s="33"/>
      <c r="WSS19" s="33"/>
      <c r="WST19" s="33"/>
      <c r="WSU19" s="33"/>
      <c r="WSV19" s="33"/>
      <c r="WSW19" s="33"/>
      <c r="WSX19" s="33"/>
      <c r="WSY19" s="33"/>
      <c r="WSZ19" s="33"/>
      <c r="WTA19" s="33"/>
      <c r="WTB19" s="33"/>
      <c r="WTC19" s="33"/>
      <c r="WTD19" s="33"/>
      <c r="WTE19" s="33"/>
      <c r="WTF19" s="33"/>
      <c r="WTG19" s="33"/>
      <c r="WTH19" s="33"/>
      <c r="WTI19" s="33"/>
      <c r="WTJ19" s="33"/>
      <c r="WTK19" s="33"/>
      <c r="WTL19" s="33"/>
      <c r="WTM19" s="33"/>
      <c r="WTN19" s="33"/>
      <c r="WTO19" s="33"/>
      <c r="WTP19" s="33"/>
      <c r="WTQ19" s="33"/>
      <c r="WTR19" s="33"/>
      <c r="WTS19" s="33"/>
      <c r="WTT19" s="33"/>
      <c r="WTU19" s="33"/>
      <c r="WTV19" s="33"/>
      <c r="WTW19" s="33"/>
      <c r="WTX19" s="33"/>
      <c r="WTY19" s="33"/>
      <c r="WTZ19" s="33"/>
      <c r="WUA19" s="33"/>
      <c r="WUB19" s="33"/>
      <c r="WUC19" s="33"/>
      <c r="WUD19" s="33"/>
      <c r="WUE19" s="33"/>
      <c r="WUF19" s="33"/>
      <c r="WUG19" s="33"/>
      <c r="WUH19" s="33"/>
      <c r="WUI19" s="33"/>
      <c r="WUJ19" s="33"/>
      <c r="WUK19" s="33"/>
      <c r="WUL19" s="33"/>
      <c r="WUM19" s="33"/>
      <c r="WUN19" s="33"/>
      <c r="WUO19" s="33"/>
      <c r="WUP19" s="33"/>
      <c r="WUQ19" s="33"/>
      <c r="WUR19" s="33"/>
      <c r="WUS19" s="33"/>
      <c r="WUT19" s="33"/>
      <c r="WUU19" s="33"/>
      <c r="WUV19" s="33"/>
      <c r="WUW19" s="33"/>
      <c r="WUX19" s="33"/>
      <c r="WUY19" s="33"/>
      <c r="WUZ19" s="33"/>
      <c r="WVA19" s="33"/>
      <c r="WVB19" s="33"/>
      <c r="WVC19" s="33"/>
      <c r="WVD19" s="33"/>
      <c r="WVE19" s="33"/>
      <c r="WVF19" s="33"/>
      <c r="WVG19" s="33"/>
      <c r="WVH19" s="33"/>
      <c r="WVI19" s="33"/>
      <c r="WVJ19" s="33"/>
      <c r="WVK19" s="33"/>
      <c r="WVL19" s="33"/>
      <c r="WVM19" s="33"/>
      <c r="WVN19" s="33"/>
      <c r="WVO19" s="33"/>
      <c r="WVP19" s="33"/>
      <c r="WVQ19" s="33"/>
      <c r="WVR19" s="33"/>
      <c r="WVS19" s="33"/>
      <c r="WVT19" s="33"/>
      <c r="WVU19" s="33"/>
      <c r="WVV19" s="33"/>
      <c r="WVW19" s="33"/>
      <c r="WVX19" s="33"/>
      <c r="WVY19" s="33"/>
      <c r="WVZ19" s="33"/>
      <c r="WWA19" s="33"/>
      <c r="WWB19" s="33"/>
      <c r="WWC19" s="33"/>
      <c r="WWD19" s="33"/>
      <c r="WWE19" s="33"/>
      <c r="WWF19" s="33"/>
      <c r="WWG19" s="33"/>
      <c r="WWH19" s="33"/>
      <c r="WWI19" s="33"/>
      <c r="WWJ19" s="33"/>
      <c r="WWK19" s="33"/>
      <c r="WWL19" s="33"/>
      <c r="WWM19" s="33"/>
      <c r="WWN19" s="33"/>
      <c r="WWO19" s="33"/>
      <c r="WWP19" s="33"/>
      <c r="WWQ19" s="33"/>
      <c r="WWR19" s="33"/>
      <c r="WWS19" s="33"/>
      <c r="WWT19" s="33"/>
      <c r="WWU19" s="33"/>
      <c r="WWV19" s="33"/>
      <c r="WWW19" s="33"/>
      <c r="WWX19" s="33"/>
      <c r="WWY19" s="33"/>
      <c r="WWZ19" s="33"/>
      <c r="WXA19" s="33"/>
      <c r="WXB19" s="33"/>
      <c r="WXC19" s="33"/>
      <c r="WXD19" s="33"/>
      <c r="WXE19" s="33"/>
      <c r="WXF19" s="33"/>
      <c r="WXG19" s="33"/>
      <c r="WXH19" s="33"/>
      <c r="WXI19" s="33"/>
      <c r="WXJ19" s="33"/>
      <c r="WXK19" s="33"/>
      <c r="WXL19" s="33"/>
      <c r="WXM19" s="33"/>
      <c r="WXN19" s="33"/>
      <c r="WXO19" s="33"/>
      <c r="WXP19" s="33"/>
      <c r="WXQ19" s="33"/>
      <c r="WXR19" s="33"/>
      <c r="WXS19" s="33"/>
      <c r="WXT19" s="33"/>
      <c r="WXU19" s="33"/>
      <c r="WXV19" s="33"/>
      <c r="WXW19" s="33"/>
      <c r="WXX19" s="33"/>
      <c r="WXY19" s="33"/>
      <c r="WXZ19" s="33"/>
      <c r="WYA19" s="33"/>
      <c r="WYB19" s="33"/>
      <c r="WYC19" s="33"/>
      <c r="WYD19" s="33"/>
      <c r="WYE19" s="33"/>
      <c r="WYF19" s="33"/>
      <c r="WYG19" s="33"/>
      <c r="WYH19" s="33"/>
      <c r="WYI19" s="33"/>
      <c r="WYJ19" s="33"/>
      <c r="WYK19" s="33"/>
      <c r="WYL19" s="33"/>
      <c r="WYM19" s="33"/>
      <c r="WYN19" s="33"/>
      <c r="WYO19" s="33"/>
      <c r="WYP19" s="33"/>
      <c r="WYQ19" s="33"/>
      <c r="WYR19" s="33"/>
      <c r="WYS19" s="33"/>
      <c r="WYT19" s="33"/>
      <c r="WYU19" s="33"/>
      <c r="WYV19" s="33"/>
      <c r="WYW19" s="33"/>
      <c r="WYX19" s="33"/>
      <c r="WYY19" s="33"/>
      <c r="WYZ19" s="33"/>
      <c r="WZA19" s="33"/>
      <c r="WZB19" s="33"/>
      <c r="WZC19" s="33"/>
      <c r="WZD19" s="33"/>
      <c r="WZE19" s="33"/>
      <c r="WZF19" s="33"/>
      <c r="WZG19" s="33"/>
      <c r="WZH19" s="33"/>
      <c r="WZI19" s="33"/>
      <c r="WZJ19" s="33"/>
      <c r="WZK19" s="33"/>
      <c r="WZL19" s="33"/>
      <c r="WZM19" s="33"/>
      <c r="WZN19" s="33"/>
      <c r="WZO19" s="33"/>
      <c r="WZP19" s="33"/>
      <c r="WZQ19" s="33"/>
      <c r="WZR19" s="33"/>
      <c r="WZS19" s="33"/>
      <c r="WZT19" s="33"/>
      <c r="WZU19" s="33"/>
      <c r="WZV19" s="33"/>
      <c r="WZW19" s="33"/>
      <c r="WZX19" s="33"/>
      <c r="WZY19" s="33"/>
      <c r="WZZ19" s="33"/>
      <c r="XAA19" s="33"/>
      <c r="XAB19" s="33"/>
      <c r="XAC19" s="33"/>
      <c r="XAD19" s="33"/>
      <c r="XAE19" s="33"/>
      <c r="XAF19" s="33"/>
      <c r="XAG19" s="33"/>
      <c r="XAH19" s="33"/>
      <c r="XAI19" s="33"/>
      <c r="XAJ19" s="33"/>
      <c r="XAK19" s="33"/>
      <c r="XAL19" s="33"/>
      <c r="XAM19" s="33"/>
      <c r="XAN19" s="33"/>
    </row>
    <row r="20" spans="1:16264" s="113" customFormat="1" ht="30.75" thickBot="1">
      <c r="A20" s="104" t="s">
        <v>128</v>
      </c>
      <c r="B20" s="105" t="s">
        <v>120</v>
      </c>
      <c r="C20" s="105" t="s">
        <v>129</v>
      </c>
      <c r="D20" s="106" t="s">
        <v>130</v>
      </c>
      <c r="E20" s="107">
        <v>2</v>
      </c>
      <c r="F20" s="107">
        <v>1</v>
      </c>
      <c r="G20" s="108">
        <f t="shared" ref="G20" si="6">E20+F20</f>
        <v>3</v>
      </c>
      <c r="H20" s="109" t="s">
        <v>131</v>
      </c>
      <c r="I20" s="110" t="s">
        <v>132</v>
      </c>
      <c r="J20" s="111" t="s">
        <v>133</v>
      </c>
      <c r="K20" s="112" t="s">
        <v>134</v>
      </c>
      <c r="Z20" s="113">
        <v>30</v>
      </c>
      <c r="AA20" s="54"/>
      <c r="AB20" s="54"/>
      <c r="AC20" s="54"/>
      <c r="AD20" s="33"/>
      <c r="AE20" s="54"/>
      <c r="AF20" s="33"/>
      <c r="AG20" s="33"/>
      <c r="AH20" s="33"/>
      <c r="AI20" s="55"/>
    </row>
    <row r="21" spans="1:16264" s="113" customFormat="1" ht="43.5" customHeight="1" thickBot="1">
      <c r="A21" s="104" t="s">
        <v>128</v>
      </c>
      <c r="B21" s="105" t="s">
        <v>77</v>
      </c>
      <c r="C21" s="105">
        <v>751</v>
      </c>
      <c r="D21" s="114" t="s">
        <v>135</v>
      </c>
      <c r="E21" s="115">
        <v>2</v>
      </c>
      <c r="F21" s="109">
        <v>1</v>
      </c>
      <c r="G21" s="109">
        <f>E21+F21</f>
        <v>3</v>
      </c>
      <c r="H21" s="116" t="s">
        <v>136</v>
      </c>
      <c r="I21" s="117" t="s">
        <v>137</v>
      </c>
      <c r="J21" s="118" t="s">
        <v>63</v>
      </c>
      <c r="K21" s="58" t="s">
        <v>138</v>
      </c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92"/>
      <c r="X21" s="92"/>
      <c r="Y21" s="92"/>
      <c r="Z21" s="119"/>
      <c r="AA21" s="120">
        <v>30</v>
      </c>
      <c r="AB21" s="120"/>
      <c r="AC21" s="120"/>
      <c r="AD21" s="92"/>
      <c r="AE21" s="120"/>
      <c r="AF21" s="92"/>
      <c r="AG21" s="92"/>
      <c r="AH21" s="92"/>
      <c r="AI21" s="205"/>
      <c r="AJ21" s="119"/>
      <c r="AK21" s="119"/>
      <c r="AL21" s="121"/>
      <c r="AM21" s="122"/>
      <c r="AN21" s="123"/>
      <c r="AO21" s="123"/>
      <c r="AP21" s="123"/>
    </row>
    <row r="22" spans="1:16264" s="113" customFormat="1" ht="43.5" customHeight="1" thickBot="1">
      <c r="A22" s="104" t="s">
        <v>128</v>
      </c>
      <c r="B22" s="105" t="s">
        <v>77</v>
      </c>
      <c r="C22" s="105">
        <v>773</v>
      </c>
      <c r="D22" s="114" t="s">
        <v>139</v>
      </c>
      <c r="E22" s="115">
        <v>2</v>
      </c>
      <c r="F22" s="109">
        <v>1</v>
      </c>
      <c r="G22" s="109">
        <f>E22+F22</f>
        <v>3</v>
      </c>
      <c r="H22" s="116" t="s">
        <v>140</v>
      </c>
      <c r="I22" s="117" t="s">
        <v>141</v>
      </c>
      <c r="J22" s="118" t="s">
        <v>142</v>
      </c>
      <c r="K22" s="58" t="s">
        <v>143</v>
      </c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92"/>
      <c r="X22" s="92"/>
      <c r="Y22" s="92"/>
      <c r="Z22" s="119"/>
      <c r="AA22" s="120"/>
      <c r="AB22" s="120">
        <v>30</v>
      </c>
      <c r="AC22" s="120"/>
      <c r="AD22" s="92"/>
      <c r="AE22" s="120"/>
      <c r="AF22" s="92"/>
      <c r="AG22" s="92"/>
      <c r="AH22" s="92"/>
      <c r="AI22" s="205"/>
      <c r="AJ22" s="119"/>
      <c r="AK22" s="119"/>
      <c r="AL22" s="121"/>
      <c r="AM22" s="122"/>
      <c r="AN22" s="123"/>
      <c r="AO22" s="123"/>
      <c r="AP22" s="123"/>
    </row>
    <row r="23" spans="1:16264" s="113" customFormat="1" ht="43.5" customHeight="1" thickBot="1">
      <c r="A23" s="104" t="s">
        <v>128</v>
      </c>
      <c r="B23" s="105" t="s">
        <v>102</v>
      </c>
      <c r="C23" s="105" t="s">
        <v>144</v>
      </c>
      <c r="D23" s="114" t="s">
        <v>145</v>
      </c>
      <c r="E23" s="115">
        <v>2</v>
      </c>
      <c r="F23" s="109">
        <v>1</v>
      </c>
      <c r="G23" s="109">
        <f>E23+F23</f>
        <v>3</v>
      </c>
      <c r="H23" s="116" t="s">
        <v>131</v>
      </c>
      <c r="I23" s="117" t="s">
        <v>146</v>
      </c>
      <c r="J23" s="118" t="s">
        <v>147</v>
      </c>
      <c r="K23" s="58" t="s">
        <v>148</v>
      </c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92"/>
      <c r="X23" s="92"/>
      <c r="Y23" s="92"/>
      <c r="Z23" s="119"/>
      <c r="AA23" s="120"/>
      <c r="AB23" s="120">
        <v>30</v>
      </c>
      <c r="AC23" s="120"/>
      <c r="AD23" s="92"/>
      <c r="AE23" s="120"/>
      <c r="AF23" s="92"/>
      <c r="AG23" s="92"/>
      <c r="AH23" s="92"/>
      <c r="AI23" s="205"/>
      <c r="AJ23" s="119"/>
      <c r="AK23" s="119"/>
      <c r="AL23" s="121"/>
      <c r="AM23" s="122"/>
      <c r="AN23" s="123"/>
      <c r="AO23" s="123"/>
      <c r="AP23" s="123"/>
    </row>
    <row r="24" spans="1:16264" s="113" customFormat="1" ht="21.75" customHeight="1" thickBot="1">
      <c r="B24" s="105" t="s">
        <v>149</v>
      </c>
      <c r="C24" s="105">
        <v>701</v>
      </c>
      <c r="D24" s="114" t="s">
        <v>150</v>
      </c>
      <c r="E24" s="115">
        <v>2</v>
      </c>
      <c r="F24" s="109">
        <v>1.5</v>
      </c>
      <c r="G24" s="109">
        <v>3</v>
      </c>
      <c r="H24" s="116" t="s">
        <v>151</v>
      </c>
      <c r="I24" s="117" t="s">
        <v>152</v>
      </c>
      <c r="J24" s="118" t="s">
        <v>63</v>
      </c>
      <c r="K24" s="210" t="s">
        <v>153</v>
      </c>
      <c r="L24" s="119"/>
      <c r="M24" s="119"/>
      <c r="N24" s="119"/>
      <c r="O24" s="119">
        <v>3</v>
      </c>
      <c r="P24" s="119">
        <v>6</v>
      </c>
      <c r="Q24" s="119">
        <v>3</v>
      </c>
      <c r="R24" s="119">
        <v>3</v>
      </c>
      <c r="S24" s="119">
        <v>3</v>
      </c>
      <c r="T24" s="119">
        <v>3</v>
      </c>
      <c r="U24" s="119">
        <v>6</v>
      </c>
      <c r="V24" s="119">
        <v>3</v>
      </c>
      <c r="W24" s="92"/>
      <c r="X24" s="92"/>
      <c r="Y24" s="92"/>
      <c r="Z24" s="119"/>
      <c r="AA24" s="120"/>
      <c r="AB24" s="120"/>
      <c r="AC24" s="120"/>
      <c r="AD24" s="92"/>
      <c r="AE24" s="120"/>
      <c r="AF24" s="92"/>
      <c r="AG24" s="92"/>
      <c r="AH24" s="92"/>
      <c r="AI24" s="205"/>
      <c r="AJ24" s="119"/>
      <c r="AK24" s="119"/>
      <c r="AL24" s="121">
        <f>SUM(L24:X24)</f>
        <v>30</v>
      </c>
      <c r="AM24" s="122">
        <f>(E24*15)-AL24</f>
        <v>0</v>
      </c>
      <c r="AN24" s="123" t="s">
        <v>154</v>
      </c>
      <c r="AO24" s="123" t="s">
        <v>155</v>
      </c>
      <c r="AP24" s="123" t="s">
        <v>156</v>
      </c>
    </row>
    <row r="25" spans="1:16264" s="113" customFormat="1" ht="21.75" customHeight="1" thickBot="1">
      <c r="B25" s="105" t="s">
        <v>149</v>
      </c>
      <c r="C25" s="105">
        <v>701</v>
      </c>
      <c r="D25" s="114" t="s">
        <v>150</v>
      </c>
      <c r="E25" s="115">
        <v>2</v>
      </c>
      <c r="F25" s="109">
        <v>1</v>
      </c>
      <c r="G25" s="109">
        <v>3</v>
      </c>
      <c r="H25" s="124" t="s">
        <v>157</v>
      </c>
      <c r="I25" s="117" t="s">
        <v>152</v>
      </c>
      <c r="J25" s="118" t="s">
        <v>63</v>
      </c>
      <c r="K25" s="211"/>
      <c r="O25" s="119">
        <v>3</v>
      </c>
      <c r="P25" s="119">
        <v>6</v>
      </c>
      <c r="Q25" s="119">
        <v>3</v>
      </c>
      <c r="R25" s="119">
        <v>3</v>
      </c>
      <c r="S25" s="119">
        <v>3</v>
      </c>
      <c r="T25" s="119">
        <v>3</v>
      </c>
      <c r="U25" s="119">
        <v>6</v>
      </c>
      <c r="V25" s="119">
        <v>3</v>
      </c>
      <c r="W25" s="92"/>
      <c r="X25" s="92"/>
      <c r="Y25" s="92"/>
      <c r="Z25" s="119"/>
      <c r="AA25" s="120"/>
      <c r="AB25" s="120"/>
      <c r="AC25" s="120"/>
      <c r="AD25" s="92"/>
      <c r="AE25" s="120"/>
      <c r="AF25" s="92"/>
      <c r="AG25" s="92"/>
      <c r="AH25" s="92"/>
      <c r="AI25" s="205"/>
      <c r="AJ25" s="119"/>
      <c r="AK25" s="119"/>
      <c r="AL25" s="121">
        <f>SUM(L25:X25)</f>
        <v>30</v>
      </c>
      <c r="AM25" s="122">
        <f>(E25*15)-AL25</f>
        <v>0</v>
      </c>
      <c r="AN25" s="125" t="s">
        <v>158</v>
      </c>
      <c r="AO25" s="125">
        <v>40</v>
      </c>
      <c r="AP25" s="125" t="s">
        <v>159</v>
      </c>
    </row>
    <row r="26" spans="1:16264" s="113" customFormat="1" ht="21.75" hidden="1" customHeight="1" thickBot="1">
      <c r="B26" s="105" t="s">
        <v>77</v>
      </c>
      <c r="C26" s="105">
        <v>702</v>
      </c>
      <c r="D26" s="114" t="s">
        <v>160</v>
      </c>
      <c r="E26" s="115">
        <v>1.5</v>
      </c>
      <c r="F26" s="109">
        <v>1.5</v>
      </c>
      <c r="G26" s="109">
        <v>3</v>
      </c>
      <c r="H26" s="116" t="s">
        <v>151</v>
      </c>
      <c r="I26" s="126" t="s">
        <v>161</v>
      </c>
      <c r="J26" s="127" t="s">
        <v>162</v>
      </c>
      <c r="K26" s="210" t="s">
        <v>163</v>
      </c>
      <c r="L26" s="119"/>
      <c r="M26" s="119"/>
      <c r="N26" s="119"/>
      <c r="O26" s="119"/>
      <c r="Q26" s="119"/>
      <c r="R26" s="119"/>
      <c r="S26" s="119">
        <v>3</v>
      </c>
      <c r="T26" s="119">
        <v>9</v>
      </c>
      <c r="U26" s="119">
        <v>6</v>
      </c>
      <c r="V26" s="119">
        <v>6</v>
      </c>
      <c r="W26" s="92"/>
      <c r="X26" s="92"/>
      <c r="Y26" s="92"/>
      <c r="Z26" s="119"/>
      <c r="AA26" s="120"/>
      <c r="AB26" s="120"/>
      <c r="AC26" s="120"/>
      <c r="AD26" s="92"/>
      <c r="AE26" s="120"/>
      <c r="AF26" s="92"/>
      <c r="AG26" s="92"/>
      <c r="AH26" s="92"/>
      <c r="AI26" s="205"/>
      <c r="AJ26" s="119"/>
      <c r="AK26" s="119"/>
      <c r="AL26" s="121">
        <f t="shared" ref="AL26:AL28" si="7">SUM(L26:X26)</f>
        <v>24</v>
      </c>
      <c r="AM26" s="122">
        <v>0</v>
      </c>
      <c r="AN26" s="125">
        <v>902</v>
      </c>
      <c r="AO26" s="125">
        <v>40</v>
      </c>
      <c r="AP26" s="125" t="s">
        <v>164</v>
      </c>
    </row>
    <row r="27" spans="1:16264" s="113" customFormat="1" ht="35.25" customHeight="1" thickBot="1">
      <c r="B27" s="105" t="s">
        <v>77</v>
      </c>
      <c r="C27" s="105">
        <v>702</v>
      </c>
      <c r="D27" s="114" t="s">
        <v>160</v>
      </c>
      <c r="E27" s="115">
        <v>1.5</v>
      </c>
      <c r="F27" s="109">
        <v>1.5</v>
      </c>
      <c r="G27" s="109">
        <v>3</v>
      </c>
      <c r="H27" s="124" t="s">
        <v>157</v>
      </c>
      <c r="I27" s="126" t="s">
        <v>161</v>
      </c>
      <c r="J27" s="127" t="s">
        <v>162</v>
      </c>
      <c r="K27" s="211"/>
      <c r="Q27" s="119"/>
      <c r="R27" s="119"/>
      <c r="S27" s="119">
        <v>3</v>
      </c>
      <c r="T27" s="119">
        <v>9</v>
      </c>
      <c r="U27" s="119">
        <v>6</v>
      </c>
      <c r="V27" s="119">
        <v>6</v>
      </c>
      <c r="W27" s="92"/>
      <c r="X27" s="92"/>
      <c r="Y27" s="92"/>
      <c r="Z27" s="119"/>
      <c r="AA27" s="120"/>
      <c r="AB27" s="120"/>
      <c r="AC27" s="120"/>
      <c r="AD27" s="92"/>
      <c r="AE27" s="120"/>
      <c r="AF27" s="92"/>
      <c r="AG27" s="92"/>
      <c r="AH27" s="92"/>
      <c r="AI27" s="205"/>
      <c r="AJ27" s="119"/>
      <c r="AK27" s="119"/>
      <c r="AL27" s="121">
        <f t="shared" si="7"/>
        <v>24</v>
      </c>
      <c r="AM27" s="122">
        <v>0</v>
      </c>
      <c r="AN27" s="125">
        <v>903</v>
      </c>
      <c r="AO27" s="125">
        <v>35</v>
      </c>
      <c r="AP27" s="125" t="s">
        <v>165</v>
      </c>
    </row>
    <row r="28" spans="1:16264" s="113" customFormat="1" ht="35.25" customHeight="1" thickBot="1">
      <c r="B28" s="105" t="s">
        <v>77</v>
      </c>
      <c r="C28" s="105">
        <v>702</v>
      </c>
      <c r="D28" s="114" t="s">
        <v>160</v>
      </c>
      <c r="E28" s="115">
        <v>1.5</v>
      </c>
      <c r="F28" s="109">
        <v>1.5</v>
      </c>
      <c r="G28" s="109">
        <v>3</v>
      </c>
      <c r="H28" s="109" t="s">
        <v>61</v>
      </c>
      <c r="I28" s="126" t="s">
        <v>161</v>
      </c>
      <c r="J28" s="127" t="s">
        <v>162</v>
      </c>
      <c r="K28" s="211"/>
      <c r="Q28" s="119"/>
      <c r="R28" s="119"/>
      <c r="S28" s="119">
        <v>3</v>
      </c>
      <c r="T28" s="119">
        <v>9</v>
      </c>
      <c r="U28" s="119">
        <v>6</v>
      </c>
      <c r="V28" s="119">
        <v>6</v>
      </c>
      <c r="W28" s="92"/>
      <c r="X28" s="92"/>
      <c r="Y28" s="92"/>
      <c r="Z28" s="119"/>
      <c r="AA28" s="120"/>
      <c r="AB28" s="120"/>
      <c r="AC28" s="120"/>
      <c r="AD28" s="92"/>
      <c r="AE28" s="120"/>
      <c r="AF28" s="92"/>
      <c r="AG28" s="92"/>
      <c r="AH28" s="92"/>
      <c r="AI28" s="205"/>
      <c r="AJ28" s="119"/>
      <c r="AK28" s="119"/>
      <c r="AL28" s="121">
        <f t="shared" si="7"/>
        <v>24</v>
      </c>
      <c r="AM28" s="128">
        <v>0</v>
      </c>
      <c r="AN28" s="129">
        <v>1002</v>
      </c>
      <c r="AO28" s="125">
        <v>40</v>
      </c>
      <c r="AP28" s="125" t="s">
        <v>166</v>
      </c>
    </row>
    <row r="29" spans="1:16264" s="113" customFormat="1" ht="19.5" customHeight="1" thickBot="1">
      <c r="A29" s="130"/>
      <c r="B29" s="105" t="s">
        <v>115</v>
      </c>
      <c r="C29" s="105">
        <v>652</v>
      </c>
      <c r="D29" s="114" t="s">
        <v>167</v>
      </c>
      <c r="E29" s="115">
        <v>1.5</v>
      </c>
      <c r="F29" s="109">
        <v>1.5</v>
      </c>
      <c r="G29" s="109">
        <v>3</v>
      </c>
      <c r="H29" s="116" t="s">
        <v>151</v>
      </c>
      <c r="I29" s="110" t="s">
        <v>168</v>
      </c>
      <c r="J29" s="118" t="s">
        <v>162</v>
      </c>
      <c r="K29" s="212" t="s">
        <v>169</v>
      </c>
      <c r="L29" s="119"/>
      <c r="M29" s="119"/>
      <c r="N29" s="119"/>
      <c r="O29" s="119"/>
      <c r="P29" s="119"/>
      <c r="Q29" s="119"/>
      <c r="R29" s="119"/>
      <c r="S29" s="119">
        <v>3</v>
      </c>
      <c r="T29" s="119">
        <v>6</v>
      </c>
      <c r="U29" s="119">
        <v>6</v>
      </c>
      <c r="V29" s="119">
        <v>6</v>
      </c>
      <c r="W29" s="92"/>
      <c r="X29" s="92"/>
      <c r="Y29" s="92"/>
      <c r="Z29" s="119"/>
      <c r="AA29" s="120"/>
      <c r="AB29" s="120"/>
      <c r="AC29" s="120"/>
      <c r="AD29" s="92"/>
      <c r="AE29" s="120"/>
      <c r="AF29" s="92"/>
      <c r="AG29" s="92"/>
      <c r="AH29" s="92"/>
      <c r="AI29" s="205"/>
      <c r="AJ29" s="119"/>
      <c r="AK29" s="119"/>
      <c r="AL29" s="121">
        <f>SUM(L29:X29)</f>
        <v>21</v>
      </c>
      <c r="AM29" s="122">
        <f>(E29*15)-AL29</f>
        <v>1.5</v>
      </c>
      <c r="AN29" s="125">
        <v>1101</v>
      </c>
      <c r="AO29" s="125">
        <v>100</v>
      </c>
      <c r="AP29" s="125" t="s">
        <v>164</v>
      </c>
    </row>
    <row r="30" spans="1:16264" s="113" customFormat="1" ht="19.5" customHeight="1">
      <c r="A30" s="130"/>
      <c r="B30" s="105" t="s">
        <v>115</v>
      </c>
      <c r="C30" s="105">
        <v>652</v>
      </c>
      <c r="D30" s="114" t="s">
        <v>170</v>
      </c>
      <c r="E30" s="115">
        <v>1.5</v>
      </c>
      <c r="F30" s="109">
        <v>1.5</v>
      </c>
      <c r="G30" s="109">
        <v>3</v>
      </c>
      <c r="H30" s="109" t="s">
        <v>71</v>
      </c>
      <c r="I30" s="110" t="s">
        <v>168</v>
      </c>
      <c r="J30" s="118" t="s">
        <v>162</v>
      </c>
      <c r="K30" s="213"/>
      <c r="P30" s="119"/>
      <c r="S30" s="113">
        <v>3</v>
      </c>
      <c r="T30" s="113">
        <v>6</v>
      </c>
      <c r="U30" s="113">
        <v>6</v>
      </c>
      <c r="V30" s="113">
        <v>6</v>
      </c>
      <c r="W30" s="33">
        <v>3</v>
      </c>
      <c r="X30" s="33"/>
      <c r="Y30" s="33"/>
      <c r="AA30" s="54"/>
      <c r="AB30" s="54"/>
      <c r="AC30" s="54"/>
      <c r="AD30" s="33"/>
      <c r="AE30" s="54"/>
      <c r="AF30" s="33"/>
      <c r="AG30" s="33"/>
      <c r="AH30" s="33"/>
      <c r="AI30" s="55"/>
      <c r="AL30" s="121">
        <f>SUM(L30:X30)</f>
        <v>24</v>
      </c>
      <c r="AM30" s="122">
        <f>(E30*15)-AL30</f>
        <v>-1.5</v>
      </c>
      <c r="AN30" s="131" t="s">
        <v>171</v>
      </c>
      <c r="AO30" s="132"/>
      <c r="AP30" s="131"/>
    </row>
    <row r="31" spans="1:16264" s="113" customFormat="1" ht="19.5" customHeight="1">
      <c r="A31" s="130"/>
      <c r="B31" s="105" t="s">
        <v>59</v>
      </c>
      <c r="C31" s="105">
        <v>601</v>
      </c>
      <c r="D31" s="114" t="s">
        <v>172</v>
      </c>
      <c r="E31" s="115">
        <v>1</v>
      </c>
      <c r="F31" s="109">
        <v>1</v>
      </c>
      <c r="G31" s="109">
        <v>2</v>
      </c>
      <c r="H31" s="109" t="s">
        <v>88</v>
      </c>
      <c r="I31" s="110" t="s">
        <v>173</v>
      </c>
      <c r="J31" s="118" t="s">
        <v>174</v>
      </c>
      <c r="K31" s="58" t="s">
        <v>175</v>
      </c>
      <c r="P31" s="119"/>
      <c r="S31" s="113">
        <v>0</v>
      </c>
      <c r="T31" s="113">
        <v>3</v>
      </c>
      <c r="U31" s="113">
        <v>3</v>
      </c>
      <c r="V31" s="113">
        <v>6</v>
      </c>
      <c r="W31" s="33">
        <v>3</v>
      </c>
      <c r="X31" s="33"/>
      <c r="Y31" s="33"/>
      <c r="AA31" s="54"/>
      <c r="AB31" s="54"/>
      <c r="AC31" s="54"/>
      <c r="AD31" s="33"/>
      <c r="AE31" s="54"/>
      <c r="AF31" s="33"/>
      <c r="AG31" s="33"/>
      <c r="AH31" s="33"/>
      <c r="AI31" s="55"/>
      <c r="AL31" s="121">
        <f>SUM(L31:X31)</f>
        <v>15</v>
      </c>
      <c r="AM31" s="122">
        <f>(E31*15)-AL31</f>
        <v>0</v>
      </c>
      <c r="AN31" s="131"/>
      <c r="AO31" s="132"/>
      <c r="AP31" s="131"/>
    </row>
    <row r="32" spans="1:16264" s="113" customFormat="1" ht="19.5" customHeight="1">
      <c r="A32" s="113" t="s">
        <v>176</v>
      </c>
      <c r="B32" s="105" t="s">
        <v>77</v>
      </c>
      <c r="C32" s="105">
        <v>601</v>
      </c>
      <c r="D32" s="114" t="s">
        <v>177</v>
      </c>
      <c r="E32" s="133">
        <v>1.5</v>
      </c>
      <c r="F32" s="134">
        <v>1.5</v>
      </c>
      <c r="G32" s="109">
        <f t="shared" ref="G32" si="8">E32+F32</f>
        <v>3</v>
      </c>
      <c r="H32" s="134" t="s">
        <v>61</v>
      </c>
      <c r="I32" s="135" t="s">
        <v>137</v>
      </c>
      <c r="J32" s="136" t="s">
        <v>63</v>
      </c>
      <c r="K32" s="112" t="s">
        <v>178</v>
      </c>
      <c r="L32" s="119"/>
      <c r="M32" s="119">
        <v>6</v>
      </c>
      <c r="N32" s="119"/>
      <c r="O32" s="119"/>
      <c r="P32" s="119">
        <v>6</v>
      </c>
      <c r="Q32" s="119">
        <v>6</v>
      </c>
      <c r="R32" s="119">
        <v>6</v>
      </c>
      <c r="S32" s="119"/>
      <c r="T32" s="119"/>
      <c r="U32" s="119"/>
      <c r="V32" s="119"/>
      <c r="W32" s="92"/>
      <c r="X32" s="92"/>
      <c r="Y32" s="92"/>
      <c r="Z32" s="119"/>
      <c r="AA32" s="120"/>
      <c r="AB32" s="120"/>
      <c r="AC32" s="120"/>
      <c r="AD32" s="92"/>
      <c r="AE32" s="120"/>
      <c r="AF32" s="92"/>
      <c r="AG32" s="92"/>
      <c r="AH32" s="92"/>
      <c r="AI32" s="205"/>
      <c r="AJ32" s="119"/>
      <c r="AK32" s="119"/>
      <c r="AL32" s="121">
        <f>SUM(L32:R32)</f>
        <v>24</v>
      </c>
      <c r="AM32" s="137">
        <f>(E32*15)-AL32</f>
        <v>-1.5</v>
      </c>
    </row>
    <row r="33" spans="1:16264" s="113" customFormat="1">
      <c r="D33" s="138"/>
      <c r="E33" s="139"/>
      <c r="F33" s="138"/>
      <c r="G33" s="140"/>
      <c r="H33" s="140"/>
      <c r="J33" s="141"/>
      <c r="K33" s="141"/>
      <c r="W33" s="33"/>
      <c r="X33" s="33"/>
      <c r="Y33" s="33"/>
      <c r="AA33" s="54"/>
      <c r="AB33" s="54"/>
      <c r="AC33" s="54"/>
      <c r="AD33" s="33"/>
      <c r="AE33" s="54"/>
      <c r="AF33" s="33"/>
      <c r="AG33" s="33"/>
      <c r="AH33" s="33"/>
      <c r="AI33" s="55"/>
    </row>
    <row r="34" spans="1:16264" s="113" customFormat="1" ht="33.75">
      <c r="A34" s="113" t="s">
        <v>176</v>
      </c>
      <c r="B34" s="105" t="s">
        <v>179</v>
      </c>
      <c r="C34" s="105">
        <v>703</v>
      </c>
      <c r="D34" s="114" t="s">
        <v>180</v>
      </c>
      <c r="E34" s="142">
        <v>1</v>
      </c>
      <c r="F34" s="143">
        <v>1</v>
      </c>
      <c r="G34" s="109">
        <v>2</v>
      </c>
      <c r="H34" s="144" t="s">
        <v>157</v>
      </c>
      <c r="I34" s="126" t="s">
        <v>181</v>
      </c>
      <c r="J34" s="127" t="s">
        <v>182</v>
      </c>
      <c r="K34" s="210" t="s">
        <v>183</v>
      </c>
      <c r="L34" s="119"/>
      <c r="M34" s="119"/>
      <c r="N34" s="119"/>
      <c r="O34" s="119">
        <v>3</v>
      </c>
      <c r="P34" s="119">
        <v>6</v>
      </c>
      <c r="Q34" s="119">
        <v>6</v>
      </c>
      <c r="R34" s="119"/>
      <c r="S34" s="119"/>
      <c r="T34" s="119"/>
      <c r="U34" s="119"/>
      <c r="V34" s="119"/>
      <c r="W34" s="92"/>
      <c r="X34" s="92"/>
      <c r="Y34" s="92"/>
      <c r="Z34" s="119"/>
      <c r="AA34" s="120"/>
      <c r="AB34" s="120"/>
      <c r="AC34" s="120"/>
      <c r="AD34" s="92"/>
      <c r="AE34" s="120"/>
      <c r="AF34" s="92"/>
      <c r="AG34" s="92"/>
      <c r="AH34" s="92"/>
      <c r="AI34" s="205"/>
      <c r="AJ34" s="119"/>
      <c r="AK34" s="119"/>
      <c r="AL34" s="121">
        <f>SUM(L34:R34)</f>
        <v>15</v>
      </c>
      <c r="AM34" s="137">
        <f>(E34*15)-AL34</f>
        <v>0</v>
      </c>
    </row>
    <row r="35" spans="1:16264" s="113" customFormat="1" ht="33.75">
      <c r="A35" s="113" t="s">
        <v>176</v>
      </c>
      <c r="B35" s="105" t="s">
        <v>179</v>
      </c>
      <c r="C35" s="105">
        <v>703</v>
      </c>
      <c r="D35" s="114" t="s">
        <v>180</v>
      </c>
      <c r="E35" s="115">
        <v>1</v>
      </c>
      <c r="F35" s="109">
        <v>1</v>
      </c>
      <c r="G35" s="109">
        <v>2</v>
      </c>
      <c r="H35" s="109" t="s">
        <v>61</v>
      </c>
      <c r="I35" s="126" t="s">
        <v>181</v>
      </c>
      <c r="J35" s="127" t="s">
        <v>182</v>
      </c>
      <c r="K35" s="211"/>
      <c r="O35" s="119">
        <v>3</v>
      </c>
      <c r="P35" s="113">
        <v>6</v>
      </c>
      <c r="Q35" s="113">
        <v>6</v>
      </c>
      <c r="W35" s="33"/>
      <c r="X35" s="33"/>
      <c r="Y35" s="33"/>
      <c r="AA35" s="54"/>
      <c r="AB35" s="54"/>
      <c r="AC35" s="54"/>
      <c r="AD35" s="33"/>
      <c r="AE35" s="54"/>
      <c r="AF35" s="33"/>
      <c r="AG35" s="33"/>
      <c r="AH35" s="33"/>
      <c r="AI35" s="55"/>
      <c r="AL35" s="121">
        <f>SUM(L35:R35)</f>
        <v>15</v>
      </c>
      <c r="AM35" s="137">
        <f>(E35*15)-AL35</f>
        <v>0</v>
      </c>
    </row>
    <row r="37" spans="1:16264" s="113" customFormat="1" ht="44.25" customHeight="1">
      <c r="B37" s="105" t="s">
        <v>59</v>
      </c>
      <c r="C37" s="105">
        <v>706</v>
      </c>
      <c r="D37" s="106" t="s">
        <v>184</v>
      </c>
      <c r="E37" s="107">
        <v>1</v>
      </c>
      <c r="F37" s="107">
        <v>1</v>
      </c>
      <c r="G37" s="108">
        <v>2</v>
      </c>
      <c r="H37" s="109" t="s">
        <v>97</v>
      </c>
      <c r="I37" s="110" t="s">
        <v>185</v>
      </c>
      <c r="J37" s="111" t="s">
        <v>186</v>
      </c>
      <c r="K37" s="112" t="s">
        <v>187</v>
      </c>
      <c r="W37" s="113" t="s">
        <v>83</v>
      </c>
      <c r="AA37" s="54">
        <v>12</v>
      </c>
      <c r="AB37" s="54">
        <v>3</v>
      </c>
      <c r="AC37" s="54"/>
      <c r="AD37" s="33"/>
      <c r="AE37" s="54"/>
      <c r="AF37" s="33"/>
      <c r="AG37" s="33"/>
      <c r="AH37" s="33"/>
      <c r="AI37" s="55"/>
    </row>
    <row r="38" spans="1:16264" s="113" customFormat="1" ht="37.5" customHeight="1">
      <c r="A38" s="113" t="s">
        <v>188</v>
      </c>
      <c r="B38" s="145" t="s">
        <v>179</v>
      </c>
      <c r="C38" s="145">
        <v>651</v>
      </c>
      <c r="D38" s="146" t="s">
        <v>189</v>
      </c>
      <c r="E38" s="147">
        <v>1</v>
      </c>
      <c r="F38" s="147">
        <v>1</v>
      </c>
      <c r="G38" s="148">
        <v>2</v>
      </c>
      <c r="H38" s="149" t="s">
        <v>97</v>
      </c>
      <c r="I38" s="150" t="s">
        <v>190</v>
      </c>
      <c r="J38" s="151" t="s">
        <v>191</v>
      </c>
      <c r="K38" s="152" t="s">
        <v>192</v>
      </c>
      <c r="L38" s="113" t="s">
        <v>193</v>
      </c>
      <c r="P38" s="113" t="s">
        <v>194</v>
      </c>
      <c r="W38" s="113" t="s">
        <v>83</v>
      </c>
      <c r="AA38" s="54"/>
      <c r="AB38" s="54">
        <v>15</v>
      </c>
      <c r="AC38" s="54"/>
      <c r="AD38" s="33"/>
      <c r="AE38" s="54"/>
      <c r="AF38" s="33"/>
      <c r="AG38" s="33"/>
      <c r="AH38" s="33"/>
      <c r="AI38" s="55"/>
    </row>
    <row r="39" spans="1:16264" s="33" customFormat="1" ht="31.5" customHeight="1">
      <c r="A39" s="33" t="s">
        <v>58</v>
      </c>
      <c r="B39" s="45" t="s">
        <v>59</v>
      </c>
      <c r="C39" s="45">
        <v>703</v>
      </c>
      <c r="D39" s="46" t="s">
        <v>60</v>
      </c>
      <c r="E39" s="47">
        <v>1.5</v>
      </c>
      <c r="F39" s="47">
        <v>1.5</v>
      </c>
      <c r="G39" s="48">
        <v>3</v>
      </c>
      <c r="H39" s="49" t="s">
        <v>61</v>
      </c>
      <c r="I39" s="50" t="s">
        <v>62</v>
      </c>
      <c r="J39" s="51" t="s">
        <v>63</v>
      </c>
      <c r="K39" s="52" t="s">
        <v>64</v>
      </c>
      <c r="W39" s="53" t="s">
        <v>65</v>
      </c>
      <c r="Y39" s="33">
        <v>6</v>
      </c>
      <c r="Z39" s="33">
        <v>3</v>
      </c>
      <c r="AA39" s="54">
        <v>0</v>
      </c>
      <c r="AB39" s="54">
        <v>3</v>
      </c>
      <c r="AC39" s="54">
        <v>3</v>
      </c>
      <c r="AD39" s="33">
        <v>3</v>
      </c>
      <c r="AE39" s="54">
        <v>0</v>
      </c>
      <c r="AF39" s="33">
        <v>6</v>
      </c>
      <c r="AI39" s="55">
        <v>3</v>
      </c>
      <c r="AL39" s="33">
        <f>SUM(Y39:AF39)</f>
        <v>24</v>
      </c>
      <c r="AM39" s="33">
        <f>(E39*15)-AL39</f>
        <v>-1.5</v>
      </c>
    </row>
    <row r="40" spans="1:16264" s="33" customFormat="1" ht="25.5" customHeight="1">
      <c r="B40" s="45" t="s">
        <v>66</v>
      </c>
      <c r="C40" s="45">
        <v>601</v>
      </c>
      <c r="D40" s="46" t="s">
        <v>67</v>
      </c>
      <c r="E40" s="47">
        <v>1.5</v>
      </c>
      <c r="F40" s="47">
        <v>1.5</v>
      </c>
      <c r="G40" s="48">
        <v>3</v>
      </c>
      <c r="H40" s="49" t="s">
        <v>61</v>
      </c>
      <c r="I40" s="50" t="s">
        <v>68</v>
      </c>
      <c r="J40" s="51" t="s">
        <v>63</v>
      </c>
      <c r="K40" s="52" t="s">
        <v>64</v>
      </c>
      <c r="W40" s="53" t="s">
        <v>65</v>
      </c>
      <c r="Y40" s="33">
        <v>3</v>
      </c>
      <c r="Z40" s="33">
        <v>6</v>
      </c>
      <c r="AA40" s="54">
        <v>0</v>
      </c>
      <c r="AB40" s="54">
        <v>3</v>
      </c>
      <c r="AC40" s="54">
        <v>0</v>
      </c>
      <c r="AD40" s="33">
        <v>3</v>
      </c>
      <c r="AE40" s="54">
        <v>9</v>
      </c>
      <c r="AI40" s="55"/>
      <c r="AL40" s="33">
        <f>SUM(Y40:AE40)</f>
        <v>24</v>
      </c>
      <c r="AM40" s="33">
        <f>(E40*15)-AL40</f>
        <v>-1.5</v>
      </c>
    </row>
    <row r="41" spans="1:16264" ht="39" customHeight="1">
      <c r="B41" s="45" t="s">
        <v>77</v>
      </c>
      <c r="C41" s="45">
        <v>571</v>
      </c>
      <c r="D41" s="46" t="s">
        <v>78</v>
      </c>
      <c r="E41" s="59">
        <v>1.5</v>
      </c>
      <c r="F41" s="59">
        <v>1.5</v>
      </c>
      <c r="G41" s="59">
        <f>E41+F41</f>
        <v>3</v>
      </c>
      <c r="H41" s="57" t="s">
        <v>79</v>
      </c>
      <c r="I41" s="50" t="s">
        <v>80</v>
      </c>
      <c r="J41" s="50" t="s">
        <v>63</v>
      </c>
      <c r="K41" s="60" t="s">
        <v>81</v>
      </c>
      <c r="L41" t="s">
        <v>82</v>
      </c>
      <c r="W41" s="61" t="s">
        <v>83</v>
      </c>
      <c r="X41" s="33" t="s">
        <v>74</v>
      </c>
      <c r="AB41" s="54">
        <v>3</v>
      </c>
      <c r="AC41" s="54">
        <v>3</v>
      </c>
      <c r="AD41" s="33">
        <v>3</v>
      </c>
      <c r="AE41" s="54">
        <v>12</v>
      </c>
      <c r="AF41" s="35">
        <v>3</v>
      </c>
      <c r="AG41" s="35">
        <v>3</v>
      </c>
      <c r="AH41" s="35"/>
      <c r="AI41" s="37"/>
      <c r="AJ41" s="37"/>
      <c r="AK41" s="37"/>
      <c r="AL41" s="33">
        <f>SUM(Y41:AH41)</f>
        <v>27</v>
      </c>
      <c r="AM41" s="33">
        <f t="shared" ref="AM41" si="9">(E41*15)-AL41</f>
        <v>-4.5</v>
      </c>
    </row>
    <row r="42" spans="1:16264" ht="41.25" customHeight="1">
      <c r="A42" s="63"/>
      <c r="B42" s="64" t="s">
        <v>20</v>
      </c>
      <c r="C42" s="64">
        <v>902</v>
      </c>
      <c r="D42" s="65" t="s">
        <v>91</v>
      </c>
      <c r="E42" s="66">
        <v>2</v>
      </c>
      <c r="F42" s="67">
        <v>1</v>
      </c>
      <c r="G42" s="68">
        <v>3</v>
      </c>
      <c r="H42" s="69" t="s">
        <v>92</v>
      </c>
      <c r="I42" s="70" t="s">
        <v>21</v>
      </c>
      <c r="J42" s="69" t="s">
        <v>93</v>
      </c>
      <c r="K42" s="71" t="s">
        <v>94</v>
      </c>
      <c r="L42" s="69"/>
      <c r="M42" s="72"/>
      <c r="N42" s="73"/>
      <c r="O42" s="74"/>
      <c r="P42" s="75"/>
      <c r="Q42" s="75"/>
      <c r="R42" s="76"/>
      <c r="S42" s="76"/>
      <c r="T42" s="76"/>
      <c r="U42" s="76"/>
      <c r="V42" s="76"/>
      <c r="W42" s="76"/>
      <c r="X42" s="76"/>
      <c r="Y42" s="76"/>
      <c r="Z42" s="76"/>
      <c r="AA42" s="77"/>
      <c r="AB42" s="77"/>
      <c r="AC42" s="77"/>
      <c r="AD42" s="76"/>
      <c r="AE42" s="54">
        <v>10</v>
      </c>
      <c r="AF42" s="33">
        <v>9</v>
      </c>
      <c r="AG42" s="33">
        <v>10</v>
      </c>
      <c r="AH42" s="33">
        <v>1</v>
      </c>
      <c r="AL42" s="33">
        <f>SUM(Y42:AH42)</f>
        <v>30</v>
      </c>
      <c r="AM42" s="33">
        <f>(E42*15)-AL42</f>
        <v>0</v>
      </c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76"/>
      <c r="FS42" s="76"/>
      <c r="FT42" s="76"/>
      <c r="FU42" s="76"/>
      <c r="FV42" s="76"/>
      <c r="FW42" s="76"/>
      <c r="FX42" s="76"/>
      <c r="FY42" s="76"/>
      <c r="FZ42" s="76"/>
      <c r="GA42" s="76"/>
      <c r="GB42" s="76"/>
      <c r="GC42" s="76"/>
      <c r="GD42" s="76"/>
      <c r="GE42" s="76"/>
      <c r="GF42" s="76"/>
      <c r="GG42" s="76"/>
      <c r="GH42" s="76"/>
      <c r="GI42" s="76"/>
      <c r="GJ42" s="76"/>
      <c r="GK42" s="76"/>
      <c r="GL42" s="76"/>
      <c r="GM42" s="76"/>
      <c r="GN42" s="76"/>
      <c r="GO42" s="76"/>
      <c r="GP42" s="76"/>
      <c r="GQ42" s="76"/>
      <c r="GR42" s="76"/>
      <c r="GS42" s="76"/>
      <c r="GT42" s="76"/>
      <c r="GU42" s="76"/>
      <c r="GV42" s="76"/>
      <c r="GW42" s="76"/>
      <c r="GX42" s="76"/>
      <c r="GY42" s="76"/>
      <c r="GZ42" s="76"/>
      <c r="HA42" s="76"/>
      <c r="HB42" s="76"/>
      <c r="HC42" s="76"/>
      <c r="HD42" s="76"/>
      <c r="HE42" s="76"/>
      <c r="HF42" s="76"/>
      <c r="HG42" s="76"/>
      <c r="HH42" s="76"/>
      <c r="HI42" s="76"/>
      <c r="HJ42" s="76"/>
      <c r="HK42" s="76"/>
      <c r="HL42" s="76"/>
      <c r="HM42" s="76"/>
      <c r="HN42" s="76"/>
      <c r="HO42" s="76"/>
      <c r="HP42" s="76"/>
      <c r="HQ42" s="76"/>
      <c r="HR42" s="76"/>
      <c r="HS42" s="76"/>
      <c r="HT42" s="76"/>
      <c r="HU42" s="76"/>
      <c r="HV42" s="76"/>
      <c r="HW42" s="76"/>
      <c r="HX42" s="76"/>
      <c r="HY42" s="76"/>
      <c r="HZ42" s="76"/>
      <c r="IA42" s="76"/>
      <c r="IB42" s="76"/>
      <c r="IC42" s="76"/>
      <c r="ID42" s="76"/>
      <c r="IE42" s="76"/>
      <c r="IF42" s="76"/>
      <c r="IG42" s="76"/>
      <c r="IH42" s="76"/>
      <c r="II42" s="76"/>
      <c r="IJ42" s="76"/>
      <c r="IK42" s="76"/>
      <c r="IL42" s="76"/>
      <c r="IM42" s="76"/>
      <c r="IN42" s="76"/>
      <c r="IO42" s="76"/>
      <c r="IP42" s="76"/>
      <c r="IQ42" s="76"/>
      <c r="IR42" s="76"/>
      <c r="IS42" s="76"/>
      <c r="IT42" s="76"/>
      <c r="IU42" s="76"/>
      <c r="IV42" s="76"/>
      <c r="IW42" s="76"/>
      <c r="IX42" s="76"/>
      <c r="IY42" s="76"/>
      <c r="IZ42" s="76"/>
      <c r="JA42" s="76"/>
      <c r="JB42" s="76"/>
      <c r="JC42" s="76"/>
      <c r="JD42" s="76"/>
      <c r="JE42" s="76"/>
      <c r="JF42" s="76"/>
      <c r="JG42" s="76"/>
      <c r="JH42" s="76"/>
      <c r="JI42" s="76"/>
      <c r="JJ42" s="76"/>
      <c r="JK42" s="76"/>
      <c r="JL42" s="76"/>
      <c r="JM42" s="76"/>
      <c r="JN42" s="76"/>
      <c r="JO42" s="76"/>
      <c r="JP42" s="76"/>
      <c r="JQ42" s="76"/>
      <c r="JR42" s="76"/>
      <c r="JS42" s="76"/>
      <c r="JT42" s="76"/>
      <c r="JU42" s="76"/>
      <c r="JV42" s="76"/>
      <c r="JW42" s="76"/>
      <c r="JX42" s="76"/>
      <c r="JY42" s="76"/>
      <c r="JZ42" s="76"/>
      <c r="KA42" s="76"/>
      <c r="KB42" s="76"/>
      <c r="KC42" s="76"/>
      <c r="KD42" s="76"/>
      <c r="KE42" s="76"/>
      <c r="KF42" s="76"/>
      <c r="KG42" s="76"/>
      <c r="KH42" s="76"/>
      <c r="KI42" s="76"/>
      <c r="KJ42" s="76"/>
      <c r="KK42" s="76"/>
      <c r="KL42" s="76"/>
      <c r="KM42" s="76"/>
      <c r="KN42" s="76"/>
      <c r="KO42" s="76"/>
      <c r="KP42" s="76"/>
      <c r="KQ42" s="76"/>
      <c r="KR42" s="76"/>
      <c r="KS42" s="76"/>
      <c r="KT42" s="76"/>
      <c r="KU42" s="76"/>
      <c r="KV42" s="76"/>
      <c r="KW42" s="76"/>
      <c r="KX42" s="76"/>
      <c r="KY42" s="76"/>
      <c r="KZ42" s="76"/>
      <c r="LA42" s="76"/>
      <c r="LB42" s="76"/>
      <c r="LC42" s="76"/>
      <c r="LD42" s="76"/>
      <c r="LE42" s="76"/>
      <c r="LF42" s="76"/>
      <c r="LG42" s="76"/>
      <c r="LH42" s="76"/>
      <c r="LI42" s="76"/>
      <c r="LJ42" s="76"/>
      <c r="LK42" s="76"/>
      <c r="LL42" s="76"/>
      <c r="LM42" s="76"/>
      <c r="LN42" s="76"/>
      <c r="LO42" s="76"/>
      <c r="LP42" s="76"/>
      <c r="LQ42" s="76"/>
      <c r="LR42" s="76"/>
      <c r="LS42" s="76"/>
      <c r="LT42" s="76"/>
      <c r="LU42" s="76"/>
      <c r="LV42" s="76"/>
      <c r="LW42" s="76"/>
      <c r="LX42" s="76"/>
      <c r="LY42" s="76"/>
      <c r="LZ42" s="76"/>
      <c r="MA42" s="76"/>
      <c r="MB42" s="76"/>
      <c r="MC42" s="76"/>
      <c r="MD42" s="76"/>
      <c r="ME42" s="76"/>
      <c r="MF42" s="76"/>
      <c r="MG42" s="76"/>
      <c r="MH42" s="76"/>
      <c r="MI42" s="76"/>
      <c r="MJ42" s="76"/>
      <c r="MK42" s="76"/>
      <c r="ML42" s="76"/>
      <c r="MM42" s="76"/>
      <c r="MN42" s="76"/>
      <c r="MO42" s="76"/>
      <c r="MP42" s="76"/>
      <c r="MQ42" s="76"/>
      <c r="MR42" s="76"/>
      <c r="MS42" s="76"/>
      <c r="MT42" s="76"/>
      <c r="MU42" s="76"/>
      <c r="MV42" s="76"/>
      <c r="MW42" s="76"/>
      <c r="MX42" s="76"/>
      <c r="MY42" s="76"/>
      <c r="MZ42" s="76"/>
      <c r="NA42" s="76"/>
      <c r="NB42" s="76"/>
      <c r="NC42" s="76"/>
      <c r="ND42" s="76"/>
      <c r="NE42" s="76"/>
      <c r="NF42" s="76"/>
      <c r="NG42" s="76"/>
      <c r="NH42" s="76"/>
      <c r="NI42" s="76"/>
      <c r="NJ42" s="76"/>
      <c r="NK42" s="76"/>
      <c r="NL42" s="76"/>
      <c r="NM42" s="76"/>
      <c r="NN42" s="76"/>
      <c r="NO42" s="76"/>
      <c r="NP42" s="76"/>
      <c r="NQ42" s="76"/>
      <c r="NR42" s="76"/>
      <c r="NS42" s="76"/>
      <c r="NT42" s="76"/>
      <c r="NU42" s="76"/>
      <c r="NV42" s="76"/>
      <c r="NW42" s="76"/>
      <c r="NX42" s="76"/>
      <c r="NY42" s="76"/>
      <c r="NZ42" s="76"/>
      <c r="OA42" s="76"/>
      <c r="OB42" s="76"/>
      <c r="OC42" s="76"/>
      <c r="OD42" s="76"/>
      <c r="OE42" s="76"/>
      <c r="OF42" s="76"/>
      <c r="OG42" s="76"/>
      <c r="OH42" s="76"/>
      <c r="OI42" s="76"/>
      <c r="OJ42" s="76"/>
      <c r="OK42" s="76"/>
      <c r="OL42" s="76"/>
      <c r="OM42" s="76"/>
      <c r="ON42" s="76"/>
      <c r="OO42" s="76"/>
      <c r="OP42" s="76"/>
      <c r="OQ42" s="76"/>
      <c r="OR42" s="76"/>
      <c r="OS42" s="76"/>
      <c r="OT42" s="76"/>
      <c r="OU42" s="76"/>
      <c r="OV42" s="76"/>
      <c r="OW42" s="76"/>
      <c r="OX42" s="76"/>
      <c r="OY42" s="76"/>
      <c r="OZ42" s="76"/>
      <c r="PA42" s="76"/>
      <c r="PB42" s="76"/>
      <c r="PC42" s="76"/>
      <c r="PD42" s="76"/>
      <c r="PE42" s="76"/>
      <c r="PF42" s="76"/>
      <c r="PG42" s="76"/>
      <c r="PH42" s="76"/>
      <c r="PI42" s="76"/>
      <c r="PJ42" s="76"/>
      <c r="PK42" s="76"/>
      <c r="PL42" s="76"/>
      <c r="PM42" s="76"/>
      <c r="PN42" s="76"/>
      <c r="PO42" s="76"/>
      <c r="PP42" s="76"/>
      <c r="PQ42" s="76"/>
      <c r="PR42" s="76"/>
      <c r="PS42" s="76"/>
      <c r="PT42" s="76"/>
      <c r="PU42" s="76"/>
      <c r="PV42" s="76"/>
      <c r="PW42" s="76"/>
      <c r="PX42" s="76"/>
      <c r="PY42" s="76"/>
      <c r="PZ42" s="76"/>
      <c r="QA42" s="76"/>
      <c r="QB42" s="76"/>
      <c r="QC42" s="76"/>
      <c r="QD42" s="76"/>
      <c r="QE42" s="76"/>
      <c r="QF42" s="76"/>
      <c r="QG42" s="76"/>
      <c r="QH42" s="76"/>
      <c r="QI42" s="76"/>
      <c r="QJ42" s="76"/>
      <c r="QK42" s="76"/>
      <c r="QL42" s="76"/>
      <c r="QM42" s="76"/>
      <c r="QN42" s="76"/>
      <c r="QO42" s="76"/>
      <c r="QP42" s="76"/>
      <c r="QQ42" s="76"/>
      <c r="QR42" s="76"/>
      <c r="QS42" s="76"/>
      <c r="QT42" s="76"/>
      <c r="QU42" s="76"/>
      <c r="QV42" s="76"/>
      <c r="QW42" s="76"/>
      <c r="QX42" s="76"/>
      <c r="QY42" s="76"/>
      <c r="QZ42" s="76"/>
      <c r="RA42" s="76"/>
      <c r="RB42" s="76"/>
      <c r="RC42" s="76"/>
      <c r="RD42" s="76"/>
      <c r="RE42" s="76"/>
      <c r="RF42" s="76"/>
      <c r="RG42" s="76"/>
      <c r="RH42" s="76"/>
      <c r="RI42" s="76"/>
      <c r="RJ42" s="76"/>
      <c r="RK42" s="76"/>
      <c r="RL42" s="76"/>
      <c r="RM42" s="76"/>
      <c r="RN42" s="76"/>
      <c r="RO42" s="76"/>
      <c r="RP42" s="76"/>
      <c r="RQ42" s="76"/>
      <c r="RR42" s="76"/>
      <c r="RS42" s="76"/>
      <c r="RT42" s="76"/>
      <c r="RU42" s="76"/>
      <c r="RV42" s="76"/>
      <c r="RW42" s="76"/>
      <c r="RX42" s="76"/>
      <c r="RY42" s="76"/>
      <c r="RZ42" s="76"/>
      <c r="SA42" s="76"/>
      <c r="SB42" s="76"/>
      <c r="SC42" s="76"/>
      <c r="SD42" s="76"/>
      <c r="SE42" s="76"/>
      <c r="SF42" s="76"/>
      <c r="SG42" s="76"/>
      <c r="SH42" s="76"/>
      <c r="SI42" s="76"/>
      <c r="SJ42" s="76"/>
      <c r="SK42" s="76"/>
      <c r="SL42" s="76"/>
      <c r="SM42" s="76"/>
      <c r="SN42" s="76"/>
      <c r="SO42" s="76"/>
      <c r="SP42" s="76"/>
      <c r="SQ42" s="76"/>
      <c r="SR42" s="76"/>
      <c r="SS42" s="76"/>
      <c r="ST42" s="76"/>
      <c r="SU42" s="76"/>
      <c r="SV42" s="76"/>
      <c r="SW42" s="76"/>
      <c r="SX42" s="76"/>
      <c r="SY42" s="76"/>
      <c r="SZ42" s="76"/>
      <c r="TA42" s="76"/>
      <c r="TB42" s="76"/>
      <c r="TC42" s="76"/>
      <c r="TD42" s="76"/>
      <c r="TE42" s="76"/>
      <c r="TF42" s="76"/>
      <c r="TG42" s="76"/>
      <c r="TH42" s="76"/>
      <c r="TI42" s="76"/>
      <c r="TJ42" s="76"/>
      <c r="TK42" s="76"/>
      <c r="TL42" s="76"/>
      <c r="TM42" s="76"/>
      <c r="TN42" s="76"/>
      <c r="TO42" s="76"/>
      <c r="TP42" s="76"/>
      <c r="TQ42" s="76"/>
      <c r="TR42" s="76"/>
      <c r="TS42" s="76"/>
      <c r="TT42" s="76"/>
      <c r="TU42" s="76"/>
      <c r="TV42" s="76"/>
      <c r="TW42" s="76"/>
      <c r="TX42" s="76"/>
      <c r="TY42" s="76"/>
      <c r="TZ42" s="76"/>
      <c r="UA42" s="76"/>
      <c r="UB42" s="76"/>
      <c r="UC42" s="76"/>
      <c r="UD42" s="76"/>
      <c r="UE42" s="76"/>
      <c r="UF42" s="76"/>
      <c r="UG42" s="76"/>
      <c r="UH42" s="76"/>
      <c r="UI42" s="76"/>
      <c r="UJ42" s="76"/>
      <c r="UK42" s="76"/>
      <c r="UL42" s="76"/>
      <c r="UM42" s="76"/>
      <c r="UN42" s="76"/>
      <c r="UO42" s="76"/>
      <c r="UP42" s="76"/>
      <c r="UQ42" s="76"/>
      <c r="UR42" s="76"/>
      <c r="US42" s="76"/>
      <c r="UT42" s="76"/>
      <c r="UU42" s="76"/>
      <c r="UV42" s="76"/>
      <c r="UW42" s="76"/>
      <c r="UX42" s="76"/>
      <c r="UY42" s="76"/>
      <c r="UZ42" s="76"/>
      <c r="VA42" s="76"/>
      <c r="VB42" s="76"/>
      <c r="VC42" s="76"/>
      <c r="VD42" s="76"/>
      <c r="VE42" s="76"/>
      <c r="VF42" s="76"/>
      <c r="VG42" s="76"/>
      <c r="VH42" s="76"/>
      <c r="VI42" s="76"/>
      <c r="VJ42" s="76"/>
      <c r="VK42" s="76"/>
      <c r="VL42" s="76"/>
      <c r="VM42" s="76"/>
      <c r="VN42" s="76"/>
      <c r="VO42" s="76"/>
      <c r="VP42" s="76"/>
      <c r="VQ42" s="76"/>
      <c r="VR42" s="76"/>
      <c r="VS42" s="76"/>
      <c r="VT42" s="76"/>
      <c r="VU42" s="76"/>
      <c r="VV42" s="76"/>
      <c r="VW42" s="76"/>
      <c r="VX42" s="76"/>
      <c r="VY42" s="76"/>
      <c r="VZ42" s="76"/>
      <c r="WA42" s="76"/>
      <c r="WB42" s="76"/>
      <c r="WC42" s="76"/>
      <c r="WD42" s="76"/>
      <c r="WE42" s="76"/>
      <c r="WF42" s="76"/>
      <c r="WG42" s="76"/>
      <c r="WH42" s="76"/>
      <c r="WI42" s="76"/>
      <c r="WJ42" s="76"/>
      <c r="WK42" s="76"/>
      <c r="WL42" s="76"/>
      <c r="WM42" s="76"/>
      <c r="WN42" s="76"/>
      <c r="WO42" s="76"/>
      <c r="WP42" s="76"/>
      <c r="WQ42" s="76"/>
      <c r="WR42" s="76"/>
      <c r="WS42" s="76"/>
      <c r="WT42" s="76"/>
      <c r="WU42" s="76"/>
      <c r="WV42" s="76"/>
      <c r="WW42" s="76"/>
      <c r="WX42" s="76"/>
      <c r="WY42" s="76"/>
      <c r="WZ42" s="76"/>
      <c r="XA42" s="76"/>
      <c r="XB42" s="76"/>
      <c r="XC42" s="76"/>
      <c r="XD42" s="76"/>
      <c r="XE42" s="76"/>
      <c r="XF42" s="76"/>
      <c r="XG42" s="76"/>
      <c r="XH42" s="76"/>
      <c r="XI42" s="76"/>
      <c r="XJ42" s="76"/>
      <c r="XK42" s="76"/>
      <c r="XL42" s="76"/>
      <c r="XM42" s="76"/>
      <c r="XN42" s="76"/>
      <c r="XO42" s="76"/>
      <c r="XP42" s="76"/>
      <c r="XQ42" s="76"/>
      <c r="XR42" s="76"/>
      <c r="XS42" s="76"/>
      <c r="XT42" s="76"/>
      <c r="XU42" s="76"/>
      <c r="XV42" s="76"/>
      <c r="XW42" s="76"/>
      <c r="XX42" s="76"/>
      <c r="XY42" s="76"/>
      <c r="XZ42" s="76"/>
      <c r="YA42" s="76"/>
      <c r="YB42" s="76"/>
      <c r="YC42" s="76"/>
      <c r="YD42" s="76"/>
      <c r="YE42" s="76"/>
      <c r="YF42" s="76"/>
      <c r="YG42" s="76"/>
      <c r="YH42" s="76"/>
      <c r="YI42" s="76"/>
      <c r="YJ42" s="76"/>
      <c r="YK42" s="76"/>
      <c r="YL42" s="76"/>
      <c r="YM42" s="76"/>
      <c r="YN42" s="76"/>
      <c r="YO42" s="76"/>
      <c r="YP42" s="76"/>
      <c r="YQ42" s="76"/>
      <c r="YR42" s="76"/>
      <c r="YS42" s="76"/>
      <c r="YT42" s="76"/>
      <c r="YU42" s="76"/>
      <c r="YV42" s="76"/>
      <c r="YW42" s="76"/>
      <c r="YX42" s="76"/>
      <c r="YY42" s="76"/>
      <c r="YZ42" s="76"/>
      <c r="ZA42" s="76"/>
      <c r="ZB42" s="76"/>
      <c r="ZC42" s="76"/>
      <c r="ZD42" s="76"/>
      <c r="ZE42" s="76"/>
      <c r="ZF42" s="76"/>
      <c r="ZG42" s="76"/>
      <c r="ZH42" s="76"/>
      <c r="ZI42" s="76"/>
      <c r="ZJ42" s="76"/>
      <c r="ZK42" s="76"/>
      <c r="ZL42" s="76"/>
      <c r="ZM42" s="76"/>
      <c r="ZN42" s="76"/>
      <c r="ZO42" s="76"/>
      <c r="ZP42" s="76"/>
      <c r="ZQ42" s="76"/>
      <c r="ZR42" s="76"/>
      <c r="ZS42" s="76"/>
      <c r="ZT42" s="76"/>
      <c r="ZU42" s="76"/>
      <c r="ZV42" s="76"/>
      <c r="ZW42" s="76"/>
      <c r="ZX42" s="76"/>
      <c r="ZY42" s="76"/>
      <c r="ZZ42" s="76"/>
      <c r="AAA42" s="76"/>
      <c r="AAB42" s="76"/>
      <c r="AAC42" s="76"/>
      <c r="AAD42" s="76"/>
      <c r="AAE42" s="76"/>
      <c r="AAF42" s="76"/>
      <c r="AAG42" s="76"/>
      <c r="AAH42" s="76"/>
      <c r="AAI42" s="76"/>
      <c r="AAJ42" s="76"/>
      <c r="AAK42" s="76"/>
      <c r="AAL42" s="76"/>
      <c r="AAM42" s="76"/>
      <c r="AAN42" s="76"/>
      <c r="AAO42" s="76"/>
      <c r="AAP42" s="76"/>
      <c r="AAQ42" s="76"/>
      <c r="AAR42" s="76"/>
      <c r="AAS42" s="76"/>
      <c r="AAT42" s="76"/>
      <c r="AAU42" s="76"/>
      <c r="AAV42" s="76"/>
      <c r="AAW42" s="76"/>
      <c r="AAX42" s="76"/>
      <c r="AAY42" s="76"/>
      <c r="AAZ42" s="76"/>
      <c r="ABA42" s="76"/>
      <c r="ABB42" s="76"/>
      <c r="ABC42" s="76"/>
      <c r="ABD42" s="76"/>
      <c r="ABE42" s="76"/>
      <c r="ABF42" s="76"/>
      <c r="ABG42" s="76"/>
      <c r="ABH42" s="76"/>
      <c r="ABI42" s="76"/>
      <c r="ABJ42" s="76"/>
      <c r="ABK42" s="76"/>
      <c r="ABL42" s="76"/>
      <c r="ABM42" s="76"/>
      <c r="ABN42" s="76"/>
      <c r="ABO42" s="76"/>
      <c r="ABP42" s="76"/>
      <c r="ABQ42" s="76"/>
      <c r="ABR42" s="76"/>
      <c r="ABS42" s="76"/>
      <c r="ABT42" s="76"/>
      <c r="ABU42" s="76"/>
      <c r="ABV42" s="76"/>
      <c r="ABW42" s="76"/>
      <c r="ABX42" s="76"/>
      <c r="ABY42" s="76"/>
      <c r="ABZ42" s="76"/>
      <c r="ACA42" s="76"/>
      <c r="ACB42" s="76"/>
      <c r="ACC42" s="76"/>
      <c r="ACD42" s="76"/>
      <c r="ACE42" s="76"/>
      <c r="ACF42" s="76"/>
      <c r="ACG42" s="76"/>
      <c r="ACH42" s="76"/>
      <c r="ACI42" s="76"/>
      <c r="ACJ42" s="76"/>
      <c r="ACK42" s="76"/>
      <c r="ACL42" s="76"/>
      <c r="ACM42" s="76"/>
      <c r="ACN42" s="76"/>
      <c r="ACO42" s="76"/>
      <c r="ACP42" s="76"/>
      <c r="ACQ42" s="76"/>
      <c r="ACR42" s="76"/>
      <c r="ACS42" s="76"/>
      <c r="ACT42" s="76"/>
      <c r="ACU42" s="76"/>
      <c r="ACV42" s="76"/>
      <c r="ACW42" s="76"/>
      <c r="ACX42" s="76"/>
      <c r="ACY42" s="76"/>
      <c r="ACZ42" s="76"/>
      <c r="ADA42" s="76"/>
      <c r="ADB42" s="76"/>
      <c r="ADC42" s="76"/>
      <c r="ADD42" s="76"/>
      <c r="ADE42" s="76"/>
      <c r="ADF42" s="76"/>
      <c r="ADG42" s="76"/>
      <c r="ADH42" s="76"/>
      <c r="ADI42" s="76"/>
      <c r="ADJ42" s="76"/>
      <c r="ADK42" s="76"/>
      <c r="ADL42" s="76"/>
      <c r="ADM42" s="76"/>
      <c r="ADN42" s="76"/>
      <c r="ADO42" s="76"/>
      <c r="ADP42" s="76"/>
      <c r="ADQ42" s="76"/>
      <c r="ADR42" s="76"/>
      <c r="ADS42" s="76"/>
      <c r="ADT42" s="76"/>
      <c r="ADU42" s="76"/>
      <c r="ADV42" s="76"/>
      <c r="ADW42" s="76"/>
      <c r="ADX42" s="76"/>
      <c r="ADY42" s="76"/>
      <c r="ADZ42" s="76"/>
      <c r="AEA42" s="76"/>
      <c r="AEB42" s="76"/>
      <c r="AEC42" s="76"/>
      <c r="AED42" s="76"/>
      <c r="AEE42" s="76"/>
      <c r="AEF42" s="76"/>
      <c r="AEG42" s="76"/>
      <c r="AEH42" s="76"/>
      <c r="AEI42" s="76"/>
      <c r="AEJ42" s="76"/>
      <c r="AEK42" s="76"/>
      <c r="AEL42" s="76"/>
      <c r="AEM42" s="76"/>
      <c r="AEN42" s="76"/>
      <c r="AEO42" s="76"/>
      <c r="AEP42" s="76"/>
      <c r="AEQ42" s="76"/>
      <c r="AER42" s="76"/>
      <c r="AES42" s="76"/>
      <c r="AET42" s="76"/>
      <c r="AEU42" s="76"/>
      <c r="AEV42" s="76"/>
      <c r="AEW42" s="76"/>
      <c r="AEX42" s="76"/>
      <c r="AEY42" s="76"/>
      <c r="AEZ42" s="76"/>
      <c r="AFA42" s="76"/>
      <c r="AFB42" s="76"/>
      <c r="AFC42" s="76"/>
      <c r="AFD42" s="76"/>
      <c r="AFE42" s="76"/>
      <c r="AFF42" s="76"/>
      <c r="AFG42" s="76"/>
      <c r="AFH42" s="76"/>
      <c r="AFI42" s="76"/>
      <c r="AFJ42" s="76"/>
      <c r="AFK42" s="76"/>
      <c r="AFL42" s="76"/>
      <c r="AFM42" s="76"/>
      <c r="AFN42" s="76"/>
      <c r="AFO42" s="76"/>
      <c r="AFP42" s="76"/>
      <c r="AFQ42" s="76"/>
      <c r="AFR42" s="76"/>
      <c r="AFS42" s="76"/>
      <c r="AFT42" s="76"/>
      <c r="AFU42" s="76"/>
      <c r="AFV42" s="76"/>
      <c r="AFW42" s="76"/>
      <c r="AFX42" s="76"/>
      <c r="AFY42" s="76"/>
      <c r="AFZ42" s="76"/>
      <c r="AGA42" s="76"/>
      <c r="AGB42" s="76"/>
      <c r="AGC42" s="76"/>
      <c r="AGD42" s="76"/>
      <c r="AGE42" s="76"/>
      <c r="AGF42" s="76"/>
      <c r="AGG42" s="76"/>
      <c r="AGH42" s="76"/>
      <c r="AGI42" s="76"/>
      <c r="AGJ42" s="76"/>
      <c r="AGK42" s="76"/>
      <c r="AGL42" s="76"/>
      <c r="AGM42" s="76"/>
      <c r="AGN42" s="76"/>
      <c r="AGO42" s="76"/>
      <c r="AGP42" s="76"/>
      <c r="AGQ42" s="76"/>
      <c r="AGR42" s="76"/>
      <c r="AGS42" s="76"/>
      <c r="AGT42" s="76"/>
      <c r="AGU42" s="76"/>
      <c r="AGV42" s="76"/>
      <c r="AGW42" s="76"/>
      <c r="AGX42" s="76"/>
      <c r="AGY42" s="76"/>
      <c r="AGZ42" s="76"/>
      <c r="AHA42" s="76"/>
      <c r="AHB42" s="76"/>
      <c r="AHC42" s="76"/>
      <c r="AHD42" s="76"/>
      <c r="AHE42" s="76"/>
      <c r="AHF42" s="76"/>
      <c r="AHG42" s="76"/>
      <c r="AHH42" s="76"/>
      <c r="AHI42" s="76"/>
      <c r="AHJ42" s="76"/>
      <c r="AHK42" s="76"/>
      <c r="AHL42" s="76"/>
      <c r="AHM42" s="76"/>
      <c r="AHN42" s="76"/>
      <c r="AHO42" s="76"/>
      <c r="AHP42" s="76"/>
      <c r="AHQ42" s="76"/>
      <c r="AHR42" s="76"/>
      <c r="AHS42" s="76"/>
      <c r="AHT42" s="76"/>
      <c r="AHU42" s="76"/>
      <c r="AHV42" s="76"/>
      <c r="AHW42" s="76"/>
      <c r="AHX42" s="76"/>
      <c r="AHY42" s="76"/>
      <c r="AHZ42" s="76"/>
      <c r="AIA42" s="76"/>
      <c r="AIB42" s="76"/>
      <c r="AIC42" s="76"/>
      <c r="AID42" s="76"/>
      <c r="AIE42" s="76"/>
      <c r="AIF42" s="76"/>
      <c r="AIG42" s="76"/>
      <c r="AIH42" s="76"/>
      <c r="AII42" s="76"/>
      <c r="AIJ42" s="76"/>
      <c r="AIK42" s="76"/>
      <c r="AIL42" s="76"/>
      <c r="AIM42" s="76"/>
      <c r="AIN42" s="76"/>
      <c r="AIO42" s="76"/>
      <c r="AIP42" s="76"/>
      <c r="AIQ42" s="76"/>
      <c r="AIR42" s="76"/>
      <c r="AIS42" s="76"/>
      <c r="AIT42" s="76"/>
      <c r="AIU42" s="76"/>
      <c r="AIV42" s="76"/>
      <c r="AIW42" s="76"/>
      <c r="AIX42" s="76"/>
      <c r="AIY42" s="76"/>
      <c r="AIZ42" s="76"/>
      <c r="AJA42" s="76"/>
      <c r="AJB42" s="76"/>
      <c r="AJC42" s="76"/>
      <c r="AJD42" s="76"/>
      <c r="AJE42" s="76"/>
      <c r="AJF42" s="76"/>
      <c r="AJG42" s="76"/>
      <c r="AJH42" s="76"/>
      <c r="AJI42" s="76"/>
      <c r="AJJ42" s="76"/>
      <c r="AJK42" s="76"/>
      <c r="AJL42" s="76"/>
      <c r="AJM42" s="76"/>
      <c r="AJN42" s="76"/>
      <c r="AJO42" s="76"/>
      <c r="AJP42" s="76"/>
      <c r="AJQ42" s="76"/>
      <c r="AJR42" s="76"/>
      <c r="AJS42" s="76"/>
      <c r="AJT42" s="76"/>
      <c r="AJU42" s="76"/>
      <c r="AJV42" s="76"/>
      <c r="AJW42" s="76"/>
      <c r="AJX42" s="76"/>
      <c r="AJY42" s="76"/>
      <c r="AJZ42" s="76"/>
      <c r="AKA42" s="76"/>
      <c r="AKB42" s="76"/>
      <c r="AKC42" s="76"/>
      <c r="AKD42" s="76"/>
      <c r="AKE42" s="76"/>
      <c r="AKF42" s="76"/>
      <c r="AKG42" s="76"/>
      <c r="AKH42" s="76"/>
      <c r="AKI42" s="76"/>
      <c r="AKJ42" s="76"/>
      <c r="AKK42" s="76"/>
      <c r="AKL42" s="76"/>
      <c r="AKM42" s="76"/>
      <c r="AKN42" s="76"/>
      <c r="AKO42" s="76"/>
      <c r="AKP42" s="76"/>
      <c r="AKQ42" s="76"/>
      <c r="AKR42" s="76"/>
      <c r="AKS42" s="76"/>
      <c r="AKT42" s="76"/>
      <c r="AKU42" s="76"/>
      <c r="AKV42" s="76"/>
      <c r="AKW42" s="76"/>
      <c r="AKX42" s="76"/>
      <c r="AKY42" s="76"/>
      <c r="AKZ42" s="76"/>
      <c r="ALA42" s="76"/>
      <c r="ALB42" s="76"/>
      <c r="ALC42" s="76"/>
      <c r="ALD42" s="76"/>
      <c r="ALE42" s="76"/>
      <c r="ALF42" s="76"/>
      <c r="ALG42" s="76"/>
      <c r="ALH42" s="76"/>
      <c r="ALI42" s="76"/>
      <c r="ALJ42" s="76"/>
      <c r="ALK42" s="76"/>
      <c r="ALL42" s="76"/>
      <c r="ALM42" s="76"/>
      <c r="ALN42" s="76"/>
      <c r="ALO42" s="76"/>
      <c r="ALP42" s="76"/>
      <c r="ALQ42" s="76"/>
      <c r="ALR42" s="76"/>
      <c r="ALS42" s="76"/>
      <c r="ALT42" s="76"/>
      <c r="ALU42" s="76"/>
      <c r="ALV42" s="76"/>
      <c r="ALW42" s="76"/>
      <c r="ALX42" s="76"/>
      <c r="ALY42" s="76"/>
      <c r="ALZ42" s="76"/>
      <c r="AMA42" s="76"/>
      <c r="AMB42" s="76"/>
      <c r="AMC42" s="76"/>
      <c r="AMD42" s="76"/>
      <c r="AME42" s="76"/>
      <c r="AMF42" s="76"/>
      <c r="AMG42" s="76"/>
      <c r="AMH42" s="76"/>
      <c r="AMI42" s="76"/>
      <c r="AMJ42" s="76"/>
      <c r="AMK42" s="76"/>
      <c r="AML42" s="76"/>
      <c r="AMM42" s="76"/>
      <c r="AMN42" s="76"/>
      <c r="AMO42" s="76"/>
      <c r="AMP42" s="76"/>
      <c r="AMQ42" s="76"/>
      <c r="AMR42" s="76"/>
      <c r="AMS42" s="76"/>
      <c r="AMT42" s="76"/>
      <c r="AMU42" s="76"/>
      <c r="AMV42" s="76"/>
      <c r="AMW42" s="76"/>
      <c r="AMX42" s="76"/>
      <c r="AMY42" s="76"/>
      <c r="AMZ42" s="76"/>
      <c r="ANA42" s="76"/>
      <c r="ANB42" s="76"/>
      <c r="ANC42" s="76"/>
      <c r="AND42" s="76"/>
      <c r="ANE42" s="76"/>
      <c r="ANF42" s="76"/>
      <c r="ANG42" s="76"/>
      <c r="ANH42" s="76"/>
      <c r="ANI42" s="76"/>
      <c r="ANJ42" s="76"/>
      <c r="ANK42" s="76"/>
      <c r="ANL42" s="76"/>
      <c r="ANM42" s="76"/>
      <c r="ANN42" s="76"/>
      <c r="ANO42" s="76"/>
      <c r="ANP42" s="76"/>
      <c r="ANQ42" s="76"/>
      <c r="ANR42" s="76"/>
      <c r="ANS42" s="76"/>
      <c r="ANT42" s="76"/>
      <c r="ANU42" s="76"/>
      <c r="ANV42" s="76"/>
      <c r="ANW42" s="76"/>
      <c r="ANX42" s="76"/>
      <c r="ANY42" s="76"/>
      <c r="ANZ42" s="76"/>
      <c r="AOA42" s="76"/>
      <c r="AOB42" s="76"/>
      <c r="AOC42" s="76"/>
      <c r="AOD42" s="76"/>
      <c r="AOE42" s="76"/>
      <c r="AOF42" s="76"/>
      <c r="AOG42" s="76"/>
      <c r="AOH42" s="76"/>
      <c r="AOI42" s="76"/>
      <c r="AOJ42" s="76"/>
      <c r="AOK42" s="76"/>
      <c r="AOL42" s="76"/>
      <c r="AOM42" s="76"/>
      <c r="AON42" s="76"/>
      <c r="AOO42" s="76"/>
      <c r="AOP42" s="76"/>
      <c r="AOQ42" s="76"/>
      <c r="AOR42" s="76"/>
      <c r="AOS42" s="76"/>
      <c r="AOT42" s="76"/>
      <c r="AOU42" s="76"/>
      <c r="AOV42" s="76"/>
      <c r="AOW42" s="76"/>
      <c r="AOX42" s="76"/>
      <c r="AOY42" s="76"/>
      <c r="AOZ42" s="76"/>
      <c r="APA42" s="76"/>
      <c r="APB42" s="76"/>
      <c r="APC42" s="76"/>
      <c r="APD42" s="76"/>
      <c r="APE42" s="76"/>
      <c r="APF42" s="76"/>
      <c r="APG42" s="76"/>
      <c r="APH42" s="76"/>
      <c r="API42" s="76"/>
      <c r="APJ42" s="76"/>
      <c r="APK42" s="76"/>
      <c r="APL42" s="76"/>
      <c r="APM42" s="76"/>
      <c r="APN42" s="76"/>
      <c r="APO42" s="76"/>
      <c r="APP42" s="76"/>
      <c r="APQ42" s="76"/>
      <c r="APR42" s="76"/>
      <c r="APS42" s="76"/>
      <c r="APT42" s="76"/>
      <c r="APU42" s="76"/>
      <c r="APV42" s="76"/>
      <c r="APW42" s="76"/>
      <c r="APX42" s="76"/>
      <c r="APY42" s="76"/>
      <c r="APZ42" s="76"/>
      <c r="AQA42" s="76"/>
      <c r="AQB42" s="76"/>
      <c r="AQC42" s="76"/>
      <c r="AQD42" s="76"/>
      <c r="AQE42" s="76"/>
      <c r="AQF42" s="76"/>
      <c r="AQG42" s="76"/>
      <c r="AQH42" s="76"/>
      <c r="AQI42" s="76"/>
      <c r="AQJ42" s="76"/>
      <c r="AQK42" s="76"/>
      <c r="AQL42" s="76"/>
      <c r="AQM42" s="76"/>
      <c r="AQN42" s="76"/>
      <c r="AQO42" s="76"/>
      <c r="AQP42" s="76"/>
      <c r="AQQ42" s="76"/>
      <c r="AQR42" s="76"/>
      <c r="AQS42" s="76"/>
      <c r="AQT42" s="76"/>
      <c r="AQU42" s="76"/>
      <c r="AQV42" s="76"/>
      <c r="AQW42" s="76"/>
      <c r="AQX42" s="76"/>
      <c r="AQY42" s="76"/>
      <c r="AQZ42" s="76"/>
      <c r="ARA42" s="76"/>
      <c r="ARB42" s="76"/>
      <c r="ARC42" s="76"/>
      <c r="ARD42" s="76"/>
      <c r="ARE42" s="76"/>
      <c r="ARF42" s="76"/>
      <c r="ARG42" s="76"/>
      <c r="ARH42" s="76"/>
      <c r="ARI42" s="76"/>
      <c r="ARJ42" s="76"/>
      <c r="ARK42" s="76"/>
      <c r="ARL42" s="76"/>
      <c r="ARM42" s="76"/>
      <c r="ARN42" s="76"/>
      <c r="ARO42" s="76"/>
      <c r="ARP42" s="76"/>
      <c r="ARQ42" s="76"/>
      <c r="ARR42" s="76"/>
      <c r="ARS42" s="76"/>
      <c r="ART42" s="76"/>
      <c r="ARU42" s="76"/>
      <c r="ARV42" s="76"/>
      <c r="ARW42" s="76"/>
      <c r="ARX42" s="76"/>
      <c r="ARY42" s="76"/>
      <c r="ARZ42" s="76"/>
      <c r="ASA42" s="76"/>
      <c r="ASB42" s="76"/>
      <c r="ASC42" s="76"/>
      <c r="ASD42" s="76"/>
      <c r="ASE42" s="76"/>
      <c r="ASF42" s="76"/>
      <c r="ASG42" s="76"/>
      <c r="ASH42" s="76"/>
      <c r="ASI42" s="76"/>
      <c r="ASJ42" s="76"/>
      <c r="ASK42" s="76"/>
      <c r="ASL42" s="76"/>
      <c r="ASM42" s="76"/>
      <c r="ASN42" s="76"/>
      <c r="ASO42" s="76"/>
      <c r="ASP42" s="76"/>
      <c r="ASQ42" s="76"/>
      <c r="ASR42" s="76"/>
      <c r="ASS42" s="76"/>
      <c r="AST42" s="76"/>
      <c r="ASU42" s="76"/>
      <c r="ASV42" s="76"/>
      <c r="ASW42" s="76"/>
      <c r="ASX42" s="76"/>
      <c r="ASY42" s="76"/>
      <c r="ASZ42" s="76"/>
      <c r="ATA42" s="76"/>
      <c r="ATB42" s="76"/>
      <c r="ATC42" s="76"/>
      <c r="ATD42" s="76"/>
      <c r="ATE42" s="76"/>
      <c r="ATF42" s="76"/>
      <c r="ATG42" s="76"/>
      <c r="ATH42" s="76"/>
      <c r="ATI42" s="76"/>
      <c r="ATJ42" s="76"/>
      <c r="ATK42" s="76"/>
      <c r="ATL42" s="76"/>
      <c r="ATM42" s="76"/>
      <c r="ATN42" s="76"/>
      <c r="ATO42" s="76"/>
      <c r="ATP42" s="76"/>
      <c r="ATQ42" s="76"/>
      <c r="ATR42" s="76"/>
      <c r="ATS42" s="76"/>
      <c r="ATT42" s="76"/>
      <c r="ATU42" s="76"/>
      <c r="ATV42" s="76"/>
      <c r="ATW42" s="76"/>
      <c r="ATX42" s="76"/>
      <c r="ATY42" s="76"/>
      <c r="ATZ42" s="76"/>
      <c r="AUA42" s="76"/>
      <c r="AUB42" s="76"/>
      <c r="AUC42" s="76"/>
      <c r="AUD42" s="76"/>
      <c r="AUE42" s="76"/>
      <c r="AUF42" s="76"/>
      <c r="AUG42" s="76"/>
      <c r="AUH42" s="76"/>
      <c r="AUI42" s="76"/>
      <c r="AUJ42" s="76"/>
      <c r="AUK42" s="76"/>
      <c r="AUL42" s="76"/>
      <c r="AUM42" s="76"/>
      <c r="AUN42" s="76"/>
      <c r="AUO42" s="76"/>
      <c r="AUP42" s="76"/>
      <c r="AUQ42" s="76"/>
      <c r="AUR42" s="76"/>
      <c r="AUS42" s="76"/>
      <c r="AUT42" s="76"/>
      <c r="AUU42" s="76"/>
      <c r="AUV42" s="76"/>
      <c r="AUW42" s="76"/>
      <c r="AUX42" s="76"/>
      <c r="AUY42" s="76"/>
      <c r="AUZ42" s="76"/>
      <c r="AVA42" s="76"/>
      <c r="AVB42" s="76"/>
      <c r="AVC42" s="76"/>
      <c r="AVD42" s="76"/>
      <c r="AVE42" s="76"/>
      <c r="AVF42" s="76"/>
      <c r="AVG42" s="76"/>
      <c r="AVH42" s="76"/>
      <c r="AVI42" s="76"/>
      <c r="AVJ42" s="76"/>
      <c r="AVK42" s="76"/>
      <c r="AVL42" s="76"/>
      <c r="AVM42" s="76"/>
      <c r="AVN42" s="76"/>
      <c r="AVO42" s="76"/>
      <c r="AVP42" s="76"/>
      <c r="AVQ42" s="76"/>
      <c r="AVR42" s="76"/>
      <c r="AVS42" s="76"/>
      <c r="AVT42" s="76"/>
      <c r="AVU42" s="76"/>
      <c r="AVV42" s="76"/>
      <c r="AVW42" s="76"/>
      <c r="AVX42" s="76"/>
      <c r="AVY42" s="76"/>
      <c r="AVZ42" s="76"/>
      <c r="AWA42" s="76"/>
      <c r="AWB42" s="76"/>
      <c r="AWC42" s="76"/>
      <c r="AWD42" s="76"/>
      <c r="AWE42" s="76"/>
      <c r="AWF42" s="76"/>
      <c r="AWG42" s="76"/>
      <c r="AWH42" s="76"/>
      <c r="AWI42" s="76"/>
      <c r="AWJ42" s="76"/>
      <c r="AWK42" s="76"/>
      <c r="AWL42" s="76"/>
      <c r="AWM42" s="76"/>
      <c r="AWN42" s="76"/>
      <c r="AWO42" s="76"/>
      <c r="AWP42" s="76"/>
      <c r="AWQ42" s="76"/>
      <c r="AWR42" s="76"/>
      <c r="AWS42" s="76"/>
      <c r="AWT42" s="76"/>
      <c r="AWU42" s="76"/>
      <c r="AWV42" s="76"/>
      <c r="AWW42" s="76"/>
      <c r="AWX42" s="76"/>
      <c r="AWY42" s="76"/>
      <c r="AWZ42" s="76"/>
      <c r="AXA42" s="76"/>
      <c r="AXB42" s="76"/>
      <c r="AXC42" s="76"/>
      <c r="AXD42" s="76"/>
      <c r="AXE42" s="76"/>
      <c r="AXF42" s="76"/>
      <c r="AXG42" s="76"/>
      <c r="AXH42" s="76"/>
      <c r="AXI42" s="76"/>
      <c r="AXJ42" s="76"/>
      <c r="AXK42" s="76"/>
      <c r="AXL42" s="76"/>
      <c r="AXM42" s="76"/>
      <c r="AXN42" s="76"/>
      <c r="AXO42" s="76"/>
      <c r="AXP42" s="76"/>
      <c r="AXQ42" s="76"/>
      <c r="AXR42" s="76"/>
      <c r="AXS42" s="76"/>
      <c r="AXT42" s="76"/>
      <c r="AXU42" s="76"/>
      <c r="AXV42" s="76"/>
      <c r="AXW42" s="76"/>
      <c r="AXX42" s="76"/>
      <c r="AXY42" s="76"/>
      <c r="AXZ42" s="76"/>
      <c r="AYA42" s="76"/>
      <c r="AYB42" s="76"/>
      <c r="AYC42" s="76"/>
      <c r="AYD42" s="76"/>
      <c r="AYE42" s="76"/>
      <c r="AYF42" s="76"/>
      <c r="AYG42" s="76"/>
      <c r="AYH42" s="76"/>
      <c r="AYI42" s="76"/>
      <c r="AYJ42" s="76"/>
      <c r="AYK42" s="76"/>
      <c r="AYL42" s="76"/>
      <c r="AYM42" s="76"/>
      <c r="AYN42" s="76"/>
      <c r="AYO42" s="76"/>
      <c r="AYP42" s="76"/>
      <c r="AYQ42" s="76"/>
      <c r="AYR42" s="76"/>
      <c r="AYS42" s="76"/>
      <c r="AYT42" s="76"/>
      <c r="AYU42" s="76"/>
      <c r="AYV42" s="76"/>
      <c r="AYW42" s="76"/>
      <c r="AYX42" s="76"/>
      <c r="AYY42" s="76"/>
      <c r="AYZ42" s="76"/>
      <c r="AZA42" s="76"/>
      <c r="AZB42" s="76"/>
      <c r="AZC42" s="76"/>
      <c r="AZD42" s="76"/>
      <c r="AZE42" s="76"/>
      <c r="AZF42" s="76"/>
      <c r="AZG42" s="76"/>
      <c r="AZH42" s="76"/>
      <c r="AZI42" s="76"/>
      <c r="AZJ42" s="76"/>
      <c r="AZK42" s="76"/>
      <c r="AZL42" s="76"/>
      <c r="AZM42" s="76"/>
      <c r="AZN42" s="76"/>
      <c r="AZO42" s="76"/>
      <c r="AZP42" s="76"/>
      <c r="AZQ42" s="76"/>
      <c r="AZR42" s="76"/>
      <c r="AZS42" s="76"/>
      <c r="AZT42" s="76"/>
      <c r="AZU42" s="76"/>
      <c r="AZV42" s="76"/>
      <c r="AZW42" s="76"/>
      <c r="AZX42" s="76"/>
      <c r="AZY42" s="76"/>
      <c r="AZZ42" s="76"/>
      <c r="BAA42" s="76"/>
      <c r="BAB42" s="76"/>
      <c r="BAC42" s="76"/>
      <c r="BAD42" s="76"/>
      <c r="BAE42" s="76"/>
      <c r="BAF42" s="76"/>
      <c r="BAG42" s="76"/>
      <c r="BAH42" s="76"/>
      <c r="BAI42" s="76"/>
      <c r="BAJ42" s="76"/>
      <c r="BAK42" s="76"/>
      <c r="BAL42" s="76"/>
      <c r="BAM42" s="76"/>
      <c r="BAN42" s="76"/>
      <c r="BAO42" s="76"/>
      <c r="BAP42" s="76"/>
      <c r="BAQ42" s="76"/>
      <c r="BAR42" s="76"/>
      <c r="BAS42" s="76"/>
      <c r="BAT42" s="76"/>
      <c r="BAU42" s="76"/>
      <c r="BAV42" s="76"/>
      <c r="BAW42" s="76"/>
      <c r="BAX42" s="76"/>
      <c r="BAY42" s="76"/>
      <c r="BAZ42" s="76"/>
      <c r="BBA42" s="76"/>
      <c r="BBB42" s="76"/>
      <c r="BBC42" s="76"/>
      <c r="BBD42" s="76"/>
      <c r="BBE42" s="76"/>
      <c r="BBF42" s="76"/>
      <c r="BBG42" s="76"/>
      <c r="BBH42" s="76"/>
      <c r="BBI42" s="76"/>
      <c r="BBJ42" s="76"/>
      <c r="BBK42" s="76"/>
      <c r="BBL42" s="76"/>
      <c r="BBM42" s="76"/>
      <c r="BBN42" s="76"/>
      <c r="BBO42" s="76"/>
      <c r="BBP42" s="76"/>
      <c r="BBQ42" s="76"/>
      <c r="BBR42" s="76"/>
      <c r="BBS42" s="76"/>
      <c r="BBT42" s="76"/>
      <c r="BBU42" s="76"/>
      <c r="BBV42" s="76"/>
      <c r="BBW42" s="76"/>
      <c r="BBX42" s="76"/>
      <c r="BBY42" s="76"/>
      <c r="BBZ42" s="76"/>
      <c r="BCA42" s="76"/>
      <c r="BCB42" s="76"/>
      <c r="BCC42" s="76"/>
      <c r="BCD42" s="76"/>
      <c r="BCE42" s="76"/>
      <c r="BCF42" s="76"/>
      <c r="BCG42" s="76"/>
      <c r="BCH42" s="76"/>
      <c r="BCI42" s="76"/>
      <c r="BCJ42" s="76"/>
      <c r="BCK42" s="76"/>
      <c r="BCL42" s="76"/>
      <c r="BCM42" s="76"/>
      <c r="BCN42" s="76"/>
      <c r="BCO42" s="76"/>
      <c r="BCP42" s="76"/>
      <c r="BCQ42" s="76"/>
      <c r="BCR42" s="76"/>
      <c r="BCS42" s="76"/>
      <c r="BCT42" s="76"/>
      <c r="BCU42" s="76"/>
      <c r="BCV42" s="76"/>
      <c r="BCW42" s="76"/>
      <c r="BCX42" s="76"/>
      <c r="BCY42" s="76"/>
      <c r="BCZ42" s="76"/>
      <c r="BDA42" s="76"/>
      <c r="BDB42" s="76"/>
      <c r="BDC42" s="76"/>
      <c r="BDD42" s="76"/>
      <c r="BDE42" s="76"/>
      <c r="BDF42" s="76"/>
      <c r="BDG42" s="76"/>
      <c r="BDH42" s="76"/>
      <c r="BDI42" s="76"/>
      <c r="BDJ42" s="76"/>
      <c r="BDK42" s="76"/>
      <c r="BDL42" s="76"/>
      <c r="BDM42" s="76"/>
      <c r="BDN42" s="76"/>
      <c r="BDO42" s="76"/>
      <c r="BDP42" s="76"/>
      <c r="BDQ42" s="76"/>
      <c r="BDR42" s="76"/>
      <c r="BDS42" s="76"/>
      <c r="BDT42" s="76"/>
      <c r="BDU42" s="76"/>
      <c r="BDV42" s="76"/>
      <c r="BDW42" s="76"/>
      <c r="BDX42" s="76"/>
      <c r="BDY42" s="76"/>
      <c r="BDZ42" s="76"/>
      <c r="BEA42" s="76"/>
      <c r="BEB42" s="76"/>
      <c r="BEC42" s="76"/>
      <c r="BED42" s="76"/>
      <c r="BEE42" s="76"/>
      <c r="BEF42" s="76"/>
      <c r="BEG42" s="76"/>
      <c r="BEH42" s="76"/>
      <c r="BEI42" s="76"/>
      <c r="BEJ42" s="76"/>
      <c r="BEK42" s="76"/>
      <c r="BEL42" s="76"/>
      <c r="BEM42" s="76"/>
      <c r="BEN42" s="76"/>
      <c r="BEO42" s="76"/>
      <c r="BEP42" s="76"/>
      <c r="BEQ42" s="76"/>
      <c r="BER42" s="76"/>
      <c r="BES42" s="76"/>
      <c r="BET42" s="76"/>
      <c r="BEU42" s="76"/>
      <c r="BEV42" s="76"/>
      <c r="BEW42" s="76"/>
      <c r="BEX42" s="76"/>
      <c r="BEY42" s="76"/>
      <c r="BEZ42" s="76"/>
      <c r="BFA42" s="76"/>
      <c r="BFB42" s="76"/>
      <c r="BFC42" s="76"/>
      <c r="BFD42" s="76"/>
      <c r="BFE42" s="76"/>
      <c r="BFF42" s="76"/>
      <c r="BFG42" s="76"/>
      <c r="BFH42" s="76"/>
      <c r="BFI42" s="76"/>
      <c r="BFJ42" s="76"/>
      <c r="BFK42" s="76"/>
      <c r="BFL42" s="76"/>
      <c r="BFM42" s="76"/>
      <c r="BFN42" s="76"/>
      <c r="BFO42" s="76"/>
      <c r="BFP42" s="76"/>
      <c r="BFQ42" s="76"/>
      <c r="BFR42" s="76"/>
      <c r="BFS42" s="76"/>
      <c r="BFT42" s="76"/>
      <c r="BFU42" s="76"/>
      <c r="BFV42" s="76"/>
      <c r="BFW42" s="76"/>
      <c r="BFX42" s="76"/>
      <c r="BFY42" s="76"/>
      <c r="BFZ42" s="76"/>
      <c r="BGA42" s="76"/>
      <c r="BGB42" s="76"/>
      <c r="BGC42" s="76"/>
      <c r="BGD42" s="76"/>
      <c r="BGE42" s="76"/>
      <c r="BGF42" s="76"/>
      <c r="BGG42" s="76"/>
      <c r="BGH42" s="76"/>
      <c r="BGI42" s="76"/>
      <c r="BGJ42" s="76"/>
      <c r="BGK42" s="76"/>
      <c r="BGL42" s="76"/>
      <c r="BGM42" s="76"/>
      <c r="BGN42" s="76"/>
      <c r="BGO42" s="76"/>
      <c r="BGP42" s="76"/>
      <c r="BGQ42" s="76"/>
      <c r="BGR42" s="76"/>
      <c r="BGS42" s="76"/>
      <c r="BGT42" s="76"/>
      <c r="BGU42" s="76"/>
      <c r="BGV42" s="76"/>
      <c r="BGW42" s="76"/>
      <c r="BGX42" s="76"/>
      <c r="BGY42" s="76"/>
      <c r="BGZ42" s="76"/>
      <c r="BHA42" s="76"/>
      <c r="BHB42" s="76"/>
      <c r="BHC42" s="76"/>
      <c r="BHD42" s="76"/>
      <c r="BHE42" s="76"/>
      <c r="BHF42" s="76"/>
      <c r="BHG42" s="76"/>
      <c r="BHH42" s="76"/>
      <c r="BHI42" s="76"/>
      <c r="BHJ42" s="76"/>
      <c r="BHK42" s="76"/>
      <c r="BHL42" s="76"/>
      <c r="BHM42" s="76"/>
      <c r="BHN42" s="76"/>
      <c r="BHO42" s="76"/>
      <c r="BHP42" s="76"/>
      <c r="BHQ42" s="76"/>
      <c r="BHR42" s="76"/>
      <c r="BHS42" s="76"/>
      <c r="BHT42" s="76"/>
      <c r="BHU42" s="76"/>
      <c r="BHV42" s="76"/>
      <c r="BHW42" s="76"/>
      <c r="BHX42" s="76"/>
      <c r="BHY42" s="76"/>
      <c r="BHZ42" s="76"/>
      <c r="BIA42" s="76"/>
      <c r="BIB42" s="76"/>
      <c r="BIC42" s="76"/>
      <c r="BID42" s="76"/>
      <c r="BIE42" s="76"/>
      <c r="BIF42" s="76"/>
      <c r="BIG42" s="76"/>
      <c r="BIH42" s="76"/>
      <c r="BII42" s="76"/>
      <c r="BIJ42" s="76"/>
      <c r="BIK42" s="76"/>
      <c r="BIL42" s="76"/>
      <c r="BIM42" s="76"/>
      <c r="BIN42" s="76"/>
      <c r="BIO42" s="76"/>
      <c r="BIP42" s="76"/>
      <c r="BIQ42" s="76"/>
      <c r="BIR42" s="76"/>
      <c r="BIS42" s="76"/>
      <c r="BIT42" s="76"/>
      <c r="BIU42" s="76"/>
      <c r="BIV42" s="76"/>
      <c r="BIW42" s="76"/>
      <c r="BIX42" s="76"/>
      <c r="BIY42" s="76"/>
      <c r="BIZ42" s="76"/>
      <c r="BJA42" s="76"/>
      <c r="BJB42" s="76"/>
      <c r="BJC42" s="76"/>
      <c r="BJD42" s="76"/>
      <c r="BJE42" s="76"/>
      <c r="BJF42" s="76"/>
      <c r="BJG42" s="76"/>
      <c r="BJH42" s="76"/>
      <c r="BJI42" s="76"/>
      <c r="BJJ42" s="76"/>
      <c r="BJK42" s="76"/>
      <c r="BJL42" s="76"/>
      <c r="BJM42" s="76"/>
      <c r="BJN42" s="76"/>
      <c r="BJO42" s="76"/>
      <c r="BJP42" s="76"/>
      <c r="BJQ42" s="76"/>
      <c r="BJR42" s="76"/>
      <c r="BJS42" s="76"/>
      <c r="BJT42" s="76"/>
      <c r="BJU42" s="76"/>
      <c r="BJV42" s="76"/>
      <c r="BJW42" s="76"/>
      <c r="BJX42" s="76"/>
      <c r="BJY42" s="76"/>
      <c r="BJZ42" s="76"/>
      <c r="BKA42" s="76"/>
      <c r="BKB42" s="76"/>
      <c r="BKC42" s="76"/>
      <c r="BKD42" s="76"/>
      <c r="BKE42" s="76"/>
      <c r="BKF42" s="76"/>
      <c r="BKG42" s="76"/>
      <c r="BKH42" s="76"/>
      <c r="BKI42" s="76"/>
      <c r="BKJ42" s="76"/>
      <c r="BKK42" s="76"/>
      <c r="BKL42" s="76"/>
      <c r="BKM42" s="76"/>
      <c r="BKN42" s="76"/>
      <c r="BKO42" s="76"/>
      <c r="BKP42" s="76"/>
      <c r="BKQ42" s="76"/>
      <c r="BKR42" s="76"/>
      <c r="BKS42" s="76"/>
      <c r="BKT42" s="76"/>
      <c r="BKU42" s="76"/>
      <c r="BKV42" s="76"/>
      <c r="BKW42" s="76"/>
      <c r="BKX42" s="76"/>
      <c r="BKY42" s="76"/>
      <c r="BKZ42" s="76"/>
      <c r="BLA42" s="76"/>
      <c r="BLB42" s="76"/>
      <c r="BLC42" s="76"/>
      <c r="BLD42" s="76"/>
      <c r="BLE42" s="76"/>
      <c r="BLF42" s="76"/>
      <c r="BLG42" s="76"/>
      <c r="BLH42" s="76"/>
      <c r="BLI42" s="76"/>
      <c r="BLJ42" s="76"/>
      <c r="BLK42" s="76"/>
      <c r="BLL42" s="76"/>
      <c r="BLM42" s="76"/>
      <c r="BLN42" s="76"/>
      <c r="BLO42" s="76"/>
      <c r="BLP42" s="76"/>
      <c r="BLQ42" s="76"/>
      <c r="BLR42" s="76"/>
      <c r="BLS42" s="76"/>
      <c r="BLT42" s="76"/>
      <c r="BLU42" s="76"/>
      <c r="BLV42" s="76"/>
      <c r="BLW42" s="76"/>
      <c r="BLX42" s="76"/>
      <c r="BLY42" s="76"/>
      <c r="BLZ42" s="76"/>
      <c r="BMA42" s="76"/>
      <c r="BMB42" s="76"/>
      <c r="BMC42" s="76"/>
      <c r="BMD42" s="76"/>
      <c r="BME42" s="76"/>
      <c r="BMF42" s="76"/>
      <c r="BMG42" s="76"/>
      <c r="BMH42" s="76"/>
      <c r="BMI42" s="76"/>
      <c r="BMJ42" s="76"/>
      <c r="BMK42" s="76"/>
      <c r="BML42" s="76"/>
      <c r="BMM42" s="76"/>
      <c r="BMN42" s="76"/>
      <c r="BMO42" s="76"/>
      <c r="BMP42" s="76"/>
      <c r="BMQ42" s="76"/>
      <c r="BMR42" s="76"/>
      <c r="BMS42" s="76"/>
      <c r="BMT42" s="76"/>
      <c r="BMU42" s="76"/>
      <c r="BMV42" s="76"/>
      <c r="BMW42" s="76"/>
      <c r="BMX42" s="76"/>
      <c r="BMY42" s="76"/>
      <c r="BMZ42" s="76"/>
      <c r="BNA42" s="76"/>
      <c r="BNB42" s="76"/>
      <c r="BNC42" s="76"/>
      <c r="BND42" s="76"/>
      <c r="BNE42" s="76"/>
      <c r="BNF42" s="76"/>
      <c r="BNG42" s="76"/>
      <c r="BNH42" s="76"/>
      <c r="BNI42" s="76"/>
      <c r="BNJ42" s="76"/>
      <c r="BNK42" s="76"/>
      <c r="BNL42" s="76"/>
      <c r="BNM42" s="76"/>
      <c r="BNN42" s="76"/>
      <c r="BNO42" s="76"/>
      <c r="BNP42" s="76"/>
      <c r="BNQ42" s="76"/>
      <c r="BNR42" s="76"/>
      <c r="BNS42" s="76"/>
      <c r="BNT42" s="76"/>
      <c r="BNU42" s="76"/>
      <c r="BNV42" s="76"/>
      <c r="BNW42" s="76"/>
      <c r="BNX42" s="76"/>
      <c r="BNY42" s="76"/>
      <c r="BNZ42" s="76"/>
      <c r="BOA42" s="76"/>
      <c r="BOB42" s="76"/>
      <c r="BOC42" s="76"/>
      <c r="BOD42" s="76"/>
      <c r="BOE42" s="76"/>
      <c r="BOF42" s="76"/>
      <c r="BOG42" s="76"/>
      <c r="BOH42" s="76"/>
      <c r="BOI42" s="76"/>
      <c r="BOJ42" s="76"/>
      <c r="BOK42" s="76"/>
      <c r="BOL42" s="76"/>
      <c r="BOM42" s="76"/>
      <c r="BON42" s="76"/>
      <c r="BOO42" s="76"/>
      <c r="BOP42" s="76"/>
      <c r="BOQ42" s="76"/>
      <c r="BOR42" s="76"/>
      <c r="BOS42" s="76"/>
      <c r="BOT42" s="76"/>
      <c r="BOU42" s="76"/>
      <c r="BOV42" s="76"/>
      <c r="BOW42" s="76"/>
      <c r="BOX42" s="76"/>
      <c r="BOY42" s="76"/>
      <c r="BOZ42" s="76"/>
      <c r="BPA42" s="76"/>
      <c r="BPB42" s="76"/>
      <c r="BPC42" s="76"/>
      <c r="BPD42" s="76"/>
      <c r="BPE42" s="76"/>
      <c r="BPF42" s="76"/>
      <c r="BPG42" s="76"/>
      <c r="BPH42" s="76"/>
      <c r="BPI42" s="76"/>
      <c r="BPJ42" s="76"/>
      <c r="BPK42" s="76"/>
      <c r="BPL42" s="76"/>
      <c r="BPM42" s="76"/>
      <c r="BPN42" s="76"/>
      <c r="BPO42" s="76"/>
      <c r="BPP42" s="76"/>
      <c r="BPQ42" s="76"/>
      <c r="BPR42" s="76"/>
      <c r="BPS42" s="76"/>
      <c r="BPT42" s="76"/>
      <c r="BPU42" s="76"/>
      <c r="BPV42" s="76"/>
      <c r="BPW42" s="76"/>
      <c r="BPX42" s="76"/>
      <c r="BPY42" s="76"/>
      <c r="BPZ42" s="76"/>
      <c r="BQA42" s="76"/>
      <c r="BQB42" s="76"/>
      <c r="BQC42" s="76"/>
      <c r="BQD42" s="76"/>
      <c r="BQE42" s="76"/>
      <c r="BQF42" s="76"/>
      <c r="BQG42" s="76"/>
      <c r="BQH42" s="76"/>
      <c r="BQI42" s="76"/>
      <c r="BQJ42" s="76"/>
      <c r="BQK42" s="76"/>
      <c r="BQL42" s="76"/>
      <c r="BQM42" s="76"/>
      <c r="BQN42" s="76"/>
      <c r="BQO42" s="76"/>
      <c r="BQP42" s="76"/>
      <c r="BQQ42" s="76"/>
      <c r="BQR42" s="76"/>
      <c r="BQS42" s="76"/>
      <c r="BQT42" s="76"/>
      <c r="BQU42" s="76"/>
      <c r="BQV42" s="76"/>
      <c r="BQW42" s="76"/>
      <c r="BQX42" s="76"/>
      <c r="BQY42" s="76"/>
      <c r="BQZ42" s="76"/>
      <c r="BRA42" s="76"/>
      <c r="BRB42" s="76"/>
      <c r="BRC42" s="76"/>
      <c r="BRD42" s="76"/>
      <c r="BRE42" s="76"/>
      <c r="BRF42" s="76"/>
      <c r="BRG42" s="76"/>
      <c r="BRH42" s="76"/>
      <c r="BRI42" s="76"/>
      <c r="BRJ42" s="76"/>
      <c r="BRK42" s="76"/>
      <c r="BRL42" s="76"/>
      <c r="BRM42" s="76"/>
      <c r="BRN42" s="76"/>
      <c r="BRO42" s="76"/>
      <c r="BRP42" s="76"/>
      <c r="BRQ42" s="76"/>
      <c r="BRR42" s="76"/>
      <c r="BRS42" s="76"/>
      <c r="BRT42" s="76"/>
      <c r="BRU42" s="76"/>
      <c r="BRV42" s="76"/>
      <c r="BRW42" s="76"/>
      <c r="BRX42" s="76"/>
      <c r="BRY42" s="76"/>
      <c r="BRZ42" s="76"/>
      <c r="BSA42" s="76"/>
      <c r="BSB42" s="76"/>
      <c r="BSC42" s="76"/>
      <c r="BSD42" s="76"/>
      <c r="BSE42" s="76"/>
      <c r="BSF42" s="76"/>
      <c r="BSG42" s="76"/>
      <c r="BSH42" s="76"/>
      <c r="BSI42" s="76"/>
      <c r="BSJ42" s="76"/>
      <c r="BSK42" s="76"/>
      <c r="BSL42" s="76"/>
      <c r="BSM42" s="76"/>
      <c r="BSN42" s="76"/>
      <c r="BSO42" s="76"/>
      <c r="BSP42" s="76"/>
      <c r="BSQ42" s="76"/>
      <c r="BSR42" s="76"/>
      <c r="BSS42" s="76"/>
      <c r="BST42" s="76"/>
      <c r="BSU42" s="76"/>
      <c r="BSV42" s="76"/>
      <c r="BSW42" s="76"/>
      <c r="BSX42" s="76"/>
      <c r="BSY42" s="76"/>
      <c r="BSZ42" s="76"/>
      <c r="BTA42" s="76"/>
      <c r="BTB42" s="76"/>
      <c r="BTC42" s="76"/>
      <c r="BTD42" s="76"/>
      <c r="BTE42" s="76"/>
      <c r="BTF42" s="76"/>
      <c r="BTG42" s="76"/>
      <c r="BTH42" s="76"/>
      <c r="BTI42" s="76"/>
      <c r="BTJ42" s="76"/>
      <c r="BTK42" s="76"/>
      <c r="BTL42" s="76"/>
      <c r="BTM42" s="76"/>
      <c r="BTN42" s="76"/>
      <c r="BTO42" s="76"/>
      <c r="BTP42" s="76"/>
      <c r="BTQ42" s="76"/>
      <c r="BTR42" s="76"/>
      <c r="BTS42" s="76"/>
      <c r="BTT42" s="76"/>
      <c r="BTU42" s="76"/>
      <c r="BTV42" s="76"/>
      <c r="BTW42" s="76"/>
      <c r="BTX42" s="76"/>
      <c r="BTY42" s="76"/>
      <c r="BTZ42" s="76"/>
      <c r="BUA42" s="76"/>
      <c r="BUB42" s="76"/>
      <c r="BUC42" s="76"/>
      <c r="BUD42" s="76"/>
      <c r="BUE42" s="76"/>
      <c r="BUF42" s="76"/>
      <c r="BUG42" s="76"/>
      <c r="BUH42" s="76"/>
      <c r="BUI42" s="76"/>
      <c r="BUJ42" s="76"/>
      <c r="BUK42" s="76"/>
      <c r="BUL42" s="76"/>
      <c r="BUM42" s="76"/>
      <c r="BUN42" s="76"/>
      <c r="BUO42" s="76"/>
      <c r="BUP42" s="76"/>
      <c r="BUQ42" s="76"/>
      <c r="BUR42" s="76"/>
      <c r="BUS42" s="76"/>
      <c r="BUT42" s="76"/>
      <c r="BUU42" s="76"/>
      <c r="BUV42" s="76"/>
      <c r="BUW42" s="76"/>
      <c r="BUX42" s="76"/>
      <c r="BUY42" s="76"/>
      <c r="BUZ42" s="76"/>
      <c r="BVA42" s="76"/>
      <c r="BVB42" s="76"/>
      <c r="BVC42" s="76"/>
      <c r="BVD42" s="76"/>
      <c r="BVE42" s="76"/>
      <c r="BVF42" s="76"/>
      <c r="BVG42" s="76"/>
      <c r="BVH42" s="76"/>
      <c r="BVI42" s="76"/>
      <c r="BVJ42" s="76"/>
      <c r="BVK42" s="76"/>
      <c r="BVL42" s="76"/>
      <c r="BVM42" s="76"/>
      <c r="BVN42" s="76"/>
      <c r="BVO42" s="76"/>
      <c r="BVP42" s="76"/>
      <c r="BVQ42" s="76"/>
      <c r="BVR42" s="76"/>
      <c r="BVS42" s="76"/>
      <c r="BVT42" s="76"/>
      <c r="BVU42" s="76"/>
      <c r="BVV42" s="76"/>
      <c r="BVW42" s="76"/>
      <c r="BVX42" s="76"/>
      <c r="BVY42" s="76"/>
      <c r="BVZ42" s="76"/>
      <c r="BWA42" s="76"/>
      <c r="BWB42" s="76"/>
      <c r="BWC42" s="76"/>
      <c r="BWD42" s="76"/>
      <c r="BWE42" s="76"/>
      <c r="BWF42" s="76"/>
      <c r="BWG42" s="76"/>
      <c r="BWH42" s="76"/>
      <c r="BWI42" s="76"/>
      <c r="BWJ42" s="76"/>
      <c r="BWK42" s="76"/>
      <c r="BWL42" s="76"/>
      <c r="BWM42" s="76"/>
      <c r="BWN42" s="76"/>
      <c r="BWO42" s="76"/>
      <c r="BWP42" s="76"/>
      <c r="BWQ42" s="76"/>
      <c r="BWR42" s="76"/>
      <c r="BWS42" s="76"/>
      <c r="BWT42" s="76"/>
      <c r="BWU42" s="76"/>
      <c r="BWV42" s="76"/>
      <c r="BWW42" s="76"/>
      <c r="BWX42" s="76"/>
      <c r="BWY42" s="76"/>
      <c r="BWZ42" s="76"/>
      <c r="BXA42" s="76"/>
      <c r="BXB42" s="76"/>
      <c r="BXC42" s="76"/>
      <c r="BXD42" s="76"/>
      <c r="BXE42" s="76"/>
      <c r="BXF42" s="76"/>
      <c r="BXG42" s="76"/>
      <c r="BXH42" s="76"/>
      <c r="BXI42" s="76"/>
      <c r="BXJ42" s="76"/>
      <c r="BXK42" s="76"/>
      <c r="BXL42" s="76"/>
      <c r="BXM42" s="76"/>
      <c r="BXN42" s="76"/>
      <c r="BXO42" s="76"/>
      <c r="BXP42" s="76"/>
      <c r="BXQ42" s="76"/>
      <c r="BXR42" s="76"/>
      <c r="BXS42" s="76"/>
      <c r="BXT42" s="76"/>
      <c r="BXU42" s="76"/>
      <c r="BXV42" s="76"/>
      <c r="BXW42" s="76"/>
      <c r="BXX42" s="76"/>
      <c r="BXY42" s="76"/>
      <c r="BXZ42" s="76"/>
      <c r="BYA42" s="76"/>
      <c r="BYB42" s="76"/>
      <c r="BYC42" s="76"/>
      <c r="BYD42" s="76"/>
      <c r="BYE42" s="76"/>
      <c r="BYF42" s="76"/>
      <c r="BYG42" s="76"/>
      <c r="BYH42" s="76"/>
      <c r="BYI42" s="76"/>
      <c r="BYJ42" s="76"/>
      <c r="BYK42" s="76"/>
      <c r="BYL42" s="76"/>
      <c r="BYM42" s="76"/>
      <c r="BYN42" s="76"/>
      <c r="BYO42" s="76"/>
      <c r="BYP42" s="76"/>
      <c r="BYQ42" s="76"/>
      <c r="BYR42" s="76"/>
      <c r="BYS42" s="76"/>
      <c r="BYT42" s="76"/>
      <c r="BYU42" s="76"/>
      <c r="BYV42" s="76"/>
      <c r="BYW42" s="76"/>
      <c r="BYX42" s="76"/>
      <c r="BYY42" s="76"/>
      <c r="BYZ42" s="76"/>
      <c r="BZA42" s="76"/>
      <c r="BZB42" s="76"/>
      <c r="BZC42" s="76"/>
      <c r="BZD42" s="76"/>
      <c r="BZE42" s="76"/>
      <c r="BZF42" s="76"/>
      <c r="BZG42" s="76"/>
      <c r="BZH42" s="76"/>
      <c r="BZI42" s="76"/>
      <c r="BZJ42" s="76"/>
      <c r="BZK42" s="76"/>
      <c r="BZL42" s="76"/>
      <c r="BZM42" s="76"/>
      <c r="BZN42" s="76"/>
      <c r="BZO42" s="76"/>
      <c r="BZP42" s="76"/>
      <c r="BZQ42" s="76"/>
      <c r="BZR42" s="76"/>
      <c r="BZS42" s="76"/>
      <c r="BZT42" s="76"/>
      <c r="BZU42" s="76"/>
      <c r="BZV42" s="76"/>
      <c r="BZW42" s="76"/>
      <c r="BZX42" s="76"/>
      <c r="BZY42" s="76"/>
      <c r="BZZ42" s="76"/>
      <c r="CAA42" s="76"/>
      <c r="CAB42" s="76"/>
      <c r="CAC42" s="76"/>
      <c r="CAD42" s="76"/>
      <c r="CAE42" s="76"/>
      <c r="CAF42" s="76"/>
      <c r="CAG42" s="76"/>
      <c r="CAH42" s="76"/>
      <c r="CAI42" s="76"/>
      <c r="CAJ42" s="76"/>
      <c r="CAK42" s="76"/>
      <c r="CAL42" s="76"/>
      <c r="CAM42" s="76"/>
      <c r="CAN42" s="76"/>
      <c r="CAO42" s="76"/>
      <c r="CAP42" s="76"/>
      <c r="CAQ42" s="76"/>
      <c r="CAR42" s="76"/>
      <c r="CAS42" s="76"/>
      <c r="CAT42" s="76"/>
      <c r="CAU42" s="76"/>
      <c r="CAV42" s="76"/>
      <c r="CAW42" s="76"/>
      <c r="CAX42" s="76"/>
      <c r="CAY42" s="76"/>
      <c r="CAZ42" s="76"/>
      <c r="CBA42" s="76"/>
      <c r="CBB42" s="76"/>
      <c r="CBC42" s="76"/>
      <c r="CBD42" s="76"/>
      <c r="CBE42" s="76"/>
      <c r="CBF42" s="76"/>
      <c r="CBG42" s="76"/>
      <c r="CBH42" s="76"/>
      <c r="CBI42" s="76"/>
      <c r="CBJ42" s="76"/>
      <c r="CBK42" s="76"/>
      <c r="CBL42" s="76"/>
      <c r="CBM42" s="76"/>
      <c r="CBN42" s="76"/>
      <c r="CBO42" s="76"/>
      <c r="CBP42" s="76"/>
      <c r="CBQ42" s="76"/>
      <c r="CBR42" s="76"/>
      <c r="CBS42" s="76"/>
      <c r="CBT42" s="76"/>
      <c r="CBU42" s="76"/>
      <c r="CBV42" s="76"/>
      <c r="CBW42" s="76"/>
      <c r="CBX42" s="76"/>
      <c r="CBY42" s="76"/>
      <c r="CBZ42" s="76"/>
      <c r="CCA42" s="76"/>
      <c r="CCB42" s="76"/>
      <c r="CCC42" s="76"/>
      <c r="CCD42" s="76"/>
      <c r="CCE42" s="76"/>
      <c r="CCF42" s="76"/>
      <c r="CCG42" s="76"/>
      <c r="CCH42" s="76"/>
      <c r="CCI42" s="76"/>
      <c r="CCJ42" s="76"/>
      <c r="CCK42" s="76"/>
      <c r="CCL42" s="76"/>
      <c r="CCM42" s="76"/>
      <c r="CCN42" s="76"/>
      <c r="CCO42" s="76"/>
      <c r="CCP42" s="76"/>
      <c r="CCQ42" s="76"/>
      <c r="CCR42" s="76"/>
      <c r="CCS42" s="76"/>
      <c r="CCT42" s="76"/>
      <c r="CCU42" s="76"/>
      <c r="CCV42" s="76"/>
      <c r="CCW42" s="76"/>
      <c r="CCX42" s="76"/>
      <c r="CCY42" s="76"/>
      <c r="CCZ42" s="76"/>
      <c r="CDA42" s="76"/>
      <c r="CDB42" s="76"/>
      <c r="CDC42" s="76"/>
      <c r="CDD42" s="76"/>
      <c r="CDE42" s="76"/>
      <c r="CDF42" s="76"/>
      <c r="CDG42" s="76"/>
      <c r="CDH42" s="76"/>
      <c r="CDI42" s="76"/>
      <c r="CDJ42" s="76"/>
      <c r="CDK42" s="76"/>
      <c r="CDL42" s="76"/>
      <c r="CDM42" s="76"/>
      <c r="CDN42" s="76"/>
      <c r="CDO42" s="76"/>
      <c r="CDP42" s="76"/>
      <c r="CDQ42" s="76"/>
      <c r="CDR42" s="76"/>
      <c r="CDS42" s="76"/>
      <c r="CDT42" s="76"/>
      <c r="CDU42" s="76"/>
      <c r="CDV42" s="76"/>
      <c r="CDW42" s="76"/>
      <c r="CDX42" s="76"/>
      <c r="CDY42" s="76"/>
      <c r="CDZ42" s="76"/>
      <c r="CEA42" s="76"/>
      <c r="CEB42" s="76"/>
      <c r="CEC42" s="76"/>
      <c r="CED42" s="76"/>
      <c r="CEE42" s="76"/>
      <c r="CEF42" s="76"/>
      <c r="CEG42" s="76"/>
      <c r="CEH42" s="76"/>
      <c r="CEI42" s="76"/>
      <c r="CEJ42" s="76"/>
      <c r="CEK42" s="76"/>
      <c r="CEL42" s="76"/>
      <c r="CEM42" s="76"/>
      <c r="CEN42" s="76"/>
      <c r="CEO42" s="76"/>
      <c r="CEP42" s="76"/>
      <c r="CEQ42" s="76"/>
      <c r="CER42" s="76"/>
      <c r="CES42" s="76"/>
      <c r="CET42" s="76"/>
      <c r="CEU42" s="76"/>
      <c r="CEV42" s="76"/>
      <c r="CEW42" s="76"/>
      <c r="CEX42" s="76"/>
      <c r="CEY42" s="76"/>
      <c r="CEZ42" s="76"/>
      <c r="CFA42" s="76"/>
      <c r="CFB42" s="76"/>
      <c r="CFC42" s="76"/>
      <c r="CFD42" s="76"/>
      <c r="CFE42" s="76"/>
      <c r="CFF42" s="76"/>
      <c r="CFG42" s="76"/>
      <c r="CFH42" s="76"/>
      <c r="CFI42" s="76"/>
      <c r="CFJ42" s="76"/>
      <c r="CFK42" s="76"/>
      <c r="CFL42" s="76"/>
      <c r="CFM42" s="76"/>
      <c r="CFN42" s="76"/>
      <c r="CFO42" s="76"/>
      <c r="CFP42" s="76"/>
      <c r="CFQ42" s="76"/>
      <c r="CFR42" s="76"/>
      <c r="CFS42" s="76"/>
      <c r="CFT42" s="76"/>
      <c r="CFU42" s="76"/>
      <c r="CFV42" s="76"/>
      <c r="CFW42" s="76"/>
      <c r="CFX42" s="76"/>
      <c r="CFY42" s="76"/>
      <c r="CFZ42" s="76"/>
      <c r="CGA42" s="76"/>
      <c r="CGB42" s="76"/>
      <c r="CGC42" s="76"/>
      <c r="CGD42" s="76"/>
      <c r="CGE42" s="76"/>
      <c r="CGF42" s="76"/>
      <c r="CGG42" s="76"/>
      <c r="CGH42" s="76"/>
      <c r="CGI42" s="76"/>
      <c r="CGJ42" s="76"/>
      <c r="CGK42" s="76"/>
      <c r="CGL42" s="76"/>
      <c r="CGM42" s="76"/>
      <c r="CGN42" s="76"/>
      <c r="CGO42" s="76"/>
      <c r="CGP42" s="76"/>
      <c r="CGQ42" s="76"/>
      <c r="CGR42" s="76"/>
      <c r="CGS42" s="76"/>
      <c r="CGT42" s="76"/>
      <c r="CGU42" s="76"/>
      <c r="CGV42" s="76"/>
      <c r="CGW42" s="76"/>
      <c r="CGX42" s="76"/>
      <c r="CGY42" s="76"/>
      <c r="CGZ42" s="76"/>
      <c r="CHA42" s="76"/>
      <c r="CHB42" s="76"/>
      <c r="CHC42" s="76"/>
      <c r="CHD42" s="76"/>
      <c r="CHE42" s="76"/>
      <c r="CHF42" s="76"/>
      <c r="CHG42" s="76"/>
      <c r="CHH42" s="76"/>
      <c r="CHI42" s="76"/>
      <c r="CHJ42" s="76"/>
      <c r="CHK42" s="76"/>
      <c r="CHL42" s="76"/>
      <c r="CHM42" s="76"/>
      <c r="CHN42" s="76"/>
      <c r="CHO42" s="76"/>
      <c r="CHP42" s="76"/>
      <c r="CHQ42" s="76"/>
      <c r="CHR42" s="76"/>
      <c r="CHS42" s="76"/>
      <c r="CHT42" s="76"/>
      <c r="CHU42" s="76"/>
      <c r="CHV42" s="76"/>
      <c r="CHW42" s="76"/>
      <c r="CHX42" s="76"/>
      <c r="CHY42" s="76"/>
      <c r="CHZ42" s="76"/>
      <c r="CIA42" s="76"/>
      <c r="CIB42" s="76"/>
      <c r="CIC42" s="76"/>
      <c r="CID42" s="76"/>
      <c r="CIE42" s="76"/>
      <c r="CIF42" s="76"/>
      <c r="CIG42" s="76"/>
      <c r="CIH42" s="76"/>
      <c r="CII42" s="76"/>
      <c r="CIJ42" s="76"/>
      <c r="CIK42" s="76"/>
      <c r="CIL42" s="76"/>
      <c r="CIM42" s="76"/>
      <c r="CIN42" s="76"/>
      <c r="CIO42" s="76"/>
      <c r="CIP42" s="76"/>
      <c r="CIQ42" s="76"/>
      <c r="CIR42" s="76"/>
      <c r="CIS42" s="76"/>
      <c r="CIT42" s="76"/>
      <c r="CIU42" s="76"/>
      <c r="CIV42" s="76"/>
      <c r="CIW42" s="76"/>
      <c r="CIX42" s="76"/>
      <c r="CIY42" s="76"/>
      <c r="CIZ42" s="76"/>
      <c r="CJA42" s="76"/>
      <c r="CJB42" s="76"/>
      <c r="CJC42" s="76"/>
      <c r="CJD42" s="76"/>
      <c r="CJE42" s="76"/>
      <c r="CJF42" s="76"/>
      <c r="CJG42" s="76"/>
      <c r="CJH42" s="76"/>
      <c r="CJI42" s="76"/>
      <c r="CJJ42" s="76"/>
      <c r="CJK42" s="76"/>
      <c r="CJL42" s="76"/>
      <c r="CJM42" s="76"/>
      <c r="CJN42" s="76"/>
      <c r="CJO42" s="76"/>
      <c r="CJP42" s="76"/>
      <c r="CJQ42" s="76"/>
      <c r="CJR42" s="76"/>
      <c r="CJS42" s="76"/>
      <c r="CJT42" s="76"/>
      <c r="CJU42" s="76"/>
      <c r="CJV42" s="76"/>
      <c r="CJW42" s="76"/>
      <c r="CJX42" s="76"/>
      <c r="CJY42" s="76"/>
      <c r="CJZ42" s="76"/>
      <c r="CKA42" s="76"/>
      <c r="CKB42" s="76"/>
      <c r="CKC42" s="76"/>
      <c r="CKD42" s="76"/>
      <c r="CKE42" s="76"/>
      <c r="CKF42" s="76"/>
      <c r="CKG42" s="76"/>
      <c r="CKH42" s="76"/>
      <c r="CKI42" s="76"/>
      <c r="CKJ42" s="76"/>
      <c r="CKK42" s="76"/>
      <c r="CKL42" s="76"/>
      <c r="CKM42" s="76"/>
      <c r="CKN42" s="76"/>
      <c r="CKO42" s="76"/>
      <c r="CKP42" s="76"/>
      <c r="CKQ42" s="76"/>
      <c r="CKR42" s="76"/>
      <c r="CKS42" s="76"/>
      <c r="CKT42" s="76"/>
      <c r="CKU42" s="76"/>
      <c r="CKV42" s="76"/>
      <c r="CKW42" s="76"/>
      <c r="CKX42" s="76"/>
      <c r="CKY42" s="76"/>
      <c r="CKZ42" s="76"/>
      <c r="CLA42" s="76"/>
      <c r="CLB42" s="76"/>
      <c r="CLC42" s="76"/>
      <c r="CLD42" s="76"/>
      <c r="CLE42" s="76"/>
      <c r="CLF42" s="76"/>
      <c r="CLG42" s="76"/>
      <c r="CLH42" s="76"/>
      <c r="CLI42" s="76"/>
      <c r="CLJ42" s="76"/>
      <c r="CLK42" s="76"/>
      <c r="CLL42" s="76"/>
      <c r="CLM42" s="76"/>
      <c r="CLN42" s="76"/>
      <c r="CLO42" s="76"/>
      <c r="CLP42" s="76"/>
      <c r="CLQ42" s="76"/>
      <c r="CLR42" s="76"/>
      <c r="CLS42" s="76"/>
      <c r="CLT42" s="76"/>
      <c r="CLU42" s="76"/>
      <c r="CLV42" s="76"/>
      <c r="CLW42" s="76"/>
      <c r="CLX42" s="76"/>
      <c r="CLY42" s="76"/>
      <c r="CLZ42" s="76"/>
      <c r="CMA42" s="76"/>
      <c r="CMB42" s="76"/>
      <c r="CMC42" s="76"/>
      <c r="CMD42" s="76"/>
      <c r="CME42" s="76"/>
      <c r="CMF42" s="76"/>
      <c r="CMG42" s="76"/>
      <c r="CMH42" s="76"/>
      <c r="CMI42" s="76"/>
      <c r="CMJ42" s="76"/>
      <c r="CMK42" s="76"/>
      <c r="CML42" s="76"/>
      <c r="CMM42" s="76"/>
      <c r="CMN42" s="76"/>
      <c r="CMO42" s="76"/>
      <c r="CMP42" s="76"/>
      <c r="CMQ42" s="76"/>
      <c r="CMR42" s="76"/>
      <c r="CMS42" s="76"/>
      <c r="CMT42" s="76"/>
      <c r="CMU42" s="76"/>
      <c r="CMV42" s="76"/>
      <c r="CMW42" s="76"/>
      <c r="CMX42" s="76"/>
      <c r="CMY42" s="76"/>
      <c r="CMZ42" s="76"/>
      <c r="CNA42" s="76"/>
      <c r="CNB42" s="76"/>
      <c r="CNC42" s="76"/>
      <c r="CND42" s="76"/>
      <c r="CNE42" s="76"/>
      <c r="CNF42" s="76"/>
      <c r="CNG42" s="76"/>
      <c r="CNH42" s="76"/>
      <c r="CNI42" s="76"/>
      <c r="CNJ42" s="76"/>
      <c r="CNK42" s="76"/>
      <c r="CNL42" s="76"/>
      <c r="CNM42" s="76"/>
      <c r="CNN42" s="76"/>
      <c r="CNO42" s="76"/>
      <c r="CNP42" s="76"/>
      <c r="CNQ42" s="76"/>
      <c r="CNR42" s="76"/>
      <c r="CNS42" s="76"/>
      <c r="CNT42" s="76"/>
      <c r="CNU42" s="76"/>
      <c r="CNV42" s="76"/>
      <c r="CNW42" s="76"/>
      <c r="CNX42" s="76"/>
      <c r="CNY42" s="76"/>
      <c r="CNZ42" s="76"/>
      <c r="COA42" s="76"/>
      <c r="COB42" s="76"/>
      <c r="COC42" s="76"/>
      <c r="COD42" s="76"/>
      <c r="COE42" s="76"/>
      <c r="COF42" s="76"/>
      <c r="COG42" s="76"/>
      <c r="COH42" s="76"/>
      <c r="COI42" s="76"/>
      <c r="COJ42" s="76"/>
      <c r="COK42" s="76"/>
      <c r="COL42" s="76"/>
      <c r="COM42" s="76"/>
      <c r="CON42" s="76"/>
      <c r="COO42" s="76"/>
      <c r="COP42" s="76"/>
      <c r="COQ42" s="76"/>
      <c r="COR42" s="76"/>
      <c r="COS42" s="76"/>
      <c r="COT42" s="76"/>
      <c r="COU42" s="76"/>
      <c r="COV42" s="76"/>
      <c r="COW42" s="76"/>
      <c r="COX42" s="76"/>
      <c r="COY42" s="76"/>
      <c r="COZ42" s="76"/>
      <c r="CPA42" s="76"/>
      <c r="CPB42" s="76"/>
      <c r="CPC42" s="76"/>
      <c r="CPD42" s="76"/>
      <c r="CPE42" s="76"/>
      <c r="CPF42" s="76"/>
      <c r="CPG42" s="76"/>
      <c r="CPH42" s="76"/>
      <c r="CPI42" s="76"/>
      <c r="CPJ42" s="76"/>
      <c r="CPK42" s="76"/>
      <c r="CPL42" s="76"/>
      <c r="CPM42" s="76"/>
      <c r="CPN42" s="76"/>
      <c r="CPO42" s="76"/>
      <c r="CPP42" s="76"/>
      <c r="CPQ42" s="76"/>
      <c r="CPR42" s="76"/>
      <c r="CPS42" s="76"/>
      <c r="CPT42" s="76"/>
      <c r="CPU42" s="76"/>
      <c r="CPV42" s="76"/>
      <c r="CPW42" s="76"/>
      <c r="CPX42" s="76"/>
      <c r="CPY42" s="76"/>
      <c r="CPZ42" s="76"/>
      <c r="CQA42" s="76"/>
      <c r="CQB42" s="76"/>
      <c r="CQC42" s="76"/>
      <c r="CQD42" s="76"/>
      <c r="CQE42" s="76"/>
      <c r="CQF42" s="76"/>
      <c r="CQG42" s="76"/>
      <c r="CQH42" s="76"/>
      <c r="CQI42" s="76"/>
      <c r="CQJ42" s="76"/>
      <c r="CQK42" s="76"/>
      <c r="CQL42" s="76"/>
      <c r="CQM42" s="76"/>
      <c r="CQN42" s="76"/>
      <c r="CQO42" s="76"/>
      <c r="CQP42" s="76"/>
      <c r="CQQ42" s="76"/>
      <c r="CQR42" s="76"/>
      <c r="CQS42" s="76"/>
      <c r="CQT42" s="76"/>
      <c r="CQU42" s="76"/>
      <c r="CQV42" s="76"/>
      <c r="CQW42" s="76"/>
      <c r="CQX42" s="76"/>
      <c r="CQY42" s="76"/>
      <c r="CQZ42" s="76"/>
      <c r="CRA42" s="76"/>
      <c r="CRB42" s="76"/>
      <c r="CRC42" s="76"/>
      <c r="CRD42" s="76"/>
      <c r="CRE42" s="76"/>
      <c r="CRF42" s="76"/>
      <c r="CRG42" s="76"/>
      <c r="CRH42" s="76"/>
      <c r="CRI42" s="76"/>
      <c r="CRJ42" s="76"/>
      <c r="CRK42" s="76"/>
      <c r="CRL42" s="76"/>
      <c r="CRM42" s="76"/>
      <c r="CRN42" s="76"/>
      <c r="CRO42" s="76"/>
      <c r="CRP42" s="76"/>
      <c r="CRQ42" s="76"/>
      <c r="CRR42" s="76"/>
      <c r="CRS42" s="76"/>
      <c r="CRT42" s="76"/>
      <c r="CRU42" s="76"/>
      <c r="CRV42" s="76"/>
      <c r="CRW42" s="76"/>
      <c r="CRX42" s="76"/>
      <c r="CRY42" s="76"/>
      <c r="CRZ42" s="76"/>
      <c r="CSA42" s="76"/>
      <c r="CSB42" s="76"/>
      <c r="CSC42" s="76"/>
      <c r="CSD42" s="76"/>
      <c r="CSE42" s="76"/>
      <c r="CSF42" s="76"/>
      <c r="CSG42" s="76"/>
      <c r="CSH42" s="76"/>
      <c r="CSI42" s="76"/>
      <c r="CSJ42" s="76"/>
      <c r="CSK42" s="76"/>
      <c r="CSL42" s="76"/>
      <c r="CSM42" s="76"/>
      <c r="CSN42" s="76"/>
      <c r="CSO42" s="76"/>
      <c r="CSP42" s="76"/>
      <c r="CSQ42" s="76"/>
      <c r="CSR42" s="76"/>
      <c r="CSS42" s="76"/>
      <c r="CST42" s="76"/>
      <c r="CSU42" s="76"/>
      <c r="CSV42" s="76"/>
      <c r="CSW42" s="76"/>
      <c r="CSX42" s="76"/>
      <c r="CSY42" s="76"/>
      <c r="CSZ42" s="76"/>
      <c r="CTA42" s="76"/>
      <c r="CTB42" s="76"/>
      <c r="CTC42" s="76"/>
      <c r="CTD42" s="76"/>
      <c r="CTE42" s="76"/>
      <c r="CTF42" s="76"/>
      <c r="CTG42" s="76"/>
      <c r="CTH42" s="76"/>
      <c r="CTI42" s="76"/>
      <c r="CTJ42" s="76"/>
      <c r="CTK42" s="76"/>
      <c r="CTL42" s="76"/>
      <c r="CTM42" s="76"/>
      <c r="CTN42" s="76"/>
      <c r="CTO42" s="76"/>
      <c r="CTP42" s="76"/>
      <c r="CTQ42" s="76"/>
      <c r="CTR42" s="76"/>
      <c r="CTS42" s="76"/>
      <c r="CTT42" s="76"/>
      <c r="CTU42" s="76"/>
      <c r="CTV42" s="76"/>
      <c r="CTW42" s="76"/>
      <c r="CTX42" s="76"/>
      <c r="CTY42" s="76"/>
      <c r="CTZ42" s="76"/>
      <c r="CUA42" s="76"/>
      <c r="CUB42" s="76"/>
      <c r="CUC42" s="76"/>
      <c r="CUD42" s="76"/>
      <c r="CUE42" s="76"/>
      <c r="CUF42" s="76"/>
      <c r="CUG42" s="76"/>
      <c r="CUH42" s="76"/>
      <c r="CUI42" s="76"/>
      <c r="CUJ42" s="76"/>
      <c r="CUK42" s="76"/>
      <c r="CUL42" s="76"/>
      <c r="CUM42" s="76"/>
      <c r="CUN42" s="76"/>
      <c r="CUO42" s="76"/>
      <c r="CUP42" s="76"/>
      <c r="CUQ42" s="76"/>
      <c r="CUR42" s="76"/>
      <c r="CUS42" s="76"/>
      <c r="CUT42" s="76"/>
      <c r="CUU42" s="76"/>
      <c r="CUV42" s="76"/>
      <c r="CUW42" s="76"/>
      <c r="CUX42" s="76"/>
      <c r="CUY42" s="76"/>
      <c r="CUZ42" s="76"/>
      <c r="CVA42" s="76"/>
      <c r="CVB42" s="76"/>
      <c r="CVC42" s="76"/>
      <c r="CVD42" s="76"/>
      <c r="CVE42" s="76"/>
      <c r="CVF42" s="76"/>
      <c r="CVG42" s="76"/>
      <c r="CVH42" s="76"/>
      <c r="CVI42" s="76"/>
      <c r="CVJ42" s="76"/>
      <c r="CVK42" s="76"/>
      <c r="CVL42" s="76"/>
      <c r="CVM42" s="76"/>
      <c r="CVN42" s="76"/>
      <c r="CVO42" s="76"/>
      <c r="CVP42" s="76"/>
      <c r="CVQ42" s="76"/>
      <c r="CVR42" s="76"/>
      <c r="CVS42" s="76"/>
      <c r="CVT42" s="76"/>
      <c r="CVU42" s="76"/>
      <c r="CVV42" s="76"/>
      <c r="CVW42" s="76"/>
      <c r="CVX42" s="76"/>
      <c r="CVY42" s="76"/>
      <c r="CVZ42" s="76"/>
      <c r="CWA42" s="76"/>
      <c r="CWB42" s="76"/>
      <c r="CWC42" s="76"/>
      <c r="CWD42" s="76"/>
      <c r="CWE42" s="76"/>
      <c r="CWF42" s="76"/>
      <c r="CWG42" s="76"/>
      <c r="CWH42" s="76"/>
      <c r="CWI42" s="76"/>
      <c r="CWJ42" s="76"/>
      <c r="CWK42" s="76"/>
      <c r="CWL42" s="76"/>
      <c r="CWM42" s="76"/>
      <c r="CWN42" s="76"/>
      <c r="CWO42" s="76"/>
      <c r="CWP42" s="76"/>
      <c r="CWQ42" s="76"/>
      <c r="CWR42" s="76"/>
      <c r="CWS42" s="76"/>
      <c r="CWT42" s="76"/>
      <c r="CWU42" s="76"/>
      <c r="CWV42" s="76"/>
      <c r="CWW42" s="76"/>
      <c r="CWX42" s="76"/>
      <c r="CWY42" s="76"/>
      <c r="CWZ42" s="76"/>
      <c r="CXA42" s="76"/>
      <c r="CXB42" s="76"/>
      <c r="CXC42" s="76"/>
      <c r="CXD42" s="76"/>
      <c r="CXE42" s="76"/>
      <c r="CXF42" s="76"/>
      <c r="CXG42" s="76"/>
      <c r="CXH42" s="76"/>
      <c r="CXI42" s="76"/>
      <c r="CXJ42" s="76"/>
      <c r="CXK42" s="76"/>
      <c r="CXL42" s="76"/>
      <c r="CXM42" s="76"/>
      <c r="CXN42" s="76"/>
      <c r="CXO42" s="76"/>
      <c r="CXP42" s="76"/>
      <c r="CXQ42" s="76"/>
      <c r="CXR42" s="76"/>
      <c r="CXS42" s="76"/>
      <c r="CXT42" s="76"/>
      <c r="CXU42" s="76"/>
      <c r="CXV42" s="76"/>
      <c r="CXW42" s="76"/>
      <c r="CXX42" s="76"/>
      <c r="CXY42" s="76"/>
      <c r="CXZ42" s="76"/>
      <c r="CYA42" s="76"/>
      <c r="CYB42" s="76"/>
      <c r="CYC42" s="76"/>
      <c r="CYD42" s="76"/>
      <c r="CYE42" s="76"/>
      <c r="CYF42" s="76"/>
      <c r="CYG42" s="76"/>
      <c r="CYH42" s="76"/>
      <c r="CYI42" s="76"/>
      <c r="CYJ42" s="76"/>
      <c r="CYK42" s="76"/>
      <c r="CYL42" s="76"/>
      <c r="CYM42" s="76"/>
      <c r="CYN42" s="76"/>
      <c r="CYO42" s="76"/>
      <c r="CYP42" s="76"/>
      <c r="CYQ42" s="76"/>
      <c r="CYR42" s="76"/>
      <c r="CYS42" s="76"/>
      <c r="CYT42" s="76"/>
      <c r="CYU42" s="76"/>
      <c r="CYV42" s="76"/>
      <c r="CYW42" s="76"/>
      <c r="CYX42" s="76"/>
      <c r="CYY42" s="76"/>
      <c r="CYZ42" s="76"/>
      <c r="CZA42" s="76"/>
      <c r="CZB42" s="76"/>
      <c r="CZC42" s="76"/>
      <c r="CZD42" s="76"/>
      <c r="CZE42" s="76"/>
      <c r="CZF42" s="76"/>
      <c r="CZG42" s="76"/>
      <c r="CZH42" s="76"/>
      <c r="CZI42" s="76"/>
      <c r="CZJ42" s="76"/>
      <c r="CZK42" s="76"/>
      <c r="CZL42" s="76"/>
      <c r="CZM42" s="76"/>
      <c r="CZN42" s="76"/>
      <c r="CZO42" s="76"/>
      <c r="CZP42" s="76"/>
      <c r="CZQ42" s="76"/>
      <c r="CZR42" s="76"/>
      <c r="CZS42" s="76"/>
      <c r="CZT42" s="76"/>
      <c r="CZU42" s="76"/>
      <c r="CZV42" s="76"/>
      <c r="CZW42" s="76"/>
      <c r="CZX42" s="76"/>
      <c r="CZY42" s="76"/>
      <c r="CZZ42" s="76"/>
      <c r="DAA42" s="76"/>
      <c r="DAB42" s="76"/>
      <c r="DAC42" s="76"/>
      <c r="DAD42" s="76"/>
      <c r="DAE42" s="76"/>
      <c r="DAF42" s="76"/>
      <c r="DAG42" s="76"/>
      <c r="DAH42" s="76"/>
      <c r="DAI42" s="76"/>
      <c r="DAJ42" s="76"/>
      <c r="DAK42" s="76"/>
      <c r="DAL42" s="76"/>
      <c r="DAM42" s="76"/>
      <c r="DAN42" s="76"/>
      <c r="DAO42" s="76"/>
      <c r="DAP42" s="76"/>
      <c r="DAQ42" s="76"/>
      <c r="DAR42" s="76"/>
      <c r="DAS42" s="76"/>
      <c r="DAT42" s="76"/>
      <c r="DAU42" s="76"/>
      <c r="DAV42" s="76"/>
      <c r="DAW42" s="76"/>
      <c r="DAX42" s="76"/>
      <c r="DAY42" s="76"/>
      <c r="DAZ42" s="76"/>
      <c r="DBA42" s="76"/>
      <c r="DBB42" s="76"/>
      <c r="DBC42" s="76"/>
      <c r="DBD42" s="76"/>
      <c r="DBE42" s="76"/>
      <c r="DBF42" s="76"/>
      <c r="DBG42" s="76"/>
      <c r="DBH42" s="76"/>
      <c r="DBI42" s="76"/>
      <c r="DBJ42" s="76"/>
      <c r="DBK42" s="76"/>
      <c r="DBL42" s="76"/>
      <c r="DBM42" s="76"/>
      <c r="DBN42" s="76"/>
      <c r="DBO42" s="76"/>
      <c r="DBP42" s="76"/>
      <c r="DBQ42" s="76"/>
      <c r="DBR42" s="76"/>
      <c r="DBS42" s="76"/>
      <c r="DBT42" s="76"/>
      <c r="DBU42" s="76"/>
      <c r="DBV42" s="76"/>
      <c r="DBW42" s="76"/>
      <c r="DBX42" s="76"/>
      <c r="DBY42" s="76"/>
      <c r="DBZ42" s="76"/>
      <c r="DCA42" s="76"/>
      <c r="DCB42" s="76"/>
      <c r="DCC42" s="76"/>
      <c r="DCD42" s="76"/>
      <c r="DCE42" s="76"/>
      <c r="DCF42" s="76"/>
      <c r="DCG42" s="76"/>
      <c r="DCH42" s="76"/>
      <c r="DCI42" s="76"/>
      <c r="DCJ42" s="76"/>
      <c r="DCK42" s="76"/>
      <c r="DCL42" s="76"/>
      <c r="DCM42" s="76"/>
      <c r="DCN42" s="76"/>
      <c r="DCO42" s="76"/>
      <c r="DCP42" s="76"/>
      <c r="DCQ42" s="76"/>
      <c r="DCR42" s="76"/>
      <c r="DCS42" s="76"/>
      <c r="DCT42" s="76"/>
      <c r="DCU42" s="76"/>
      <c r="DCV42" s="76"/>
      <c r="DCW42" s="76"/>
      <c r="DCX42" s="76"/>
      <c r="DCY42" s="76"/>
      <c r="DCZ42" s="76"/>
      <c r="DDA42" s="76"/>
      <c r="DDB42" s="76"/>
      <c r="DDC42" s="76"/>
      <c r="DDD42" s="76"/>
      <c r="DDE42" s="76"/>
      <c r="DDF42" s="76"/>
      <c r="DDG42" s="76"/>
      <c r="DDH42" s="76"/>
      <c r="DDI42" s="76"/>
      <c r="DDJ42" s="76"/>
      <c r="DDK42" s="76"/>
      <c r="DDL42" s="76"/>
      <c r="DDM42" s="76"/>
      <c r="DDN42" s="76"/>
      <c r="DDO42" s="76"/>
      <c r="DDP42" s="76"/>
      <c r="DDQ42" s="76"/>
      <c r="DDR42" s="76"/>
      <c r="DDS42" s="76"/>
      <c r="DDT42" s="76"/>
      <c r="DDU42" s="76"/>
      <c r="DDV42" s="76"/>
      <c r="DDW42" s="76"/>
      <c r="DDX42" s="76"/>
      <c r="DDY42" s="76"/>
      <c r="DDZ42" s="76"/>
      <c r="DEA42" s="76"/>
      <c r="DEB42" s="76"/>
      <c r="DEC42" s="76"/>
      <c r="DED42" s="76"/>
      <c r="DEE42" s="76"/>
      <c r="DEF42" s="76"/>
      <c r="DEG42" s="76"/>
      <c r="DEH42" s="76"/>
      <c r="DEI42" s="76"/>
      <c r="DEJ42" s="76"/>
      <c r="DEK42" s="76"/>
      <c r="DEL42" s="76"/>
      <c r="DEM42" s="76"/>
      <c r="DEN42" s="76"/>
      <c r="DEO42" s="76"/>
      <c r="DEP42" s="76"/>
      <c r="DEQ42" s="76"/>
      <c r="DER42" s="76"/>
      <c r="DES42" s="76"/>
      <c r="DET42" s="76"/>
      <c r="DEU42" s="76"/>
      <c r="DEV42" s="76"/>
      <c r="DEW42" s="76"/>
      <c r="DEX42" s="76"/>
      <c r="DEY42" s="76"/>
      <c r="DEZ42" s="76"/>
      <c r="DFA42" s="76"/>
      <c r="DFB42" s="76"/>
      <c r="DFC42" s="76"/>
      <c r="DFD42" s="76"/>
      <c r="DFE42" s="76"/>
      <c r="DFF42" s="76"/>
      <c r="DFG42" s="76"/>
      <c r="DFH42" s="76"/>
      <c r="DFI42" s="76"/>
      <c r="DFJ42" s="76"/>
      <c r="DFK42" s="76"/>
      <c r="DFL42" s="76"/>
      <c r="DFM42" s="76"/>
      <c r="DFN42" s="76"/>
      <c r="DFO42" s="76"/>
      <c r="DFP42" s="76"/>
      <c r="DFQ42" s="76"/>
      <c r="DFR42" s="76"/>
      <c r="DFS42" s="76"/>
      <c r="DFT42" s="76"/>
      <c r="DFU42" s="76"/>
      <c r="DFV42" s="76"/>
      <c r="DFW42" s="76"/>
      <c r="DFX42" s="76"/>
      <c r="DFY42" s="76"/>
      <c r="DFZ42" s="76"/>
      <c r="DGA42" s="76"/>
      <c r="DGB42" s="76"/>
      <c r="DGC42" s="76"/>
      <c r="DGD42" s="76"/>
      <c r="DGE42" s="76"/>
      <c r="DGF42" s="76"/>
      <c r="DGG42" s="76"/>
      <c r="DGH42" s="76"/>
      <c r="DGI42" s="76"/>
      <c r="DGJ42" s="76"/>
      <c r="DGK42" s="76"/>
      <c r="DGL42" s="76"/>
      <c r="DGM42" s="76"/>
      <c r="DGN42" s="76"/>
      <c r="DGO42" s="76"/>
      <c r="DGP42" s="76"/>
      <c r="DGQ42" s="76"/>
      <c r="DGR42" s="76"/>
      <c r="DGS42" s="76"/>
      <c r="DGT42" s="76"/>
      <c r="DGU42" s="76"/>
      <c r="DGV42" s="76"/>
      <c r="DGW42" s="76"/>
      <c r="DGX42" s="76"/>
      <c r="DGY42" s="76"/>
      <c r="DGZ42" s="76"/>
      <c r="DHA42" s="76"/>
      <c r="DHB42" s="76"/>
      <c r="DHC42" s="76"/>
      <c r="DHD42" s="76"/>
      <c r="DHE42" s="76"/>
      <c r="DHF42" s="76"/>
      <c r="DHG42" s="76"/>
      <c r="DHH42" s="76"/>
      <c r="DHI42" s="76"/>
      <c r="DHJ42" s="76"/>
      <c r="DHK42" s="76"/>
      <c r="DHL42" s="76"/>
      <c r="DHM42" s="76"/>
      <c r="DHN42" s="76"/>
      <c r="DHO42" s="76"/>
      <c r="DHP42" s="76"/>
      <c r="DHQ42" s="76"/>
      <c r="DHR42" s="76"/>
      <c r="DHS42" s="76"/>
      <c r="DHT42" s="76"/>
      <c r="DHU42" s="76"/>
      <c r="DHV42" s="76"/>
      <c r="DHW42" s="76"/>
      <c r="DHX42" s="76"/>
      <c r="DHY42" s="76"/>
      <c r="DHZ42" s="76"/>
      <c r="DIA42" s="76"/>
      <c r="DIB42" s="76"/>
      <c r="DIC42" s="76"/>
      <c r="DID42" s="76"/>
      <c r="DIE42" s="76"/>
      <c r="DIF42" s="76"/>
      <c r="DIG42" s="76"/>
      <c r="DIH42" s="76"/>
      <c r="DII42" s="76"/>
      <c r="DIJ42" s="76"/>
      <c r="DIK42" s="76"/>
      <c r="DIL42" s="76"/>
      <c r="DIM42" s="76"/>
      <c r="DIN42" s="76"/>
      <c r="DIO42" s="76"/>
      <c r="DIP42" s="76"/>
      <c r="DIQ42" s="76"/>
      <c r="DIR42" s="76"/>
      <c r="DIS42" s="76"/>
      <c r="DIT42" s="76"/>
      <c r="DIU42" s="76"/>
      <c r="DIV42" s="76"/>
      <c r="DIW42" s="76"/>
      <c r="DIX42" s="76"/>
      <c r="DIY42" s="76"/>
      <c r="DIZ42" s="76"/>
      <c r="DJA42" s="76"/>
      <c r="DJB42" s="76"/>
      <c r="DJC42" s="76"/>
      <c r="DJD42" s="76"/>
      <c r="DJE42" s="76"/>
      <c r="DJF42" s="76"/>
      <c r="DJG42" s="76"/>
      <c r="DJH42" s="76"/>
      <c r="DJI42" s="76"/>
      <c r="DJJ42" s="76"/>
      <c r="DJK42" s="76"/>
      <c r="DJL42" s="76"/>
      <c r="DJM42" s="76"/>
      <c r="DJN42" s="76"/>
      <c r="DJO42" s="76"/>
      <c r="DJP42" s="76"/>
      <c r="DJQ42" s="76"/>
      <c r="DJR42" s="76"/>
      <c r="DJS42" s="76"/>
      <c r="DJT42" s="76"/>
      <c r="DJU42" s="76"/>
      <c r="DJV42" s="76"/>
      <c r="DJW42" s="76"/>
      <c r="DJX42" s="76"/>
      <c r="DJY42" s="76"/>
      <c r="DJZ42" s="76"/>
      <c r="DKA42" s="76"/>
      <c r="DKB42" s="76"/>
      <c r="DKC42" s="76"/>
      <c r="DKD42" s="76"/>
      <c r="DKE42" s="76"/>
      <c r="DKF42" s="76"/>
      <c r="DKG42" s="76"/>
      <c r="DKH42" s="76"/>
      <c r="DKI42" s="76"/>
      <c r="DKJ42" s="76"/>
      <c r="DKK42" s="76"/>
      <c r="DKL42" s="76"/>
      <c r="DKM42" s="76"/>
      <c r="DKN42" s="76"/>
      <c r="DKO42" s="76"/>
      <c r="DKP42" s="76"/>
      <c r="DKQ42" s="76"/>
      <c r="DKR42" s="76"/>
      <c r="DKS42" s="76"/>
      <c r="DKT42" s="76"/>
      <c r="DKU42" s="76"/>
      <c r="DKV42" s="76"/>
      <c r="DKW42" s="76"/>
      <c r="DKX42" s="76"/>
      <c r="DKY42" s="76"/>
      <c r="DKZ42" s="76"/>
      <c r="DLA42" s="76"/>
      <c r="DLB42" s="76"/>
      <c r="DLC42" s="76"/>
      <c r="DLD42" s="76"/>
      <c r="DLE42" s="76"/>
      <c r="DLF42" s="76"/>
      <c r="DLG42" s="76"/>
      <c r="DLH42" s="76"/>
      <c r="DLI42" s="76"/>
      <c r="DLJ42" s="76"/>
      <c r="DLK42" s="76"/>
      <c r="DLL42" s="76"/>
      <c r="DLM42" s="76"/>
      <c r="DLN42" s="76"/>
      <c r="DLO42" s="76"/>
      <c r="DLP42" s="76"/>
      <c r="DLQ42" s="76"/>
      <c r="DLR42" s="76"/>
      <c r="DLS42" s="76"/>
      <c r="DLT42" s="76"/>
      <c r="DLU42" s="76"/>
      <c r="DLV42" s="76"/>
      <c r="DLW42" s="76"/>
      <c r="DLX42" s="76"/>
      <c r="DLY42" s="76"/>
      <c r="DLZ42" s="76"/>
      <c r="DMA42" s="76"/>
      <c r="DMB42" s="76"/>
      <c r="DMC42" s="76"/>
      <c r="DMD42" s="76"/>
      <c r="DME42" s="76"/>
      <c r="DMF42" s="76"/>
      <c r="DMG42" s="76"/>
      <c r="DMH42" s="76"/>
      <c r="DMI42" s="76"/>
      <c r="DMJ42" s="76"/>
      <c r="DMK42" s="76"/>
      <c r="DML42" s="76"/>
      <c r="DMM42" s="76"/>
      <c r="DMN42" s="76"/>
      <c r="DMO42" s="76"/>
      <c r="DMP42" s="76"/>
      <c r="DMQ42" s="76"/>
      <c r="DMR42" s="76"/>
      <c r="DMS42" s="76"/>
      <c r="DMT42" s="76"/>
      <c r="DMU42" s="76"/>
      <c r="DMV42" s="76"/>
      <c r="DMW42" s="76"/>
      <c r="DMX42" s="76"/>
      <c r="DMY42" s="76"/>
      <c r="DMZ42" s="76"/>
      <c r="DNA42" s="76"/>
      <c r="DNB42" s="76"/>
      <c r="DNC42" s="76"/>
      <c r="DND42" s="76"/>
      <c r="DNE42" s="76"/>
      <c r="DNF42" s="76"/>
      <c r="DNG42" s="76"/>
      <c r="DNH42" s="76"/>
      <c r="DNI42" s="76"/>
      <c r="DNJ42" s="76"/>
      <c r="DNK42" s="76"/>
      <c r="DNL42" s="76"/>
      <c r="DNM42" s="76"/>
      <c r="DNN42" s="76"/>
      <c r="DNO42" s="76"/>
      <c r="DNP42" s="76"/>
      <c r="DNQ42" s="76"/>
      <c r="DNR42" s="76"/>
      <c r="DNS42" s="76"/>
      <c r="DNT42" s="76"/>
      <c r="DNU42" s="76"/>
      <c r="DNV42" s="76"/>
      <c r="DNW42" s="76"/>
      <c r="DNX42" s="76"/>
      <c r="DNY42" s="76"/>
      <c r="DNZ42" s="76"/>
      <c r="DOA42" s="76"/>
      <c r="DOB42" s="76"/>
      <c r="DOC42" s="76"/>
      <c r="DOD42" s="76"/>
      <c r="DOE42" s="76"/>
      <c r="DOF42" s="76"/>
      <c r="DOG42" s="76"/>
      <c r="DOH42" s="76"/>
      <c r="DOI42" s="76"/>
      <c r="DOJ42" s="76"/>
      <c r="DOK42" s="76"/>
      <c r="DOL42" s="76"/>
      <c r="DOM42" s="76"/>
      <c r="DON42" s="76"/>
      <c r="DOO42" s="76"/>
      <c r="DOP42" s="76"/>
      <c r="DOQ42" s="76"/>
      <c r="DOR42" s="76"/>
      <c r="DOS42" s="76"/>
      <c r="DOT42" s="76"/>
      <c r="DOU42" s="76"/>
      <c r="DOV42" s="76"/>
      <c r="DOW42" s="76"/>
      <c r="DOX42" s="76"/>
      <c r="DOY42" s="76"/>
      <c r="DOZ42" s="76"/>
      <c r="DPA42" s="76"/>
      <c r="DPB42" s="76"/>
      <c r="DPC42" s="76"/>
      <c r="DPD42" s="76"/>
      <c r="DPE42" s="76"/>
      <c r="DPF42" s="76"/>
      <c r="DPG42" s="76"/>
      <c r="DPH42" s="76"/>
      <c r="DPI42" s="76"/>
      <c r="DPJ42" s="76"/>
      <c r="DPK42" s="76"/>
      <c r="DPL42" s="76"/>
      <c r="DPM42" s="76"/>
      <c r="DPN42" s="76"/>
      <c r="DPO42" s="76"/>
      <c r="DPP42" s="76"/>
      <c r="DPQ42" s="76"/>
      <c r="DPR42" s="76"/>
      <c r="DPS42" s="76"/>
      <c r="DPT42" s="76"/>
      <c r="DPU42" s="76"/>
      <c r="DPV42" s="76"/>
      <c r="DPW42" s="76"/>
      <c r="DPX42" s="76"/>
      <c r="DPY42" s="76"/>
      <c r="DPZ42" s="76"/>
      <c r="DQA42" s="76"/>
      <c r="DQB42" s="76"/>
      <c r="DQC42" s="76"/>
      <c r="DQD42" s="76"/>
      <c r="DQE42" s="76"/>
      <c r="DQF42" s="76"/>
      <c r="DQG42" s="76"/>
      <c r="DQH42" s="76"/>
      <c r="DQI42" s="76"/>
      <c r="DQJ42" s="76"/>
      <c r="DQK42" s="76"/>
      <c r="DQL42" s="76"/>
      <c r="DQM42" s="76"/>
      <c r="DQN42" s="76"/>
      <c r="DQO42" s="76"/>
      <c r="DQP42" s="76"/>
      <c r="DQQ42" s="76"/>
      <c r="DQR42" s="76"/>
      <c r="DQS42" s="76"/>
      <c r="DQT42" s="76"/>
      <c r="DQU42" s="76"/>
      <c r="DQV42" s="76"/>
      <c r="DQW42" s="76"/>
      <c r="DQX42" s="76"/>
      <c r="DQY42" s="76"/>
      <c r="DQZ42" s="76"/>
      <c r="DRA42" s="76"/>
      <c r="DRB42" s="76"/>
      <c r="DRC42" s="76"/>
      <c r="DRD42" s="76"/>
      <c r="DRE42" s="76"/>
      <c r="DRF42" s="76"/>
      <c r="DRG42" s="76"/>
      <c r="DRH42" s="76"/>
      <c r="DRI42" s="76"/>
      <c r="DRJ42" s="76"/>
      <c r="DRK42" s="76"/>
      <c r="DRL42" s="76"/>
      <c r="DRM42" s="76"/>
      <c r="DRN42" s="76"/>
      <c r="DRO42" s="76"/>
      <c r="DRP42" s="76"/>
      <c r="DRQ42" s="76"/>
      <c r="DRR42" s="76"/>
      <c r="DRS42" s="76"/>
      <c r="DRT42" s="76"/>
      <c r="DRU42" s="76"/>
      <c r="DRV42" s="76"/>
      <c r="DRW42" s="76"/>
      <c r="DRX42" s="76"/>
      <c r="DRY42" s="76"/>
      <c r="DRZ42" s="76"/>
      <c r="DSA42" s="76"/>
      <c r="DSB42" s="76"/>
      <c r="DSC42" s="76"/>
      <c r="DSD42" s="76"/>
      <c r="DSE42" s="76"/>
      <c r="DSF42" s="76"/>
      <c r="DSG42" s="76"/>
      <c r="DSH42" s="76"/>
      <c r="DSI42" s="76"/>
      <c r="DSJ42" s="76"/>
      <c r="DSK42" s="76"/>
      <c r="DSL42" s="76"/>
      <c r="DSM42" s="76"/>
      <c r="DSN42" s="76"/>
      <c r="DSO42" s="76"/>
      <c r="DSP42" s="76"/>
      <c r="DSQ42" s="76"/>
      <c r="DSR42" s="76"/>
      <c r="DSS42" s="76"/>
      <c r="DST42" s="76"/>
      <c r="DSU42" s="76"/>
      <c r="DSV42" s="76"/>
      <c r="DSW42" s="76"/>
      <c r="DSX42" s="76"/>
      <c r="DSY42" s="76"/>
      <c r="DSZ42" s="76"/>
      <c r="DTA42" s="76"/>
      <c r="DTB42" s="76"/>
      <c r="DTC42" s="76"/>
      <c r="DTD42" s="76"/>
      <c r="DTE42" s="76"/>
      <c r="DTF42" s="76"/>
      <c r="DTG42" s="76"/>
      <c r="DTH42" s="76"/>
      <c r="DTI42" s="76"/>
      <c r="DTJ42" s="76"/>
      <c r="DTK42" s="76"/>
      <c r="DTL42" s="76"/>
      <c r="DTM42" s="76"/>
      <c r="DTN42" s="76"/>
      <c r="DTO42" s="76"/>
      <c r="DTP42" s="76"/>
      <c r="DTQ42" s="76"/>
      <c r="DTR42" s="76"/>
      <c r="DTS42" s="76"/>
      <c r="DTT42" s="76"/>
      <c r="DTU42" s="76"/>
      <c r="DTV42" s="76"/>
      <c r="DTW42" s="76"/>
      <c r="DTX42" s="76"/>
      <c r="DTY42" s="76"/>
      <c r="DTZ42" s="76"/>
      <c r="DUA42" s="76"/>
      <c r="DUB42" s="76"/>
      <c r="DUC42" s="76"/>
      <c r="DUD42" s="76"/>
      <c r="DUE42" s="76"/>
      <c r="DUF42" s="76"/>
      <c r="DUG42" s="76"/>
      <c r="DUH42" s="76"/>
      <c r="DUI42" s="76"/>
      <c r="DUJ42" s="76"/>
      <c r="DUK42" s="76"/>
      <c r="DUL42" s="76"/>
      <c r="DUM42" s="76"/>
      <c r="DUN42" s="76"/>
      <c r="DUO42" s="76"/>
      <c r="DUP42" s="76"/>
      <c r="DUQ42" s="76"/>
      <c r="DUR42" s="76"/>
      <c r="DUS42" s="76"/>
      <c r="DUT42" s="76"/>
      <c r="DUU42" s="76"/>
      <c r="DUV42" s="76"/>
      <c r="DUW42" s="76"/>
      <c r="DUX42" s="76"/>
      <c r="DUY42" s="76"/>
      <c r="DUZ42" s="76"/>
      <c r="DVA42" s="76"/>
      <c r="DVB42" s="76"/>
      <c r="DVC42" s="76"/>
      <c r="DVD42" s="76"/>
      <c r="DVE42" s="76"/>
      <c r="DVF42" s="76"/>
      <c r="DVG42" s="76"/>
      <c r="DVH42" s="76"/>
      <c r="DVI42" s="76"/>
      <c r="DVJ42" s="76"/>
      <c r="DVK42" s="76"/>
      <c r="DVL42" s="76"/>
      <c r="DVM42" s="76"/>
      <c r="DVN42" s="76"/>
      <c r="DVO42" s="76"/>
      <c r="DVP42" s="76"/>
      <c r="DVQ42" s="76"/>
      <c r="DVR42" s="76"/>
      <c r="DVS42" s="76"/>
      <c r="DVT42" s="76"/>
      <c r="DVU42" s="76"/>
      <c r="DVV42" s="76"/>
      <c r="DVW42" s="76"/>
      <c r="DVX42" s="76"/>
      <c r="DVY42" s="76"/>
      <c r="DVZ42" s="76"/>
      <c r="DWA42" s="76"/>
      <c r="DWB42" s="76"/>
      <c r="DWC42" s="76"/>
      <c r="DWD42" s="76"/>
      <c r="DWE42" s="76"/>
      <c r="DWF42" s="76"/>
      <c r="DWG42" s="76"/>
      <c r="DWH42" s="76"/>
      <c r="DWI42" s="76"/>
      <c r="DWJ42" s="76"/>
      <c r="DWK42" s="76"/>
      <c r="DWL42" s="76"/>
      <c r="DWM42" s="76"/>
      <c r="DWN42" s="76"/>
      <c r="DWO42" s="76"/>
      <c r="DWP42" s="76"/>
      <c r="DWQ42" s="76"/>
      <c r="DWR42" s="76"/>
      <c r="DWS42" s="76"/>
      <c r="DWT42" s="76"/>
      <c r="DWU42" s="76"/>
      <c r="DWV42" s="76"/>
      <c r="DWW42" s="76"/>
      <c r="DWX42" s="76"/>
      <c r="DWY42" s="76"/>
      <c r="DWZ42" s="76"/>
      <c r="DXA42" s="76"/>
      <c r="DXB42" s="76"/>
      <c r="DXC42" s="76"/>
      <c r="DXD42" s="76"/>
      <c r="DXE42" s="76"/>
      <c r="DXF42" s="76"/>
      <c r="DXG42" s="76"/>
      <c r="DXH42" s="76"/>
      <c r="DXI42" s="76"/>
      <c r="DXJ42" s="76"/>
      <c r="DXK42" s="76"/>
      <c r="DXL42" s="76"/>
      <c r="DXM42" s="76"/>
      <c r="DXN42" s="76"/>
      <c r="DXO42" s="76"/>
      <c r="DXP42" s="76"/>
      <c r="DXQ42" s="76"/>
      <c r="DXR42" s="76"/>
      <c r="DXS42" s="76"/>
      <c r="DXT42" s="76"/>
      <c r="DXU42" s="76"/>
      <c r="DXV42" s="76"/>
      <c r="DXW42" s="76"/>
      <c r="DXX42" s="76"/>
      <c r="DXY42" s="76"/>
      <c r="DXZ42" s="76"/>
      <c r="DYA42" s="76"/>
      <c r="DYB42" s="76"/>
      <c r="DYC42" s="76"/>
      <c r="DYD42" s="76"/>
      <c r="DYE42" s="76"/>
      <c r="DYF42" s="76"/>
      <c r="DYG42" s="76"/>
      <c r="DYH42" s="76"/>
      <c r="DYI42" s="76"/>
      <c r="DYJ42" s="76"/>
      <c r="DYK42" s="76"/>
      <c r="DYL42" s="76"/>
      <c r="DYM42" s="76"/>
      <c r="DYN42" s="76"/>
      <c r="DYO42" s="76"/>
      <c r="DYP42" s="76"/>
      <c r="DYQ42" s="76"/>
      <c r="DYR42" s="76"/>
      <c r="DYS42" s="76"/>
      <c r="DYT42" s="76"/>
      <c r="DYU42" s="76"/>
      <c r="DYV42" s="76"/>
      <c r="DYW42" s="76"/>
      <c r="DYX42" s="76"/>
      <c r="DYY42" s="76"/>
      <c r="DYZ42" s="76"/>
      <c r="DZA42" s="76"/>
      <c r="DZB42" s="76"/>
      <c r="DZC42" s="76"/>
      <c r="DZD42" s="76"/>
      <c r="DZE42" s="76"/>
      <c r="DZF42" s="76"/>
      <c r="DZG42" s="76"/>
      <c r="DZH42" s="76"/>
      <c r="DZI42" s="76"/>
      <c r="DZJ42" s="76"/>
      <c r="DZK42" s="76"/>
      <c r="DZL42" s="76"/>
      <c r="DZM42" s="76"/>
      <c r="DZN42" s="76"/>
      <c r="DZO42" s="76"/>
      <c r="DZP42" s="76"/>
      <c r="DZQ42" s="76"/>
      <c r="DZR42" s="76"/>
      <c r="DZS42" s="76"/>
      <c r="DZT42" s="76"/>
      <c r="DZU42" s="76"/>
      <c r="DZV42" s="76"/>
      <c r="DZW42" s="76"/>
      <c r="DZX42" s="76"/>
      <c r="DZY42" s="76"/>
      <c r="DZZ42" s="76"/>
      <c r="EAA42" s="76"/>
      <c r="EAB42" s="76"/>
      <c r="EAC42" s="76"/>
      <c r="EAD42" s="76"/>
      <c r="EAE42" s="76"/>
      <c r="EAF42" s="76"/>
      <c r="EAG42" s="76"/>
      <c r="EAH42" s="76"/>
      <c r="EAI42" s="76"/>
      <c r="EAJ42" s="76"/>
      <c r="EAK42" s="76"/>
      <c r="EAL42" s="76"/>
      <c r="EAM42" s="76"/>
      <c r="EAN42" s="76"/>
      <c r="EAO42" s="76"/>
      <c r="EAP42" s="76"/>
      <c r="EAQ42" s="76"/>
      <c r="EAR42" s="76"/>
      <c r="EAS42" s="76"/>
      <c r="EAT42" s="76"/>
      <c r="EAU42" s="76"/>
      <c r="EAV42" s="76"/>
      <c r="EAW42" s="76"/>
      <c r="EAX42" s="76"/>
      <c r="EAY42" s="76"/>
      <c r="EAZ42" s="76"/>
      <c r="EBA42" s="76"/>
      <c r="EBB42" s="76"/>
      <c r="EBC42" s="76"/>
      <c r="EBD42" s="76"/>
      <c r="EBE42" s="76"/>
      <c r="EBF42" s="76"/>
      <c r="EBG42" s="76"/>
      <c r="EBH42" s="76"/>
      <c r="EBI42" s="76"/>
      <c r="EBJ42" s="76"/>
      <c r="EBK42" s="76"/>
      <c r="EBL42" s="76"/>
      <c r="EBM42" s="76"/>
      <c r="EBN42" s="76"/>
      <c r="EBO42" s="76"/>
      <c r="EBP42" s="76"/>
      <c r="EBQ42" s="76"/>
      <c r="EBR42" s="76"/>
      <c r="EBS42" s="76"/>
      <c r="EBT42" s="76"/>
      <c r="EBU42" s="76"/>
      <c r="EBV42" s="76"/>
      <c r="EBW42" s="76"/>
      <c r="EBX42" s="76"/>
      <c r="EBY42" s="76"/>
      <c r="EBZ42" s="76"/>
      <c r="ECA42" s="76"/>
      <c r="ECB42" s="76"/>
      <c r="ECC42" s="76"/>
      <c r="ECD42" s="76"/>
      <c r="ECE42" s="76"/>
      <c r="ECF42" s="76"/>
      <c r="ECG42" s="76"/>
      <c r="ECH42" s="76"/>
      <c r="ECI42" s="76"/>
      <c r="ECJ42" s="76"/>
      <c r="ECK42" s="76"/>
      <c r="ECL42" s="76"/>
      <c r="ECM42" s="76"/>
      <c r="ECN42" s="76"/>
      <c r="ECO42" s="76"/>
      <c r="ECP42" s="76"/>
      <c r="ECQ42" s="76"/>
      <c r="ECR42" s="76"/>
      <c r="ECS42" s="76"/>
      <c r="ECT42" s="76"/>
      <c r="ECU42" s="76"/>
      <c r="ECV42" s="76"/>
      <c r="ECW42" s="76"/>
      <c r="ECX42" s="76"/>
      <c r="ECY42" s="76"/>
      <c r="ECZ42" s="76"/>
      <c r="EDA42" s="76"/>
      <c r="EDB42" s="76"/>
      <c r="EDC42" s="76"/>
      <c r="EDD42" s="76"/>
      <c r="EDE42" s="76"/>
      <c r="EDF42" s="76"/>
      <c r="EDG42" s="76"/>
      <c r="EDH42" s="76"/>
      <c r="EDI42" s="76"/>
      <c r="EDJ42" s="76"/>
      <c r="EDK42" s="76"/>
      <c r="EDL42" s="76"/>
      <c r="EDM42" s="76"/>
      <c r="EDN42" s="76"/>
      <c r="EDO42" s="76"/>
      <c r="EDP42" s="76"/>
      <c r="EDQ42" s="76"/>
      <c r="EDR42" s="76"/>
      <c r="EDS42" s="76"/>
      <c r="EDT42" s="76"/>
      <c r="EDU42" s="76"/>
      <c r="EDV42" s="76"/>
      <c r="EDW42" s="76"/>
      <c r="EDX42" s="76"/>
      <c r="EDY42" s="76"/>
      <c r="EDZ42" s="76"/>
      <c r="EEA42" s="76"/>
      <c r="EEB42" s="76"/>
      <c r="EEC42" s="76"/>
      <c r="EED42" s="76"/>
      <c r="EEE42" s="76"/>
      <c r="EEF42" s="76"/>
      <c r="EEG42" s="76"/>
      <c r="EEH42" s="76"/>
      <c r="EEI42" s="76"/>
      <c r="EEJ42" s="76"/>
      <c r="EEK42" s="76"/>
      <c r="EEL42" s="76"/>
      <c r="EEM42" s="76"/>
      <c r="EEN42" s="76"/>
      <c r="EEO42" s="76"/>
      <c r="EEP42" s="76"/>
      <c r="EEQ42" s="76"/>
      <c r="EER42" s="76"/>
      <c r="EES42" s="76"/>
      <c r="EET42" s="76"/>
      <c r="EEU42" s="76"/>
      <c r="EEV42" s="76"/>
      <c r="EEW42" s="76"/>
      <c r="EEX42" s="76"/>
      <c r="EEY42" s="76"/>
      <c r="EEZ42" s="76"/>
      <c r="EFA42" s="76"/>
      <c r="EFB42" s="76"/>
      <c r="EFC42" s="76"/>
      <c r="EFD42" s="76"/>
      <c r="EFE42" s="76"/>
      <c r="EFF42" s="76"/>
      <c r="EFG42" s="76"/>
      <c r="EFH42" s="76"/>
      <c r="EFI42" s="76"/>
      <c r="EFJ42" s="76"/>
      <c r="EFK42" s="76"/>
      <c r="EFL42" s="76"/>
      <c r="EFM42" s="76"/>
      <c r="EFN42" s="76"/>
      <c r="EFO42" s="76"/>
      <c r="EFP42" s="76"/>
      <c r="EFQ42" s="76"/>
      <c r="EFR42" s="76"/>
      <c r="EFS42" s="76"/>
      <c r="EFT42" s="76"/>
      <c r="EFU42" s="76"/>
      <c r="EFV42" s="76"/>
      <c r="EFW42" s="76"/>
      <c r="EFX42" s="76"/>
      <c r="EFY42" s="76"/>
      <c r="EFZ42" s="76"/>
      <c r="EGA42" s="76"/>
      <c r="EGB42" s="76"/>
      <c r="EGC42" s="76"/>
      <c r="EGD42" s="76"/>
      <c r="EGE42" s="76"/>
      <c r="EGF42" s="76"/>
      <c r="EGG42" s="76"/>
      <c r="EGH42" s="76"/>
      <c r="EGI42" s="76"/>
      <c r="EGJ42" s="76"/>
      <c r="EGK42" s="76"/>
      <c r="EGL42" s="76"/>
      <c r="EGM42" s="76"/>
      <c r="EGN42" s="76"/>
      <c r="EGO42" s="76"/>
      <c r="EGP42" s="76"/>
      <c r="EGQ42" s="76"/>
      <c r="EGR42" s="76"/>
      <c r="EGS42" s="76"/>
      <c r="EGT42" s="76"/>
      <c r="EGU42" s="76"/>
      <c r="EGV42" s="76"/>
      <c r="EGW42" s="76"/>
      <c r="EGX42" s="76"/>
      <c r="EGY42" s="76"/>
      <c r="EGZ42" s="76"/>
      <c r="EHA42" s="76"/>
      <c r="EHB42" s="76"/>
      <c r="EHC42" s="76"/>
      <c r="EHD42" s="76"/>
      <c r="EHE42" s="76"/>
      <c r="EHF42" s="76"/>
      <c r="EHG42" s="76"/>
      <c r="EHH42" s="76"/>
      <c r="EHI42" s="76"/>
      <c r="EHJ42" s="76"/>
      <c r="EHK42" s="76"/>
      <c r="EHL42" s="76"/>
      <c r="EHM42" s="76"/>
      <c r="EHN42" s="76"/>
      <c r="EHO42" s="76"/>
      <c r="EHP42" s="76"/>
      <c r="EHQ42" s="76"/>
      <c r="EHR42" s="76"/>
      <c r="EHS42" s="76"/>
      <c r="EHT42" s="76"/>
      <c r="EHU42" s="76"/>
      <c r="EHV42" s="76"/>
      <c r="EHW42" s="76"/>
      <c r="EHX42" s="76"/>
      <c r="EHY42" s="76"/>
      <c r="EHZ42" s="76"/>
      <c r="EIA42" s="76"/>
      <c r="EIB42" s="76"/>
      <c r="EIC42" s="76"/>
      <c r="EID42" s="76"/>
      <c r="EIE42" s="76"/>
      <c r="EIF42" s="76"/>
      <c r="EIG42" s="76"/>
      <c r="EIH42" s="76"/>
      <c r="EII42" s="76"/>
      <c r="EIJ42" s="76"/>
      <c r="EIK42" s="76"/>
      <c r="EIL42" s="76"/>
      <c r="EIM42" s="76"/>
      <c r="EIN42" s="76"/>
      <c r="EIO42" s="76"/>
      <c r="EIP42" s="76"/>
      <c r="EIQ42" s="76"/>
      <c r="EIR42" s="76"/>
      <c r="EIS42" s="76"/>
      <c r="EIT42" s="76"/>
      <c r="EIU42" s="76"/>
      <c r="EIV42" s="76"/>
      <c r="EIW42" s="76"/>
      <c r="EIX42" s="76"/>
      <c r="EIY42" s="76"/>
      <c r="EIZ42" s="76"/>
      <c r="EJA42" s="76"/>
      <c r="EJB42" s="76"/>
      <c r="EJC42" s="76"/>
      <c r="EJD42" s="76"/>
      <c r="EJE42" s="76"/>
      <c r="EJF42" s="76"/>
      <c r="EJG42" s="76"/>
      <c r="EJH42" s="76"/>
      <c r="EJI42" s="76"/>
      <c r="EJJ42" s="76"/>
      <c r="EJK42" s="76"/>
      <c r="EJL42" s="76"/>
      <c r="EJM42" s="76"/>
      <c r="EJN42" s="76"/>
      <c r="EJO42" s="76"/>
      <c r="EJP42" s="76"/>
      <c r="EJQ42" s="76"/>
      <c r="EJR42" s="76"/>
      <c r="EJS42" s="76"/>
      <c r="EJT42" s="76"/>
      <c r="EJU42" s="76"/>
      <c r="EJV42" s="76"/>
      <c r="EJW42" s="76"/>
      <c r="EJX42" s="76"/>
      <c r="EJY42" s="76"/>
      <c r="EJZ42" s="76"/>
      <c r="EKA42" s="76"/>
      <c r="EKB42" s="76"/>
      <c r="EKC42" s="76"/>
      <c r="EKD42" s="76"/>
      <c r="EKE42" s="76"/>
      <c r="EKF42" s="76"/>
      <c r="EKG42" s="76"/>
      <c r="EKH42" s="76"/>
      <c r="EKI42" s="76"/>
      <c r="EKJ42" s="76"/>
      <c r="EKK42" s="76"/>
      <c r="EKL42" s="76"/>
      <c r="EKM42" s="76"/>
      <c r="EKN42" s="76"/>
      <c r="EKO42" s="76"/>
      <c r="EKP42" s="76"/>
      <c r="EKQ42" s="76"/>
      <c r="EKR42" s="76"/>
      <c r="EKS42" s="76"/>
      <c r="EKT42" s="76"/>
      <c r="EKU42" s="76"/>
      <c r="EKV42" s="76"/>
      <c r="EKW42" s="76"/>
      <c r="EKX42" s="76"/>
      <c r="EKY42" s="76"/>
      <c r="EKZ42" s="76"/>
      <c r="ELA42" s="76"/>
      <c r="ELB42" s="76"/>
      <c r="ELC42" s="76"/>
      <c r="ELD42" s="76"/>
      <c r="ELE42" s="76"/>
      <c r="ELF42" s="76"/>
      <c r="ELG42" s="76"/>
      <c r="ELH42" s="76"/>
      <c r="ELI42" s="76"/>
      <c r="ELJ42" s="76"/>
      <c r="ELK42" s="76"/>
      <c r="ELL42" s="76"/>
      <c r="ELM42" s="76"/>
      <c r="ELN42" s="76"/>
      <c r="ELO42" s="76"/>
      <c r="ELP42" s="76"/>
      <c r="ELQ42" s="76"/>
      <c r="ELR42" s="76"/>
      <c r="ELS42" s="76"/>
      <c r="ELT42" s="76"/>
      <c r="ELU42" s="76"/>
      <c r="ELV42" s="76"/>
      <c r="ELW42" s="76"/>
      <c r="ELX42" s="76"/>
      <c r="ELY42" s="76"/>
      <c r="ELZ42" s="76"/>
      <c r="EMA42" s="76"/>
      <c r="EMB42" s="76"/>
      <c r="EMC42" s="76"/>
      <c r="EMD42" s="76"/>
      <c r="EME42" s="76"/>
      <c r="EMF42" s="76"/>
      <c r="EMG42" s="76"/>
      <c r="EMH42" s="76"/>
      <c r="EMI42" s="76"/>
      <c r="EMJ42" s="76"/>
      <c r="EMK42" s="76"/>
      <c r="EML42" s="76"/>
      <c r="EMM42" s="76"/>
      <c r="EMN42" s="76"/>
      <c r="EMO42" s="76"/>
      <c r="EMP42" s="76"/>
      <c r="EMQ42" s="76"/>
      <c r="EMR42" s="76"/>
      <c r="EMS42" s="76"/>
      <c r="EMT42" s="76"/>
      <c r="EMU42" s="76"/>
      <c r="EMV42" s="76"/>
      <c r="EMW42" s="76"/>
      <c r="EMX42" s="76"/>
      <c r="EMY42" s="76"/>
      <c r="EMZ42" s="76"/>
      <c r="ENA42" s="76"/>
      <c r="ENB42" s="76"/>
      <c r="ENC42" s="76"/>
      <c r="END42" s="76"/>
      <c r="ENE42" s="76"/>
      <c r="ENF42" s="76"/>
      <c r="ENG42" s="76"/>
      <c r="ENH42" s="76"/>
      <c r="ENI42" s="76"/>
      <c r="ENJ42" s="76"/>
      <c r="ENK42" s="76"/>
      <c r="ENL42" s="76"/>
      <c r="ENM42" s="76"/>
      <c r="ENN42" s="76"/>
      <c r="ENO42" s="76"/>
      <c r="ENP42" s="76"/>
      <c r="ENQ42" s="76"/>
      <c r="ENR42" s="76"/>
      <c r="ENS42" s="76"/>
      <c r="ENT42" s="76"/>
      <c r="ENU42" s="76"/>
      <c r="ENV42" s="76"/>
      <c r="ENW42" s="76"/>
      <c r="ENX42" s="76"/>
      <c r="ENY42" s="76"/>
      <c r="ENZ42" s="76"/>
      <c r="EOA42" s="76"/>
      <c r="EOB42" s="76"/>
      <c r="EOC42" s="76"/>
      <c r="EOD42" s="76"/>
      <c r="EOE42" s="76"/>
      <c r="EOF42" s="76"/>
      <c r="EOG42" s="76"/>
      <c r="EOH42" s="76"/>
      <c r="EOI42" s="76"/>
      <c r="EOJ42" s="76"/>
      <c r="EOK42" s="76"/>
      <c r="EOL42" s="76"/>
      <c r="EOM42" s="76"/>
      <c r="EON42" s="76"/>
      <c r="EOO42" s="76"/>
      <c r="EOP42" s="76"/>
      <c r="EOQ42" s="76"/>
      <c r="EOR42" s="76"/>
      <c r="EOS42" s="76"/>
      <c r="EOT42" s="76"/>
      <c r="EOU42" s="76"/>
      <c r="EOV42" s="76"/>
      <c r="EOW42" s="76"/>
      <c r="EOX42" s="76"/>
      <c r="EOY42" s="76"/>
      <c r="EOZ42" s="76"/>
      <c r="EPA42" s="76"/>
      <c r="EPB42" s="76"/>
      <c r="EPC42" s="76"/>
      <c r="EPD42" s="76"/>
      <c r="EPE42" s="76"/>
      <c r="EPF42" s="76"/>
      <c r="EPG42" s="76"/>
      <c r="EPH42" s="76"/>
      <c r="EPI42" s="76"/>
      <c r="EPJ42" s="76"/>
      <c r="EPK42" s="76"/>
      <c r="EPL42" s="76"/>
      <c r="EPM42" s="76"/>
      <c r="EPN42" s="76"/>
      <c r="EPO42" s="76"/>
      <c r="EPP42" s="76"/>
      <c r="EPQ42" s="76"/>
      <c r="EPR42" s="76"/>
      <c r="EPS42" s="76"/>
      <c r="EPT42" s="76"/>
      <c r="EPU42" s="76"/>
      <c r="EPV42" s="76"/>
      <c r="EPW42" s="76"/>
      <c r="EPX42" s="76"/>
      <c r="EPY42" s="76"/>
      <c r="EPZ42" s="76"/>
      <c r="EQA42" s="76"/>
      <c r="EQB42" s="76"/>
      <c r="EQC42" s="76"/>
      <c r="EQD42" s="76"/>
      <c r="EQE42" s="76"/>
      <c r="EQF42" s="76"/>
      <c r="EQG42" s="76"/>
      <c r="EQH42" s="76"/>
      <c r="EQI42" s="76"/>
      <c r="EQJ42" s="76"/>
      <c r="EQK42" s="76"/>
      <c r="EQL42" s="76"/>
      <c r="EQM42" s="76"/>
      <c r="EQN42" s="76"/>
      <c r="EQO42" s="76"/>
      <c r="EQP42" s="76"/>
      <c r="EQQ42" s="76"/>
      <c r="EQR42" s="76"/>
      <c r="EQS42" s="76"/>
      <c r="EQT42" s="76"/>
      <c r="EQU42" s="76"/>
      <c r="EQV42" s="76"/>
      <c r="EQW42" s="76"/>
      <c r="EQX42" s="76"/>
      <c r="EQY42" s="76"/>
      <c r="EQZ42" s="76"/>
      <c r="ERA42" s="76"/>
      <c r="ERB42" s="76"/>
      <c r="ERC42" s="76"/>
      <c r="ERD42" s="76"/>
      <c r="ERE42" s="76"/>
      <c r="ERF42" s="76"/>
      <c r="ERG42" s="76"/>
      <c r="ERH42" s="76"/>
      <c r="ERI42" s="76"/>
      <c r="ERJ42" s="76"/>
      <c r="ERK42" s="76"/>
      <c r="ERL42" s="76"/>
      <c r="ERM42" s="76"/>
      <c r="ERN42" s="76"/>
      <c r="ERO42" s="76"/>
      <c r="ERP42" s="76"/>
      <c r="ERQ42" s="76"/>
      <c r="ERR42" s="76"/>
      <c r="ERS42" s="76"/>
      <c r="ERT42" s="76"/>
      <c r="ERU42" s="76"/>
      <c r="ERV42" s="76"/>
      <c r="ERW42" s="76"/>
      <c r="ERX42" s="76"/>
      <c r="ERY42" s="76"/>
      <c r="ERZ42" s="76"/>
      <c r="ESA42" s="76"/>
      <c r="ESB42" s="76"/>
      <c r="ESC42" s="76"/>
      <c r="ESD42" s="76"/>
      <c r="ESE42" s="76"/>
      <c r="ESF42" s="76"/>
      <c r="ESG42" s="76"/>
      <c r="ESH42" s="76"/>
      <c r="ESI42" s="76"/>
      <c r="ESJ42" s="76"/>
      <c r="ESK42" s="76"/>
      <c r="ESL42" s="76"/>
      <c r="ESM42" s="76"/>
      <c r="ESN42" s="76"/>
      <c r="ESO42" s="76"/>
      <c r="ESP42" s="76"/>
      <c r="ESQ42" s="76"/>
      <c r="ESR42" s="76"/>
      <c r="ESS42" s="76"/>
      <c r="EST42" s="76"/>
      <c r="ESU42" s="76"/>
      <c r="ESV42" s="76"/>
      <c r="ESW42" s="76"/>
      <c r="ESX42" s="76"/>
      <c r="ESY42" s="76"/>
      <c r="ESZ42" s="76"/>
      <c r="ETA42" s="76"/>
      <c r="ETB42" s="76"/>
      <c r="ETC42" s="76"/>
      <c r="ETD42" s="76"/>
      <c r="ETE42" s="76"/>
      <c r="ETF42" s="76"/>
      <c r="ETG42" s="76"/>
      <c r="ETH42" s="76"/>
      <c r="ETI42" s="76"/>
      <c r="ETJ42" s="76"/>
      <c r="ETK42" s="76"/>
      <c r="ETL42" s="76"/>
      <c r="ETM42" s="76"/>
      <c r="ETN42" s="76"/>
      <c r="ETO42" s="76"/>
      <c r="ETP42" s="76"/>
      <c r="ETQ42" s="76"/>
      <c r="ETR42" s="76"/>
      <c r="ETS42" s="76"/>
      <c r="ETT42" s="76"/>
      <c r="ETU42" s="76"/>
      <c r="ETV42" s="76"/>
      <c r="ETW42" s="76"/>
      <c r="ETX42" s="76"/>
      <c r="ETY42" s="76"/>
      <c r="ETZ42" s="76"/>
      <c r="EUA42" s="76"/>
      <c r="EUB42" s="76"/>
      <c r="EUC42" s="76"/>
      <c r="EUD42" s="76"/>
      <c r="EUE42" s="76"/>
      <c r="EUF42" s="76"/>
      <c r="EUG42" s="76"/>
      <c r="EUH42" s="76"/>
      <c r="EUI42" s="76"/>
      <c r="EUJ42" s="76"/>
      <c r="EUK42" s="76"/>
      <c r="EUL42" s="76"/>
      <c r="EUM42" s="76"/>
      <c r="EUN42" s="76"/>
      <c r="EUO42" s="76"/>
      <c r="EUP42" s="76"/>
      <c r="EUQ42" s="76"/>
      <c r="EUR42" s="76"/>
      <c r="EUS42" s="76"/>
      <c r="EUT42" s="76"/>
      <c r="EUU42" s="76"/>
      <c r="EUV42" s="76"/>
      <c r="EUW42" s="76"/>
      <c r="EUX42" s="76"/>
      <c r="EUY42" s="76"/>
      <c r="EUZ42" s="76"/>
      <c r="EVA42" s="76"/>
      <c r="EVB42" s="76"/>
      <c r="EVC42" s="76"/>
      <c r="EVD42" s="76"/>
      <c r="EVE42" s="76"/>
      <c r="EVF42" s="76"/>
      <c r="EVG42" s="76"/>
      <c r="EVH42" s="76"/>
      <c r="EVI42" s="76"/>
      <c r="EVJ42" s="76"/>
      <c r="EVK42" s="76"/>
      <c r="EVL42" s="76"/>
      <c r="EVM42" s="76"/>
      <c r="EVN42" s="76"/>
      <c r="EVO42" s="76"/>
      <c r="EVP42" s="76"/>
      <c r="EVQ42" s="76"/>
      <c r="EVR42" s="76"/>
      <c r="EVS42" s="76"/>
      <c r="EVT42" s="76"/>
      <c r="EVU42" s="76"/>
      <c r="EVV42" s="76"/>
      <c r="EVW42" s="76"/>
      <c r="EVX42" s="76"/>
      <c r="EVY42" s="76"/>
      <c r="EVZ42" s="76"/>
      <c r="EWA42" s="76"/>
      <c r="EWB42" s="76"/>
      <c r="EWC42" s="76"/>
      <c r="EWD42" s="76"/>
      <c r="EWE42" s="76"/>
      <c r="EWF42" s="76"/>
      <c r="EWG42" s="76"/>
      <c r="EWH42" s="76"/>
      <c r="EWI42" s="76"/>
      <c r="EWJ42" s="76"/>
      <c r="EWK42" s="76"/>
      <c r="EWL42" s="76"/>
      <c r="EWM42" s="76"/>
      <c r="EWN42" s="76"/>
      <c r="EWO42" s="76"/>
      <c r="EWP42" s="76"/>
      <c r="EWQ42" s="76"/>
      <c r="EWR42" s="76"/>
      <c r="EWS42" s="76"/>
      <c r="EWT42" s="76"/>
      <c r="EWU42" s="76"/>
      <c r="EWV42" s="76"/>
      <c r="EWW42" s="76"/>
      <c r="EWX42" s="76"/>
      <c r="EWY42" s="76"/>
      <c r="EWZ42" s="76"/>
      <c r="EXA42" s="76"/>
      <c r="EXB42" s="76"/>
      <c r="EXC42" s="76"/>
      <c r="EXD42" s="76"/>
      <c r="EXE42" s="76"/>
      <c r="EXF42" s="76"/>
      <c r="EXG42" s="76"/>
      <c r="EXH42" s="76"/>
      <c r="EXI42" s="76"/>
      <c r="EXJ42" s="76"/>
      <c r="EXK42" s="76"/>
      <c r="EXL42" s="76"/>
      <c r="EXM42" s="76"/>
      <c r="EXN42" s="76"/>
      <c r="EXO42" s="76"/>
      <c r="EXP42" s="76"/>
      <c r="EXQ42" s="76"/>
      <c r="EXR42" s="76"/>
      <c r="EXS42" s="76"/>
      <c r="EXT42" s="76"/>
      <c r="EXU42" s="76"/>
      <c r="EXV42" s="76"/>
      <c r="EXW42" s="76"/>
      <c r="EXX42" s="76"/>
      <c r="EXY42" s="76"/>
      <c r="EXZ42" s="76"/>
      <c r="EYA42" s="76"/>
      <c r="EYB42" s="76"/>
      <c r="EYC42" s="76"/>
      <c r="EYD42" s="76"/>
      <c r="EYE42" s="76"/>
      <c r="EYF42" s="76"/>
      <c r="EYG42" s="76"/>
      <c r="EYH42" s="76"/>
      <c r="EYI42" s="76"/>
      <c r="EYJ42" s="76"/>
      <c r="EYK42" s="76"/>
      <c r="EYL42" s="76"/>
      <c r="EYM42" s="76"/>
      <c r="EYN42" s="76"/>
      <c r="EYO42" s="76"/>
      <c r="EYP42" s="76"/>
      <c r="EYQ42" s="76"/>
      <c r="EYR42" s="76"/>
      <c r="EYS42" s="76"/>
      <c r="EYT42" s="76"/>
      <c r="EYU42" s="76"/>
      <c r="EYV42" s="76"/>
      <c r="EYW42" s="76"/>
      <c r="EYX42" s="76"/>
      <c r="EYY42" s="76"/>
      <c r="EYZ42" s="76"/>
      <c r="EZA42" s="76"/>
      <c r="EZB42" s="76"/>
      <c r="EZC42" s="76"/>
      <c r="EZD42" s="76"/>
      <c r="EZE42" s="76"/>
      <c r="EZF42" s="76"/>
      <c r="EZG42" s="76"/>
      <c r="EZH42" s="76"/>
      <c r="EZI42" s="76"/>
      <c r="EZJ42" s="76"/>
      <c r="EZK42" s="76"/>
      <c r="EZL42" s="76"/>
      <c r="EZM42" s="76"/>
      <c r="EZN42" s="76"/>
      <c r="EZO42" s="76"/>
      <c r="EZP42" s="76"/>
      <c r="EZQ42" s="76"/>
      <c r="EZR42" s="76"/>
      <c r="EZS42" s="76"/>
      <c r="EZT42" s="76"/>
      <c r="EZU42" s="76"/>
      <c r="EZV42" s="76"/>
      <c r="EZW42" s="76"/>
      <c r="EZX42" s="76"/>
      <c r="EZY42" s="76"/>
      <c r="EZZ42" s="76"/>
      <c r="FAA42" s="76"/>
      <c r="FAB42" s="76"/>
      <c r="FAC42" s="76"/>
      <c r="FAD42" s="76"/>
      <c r="FAE42" s="76"/>
      <c r="FAF42" s="76"/>
      <c r="FAG42" s="76"/>
      <c r="FAH42" s="76"/>
      <c r="FAI42" s="76"/>
      <c r="FAJ42" s="76"/>
      <c r="FAK42" s="76"/>
      <c r="FAL42" s="76"/>
      <c r="FAM42" s="76"/>
      <c r="FAN42" s="76"/>
      <c r="FAO42" s="76"/>
      <c r="FAP42" s="76"/>
      <c r="FAQ42" s="76"/>
      <c r="FAR42" s="76"/>
      <c r="FAS42" s="76"/>
      <c r="FAT42" s="76"/>
      <c r="FAU42" s="76"/>
      <c r="FAV42" s="76"/>
      <c r="FAW42" s="76"/>
      <c r="FAX42" s="76"/>
      <c r="FAY42" s="76"/>
      <c r="FAZ42" s="76"/>
      <c r="FBA42" s="76"/>
      <c r="FBB42" s="76"/>
      <c r="FBC42" s="76"/>
      <c r="FBD42" s="76"/>
      <c r="FBE42" s="76"/>
      <c r="FBF42" s="76"/>
      <c r="FBG42" s="76"/>
      <c r="FBH42" s="76"/>
      <c r="FBI42" s="76"/>
      <c r="FBJ42" s="76"/>
      <c r="FBK42" s="76"/>
      <c r="FBL42" s="76"/>
      <c r="FBM42" s="76"/>
      <c r="FBN42" s="76"/>
      <c r="FBO42" s="76"/>
      <c r="FBP42" s="76"/>
      <c r="FBQ42" s="76"/>
      <c r="FBR42" s="76"/>
      <c r="FBS42" s="76"/>
      <c r="FBT42" s="76"/>
      <c r="FBU42" s="76"/>
      <c r="FBV42" s="76"/>
      <c r="FBW42" s="76"/>
      <c r="FBX42" s="76"/>
      <c r="FBY42" s="76"/>
      <c r="FBZ42" s="76"/>
      <c r="FCA42" s="76"/>
      <c r="FCB42" s="76"/>
      <c r="FCC42" s="76"/>
      <c r="FCD42" s="76"/>
      <c r="FCE42" s="76"/>
      <c r="FCF42" s="76"/>
      <c r="FCG42" s="76"/>
      <c r="FCH42" s="76"/>
      <c r="FCI42" s="76"/>
      <c r="FCJ42" s="76"/>
      <c r="FCK42" s="76"/>
      <c r="FCL42" s="76"/>
      <c r="FCM42" s="76"/>
      <c r="FCN42" s="76"/>
      <c r="FCO42" s="76"/>
      <c r="FCP42" s="76"/>
      <c r="FCQ42" s="76"/>
      <c r="FCR42" s="76"/>
      <c r="FCS42" s="76"/>
      <c r="FCT42" s="76"/>
      <c r="FCU42" s="76"/>
      <c r="FCV42" s="76"/>
      <c r="FCW42" s="76"/>
      <c r="FCX42" s="76"/>
      <c r="FCY42" s="76"/>
      <c r="FCZ42" s="76"/>
      <c r="FDA42" s="76"/>
      <c r="FDB42" s="76"/>
      <c r="FDC42" s="76"/>
      <c r="FDD42" s="76"/>
      <c r="FDE42" s="76"/>
      <c r="FDF42" s="76"/>
      <c r="FDG42" s="76"/>
      <c r="FDH42" s="76"/>
      <c r="FDI42" s="76"/>
      <c r="FDJ42" s="76"/>
      <c r="FDK42" s="76"/>
      <c r="FDL42" s="76"/>
      <c r="FDM42" s="76"/>
      <c r="FDN42" s="76"/>
      <c r="FDO42" s="76"/>
      <c r="FDP42" s="76"/>
      <c r="FDQ42" s="76"/>
      <c r="FDR42" s="76"/>
      <c r="FDS42" s="76"/>
      <c r="FDT42" s="76"/>
      <c r="FDU42" s="76"/>
      <c r="FDV42" s="76"/>
      <c r="FDW42" s="76"/>
      <c r="FDX42" s="76"/>
      <c r="FDY42" s="76"/>
      <c r="FDZ42" s="76"/>
      <c r="FEA42" s="76"/>
      <c r="FEB42" s="76"/>
      <c r="FEC42" s="76"/>
      <c r="FED42" s="76"/>
      <c r="FEE42" s="76"/>
      <c r="FEF42" s="76"/>
      <c r="FEG42" s="76"/>
      <c r="FEH42" s="76"/>
      <c r="FEI42" s="76"/>
      <c r="FEJ42" s="76"/>
      <c r="FEK42" s="76"/>
      <c r="FEL42" s="76"/>
      <c r="FEM42" s="76"/>
      <c r="FEN42" s="76"/>
      <c r="FEO42" s="76"/>
      <c r="FEP42" s="76"/>
      <c r="FEQ42" s="76"/>
      <c r="FER42" s="76"/>
      <c r="FES42" s="76"/>
      <c r="FET42" s="76"/>
      <c r="FEU42" s="76"/>
      <c r="FEV42" s="76"/>
      <c r="FEW42" s="76"/>
      <c r="FEX42" s="76"/>
      <c r="FEY42" s="76"/>
      <c r="FEZ42" s="76"/>
      <c r="FFA42" s="76"/>
      <c r="FFB42" s="76"/>
      <c r="FFC42" s="76"/>
      <c r="FFD42" s="76"/>
      <c r="FFE42" s="76"/>
      <c r="FFF42" s="76"/>
      <c r="FFG42" s="76"/>
      <c r="FFH42" s="76"/>
      <c r="FFI42" s="76"/>
      <c r="FFJ42" s="76"/>
      <c r="FFK42" s="76"/>
      <c r="FFL42" s="76"/>
      <c r="FFM42" s="76"/>
      <c r="FFN42" s="76"/>
      <c r="FFO42" s="76"/>
      <c r="FFP42" s="76"/>
      <c r="FFQ42" s="76"/>
      <c r="FFR42" s="76"/>
      <c r="FFS42" s="76"/>
      <c r="FFT42" s="76"/>
      <c r="FFU42" s="76"/>
      <c r="FFV42" s="76"/>
      <c r="FFW42" s="76"/>
      <c r="FFX42" s="76"/>
      <c r="FFY42" s="76"/>
      <c r="FFZ42" s="76"/>
      <c r="FGA42" s="76"/>
      <c r="FGB42" s="76"/>
      <c r="FGC42" s="76"/>
      <c r="FGD42" s="76"/>
      <c r="FGE42" s="76"/>
      <c r="FGF42" s="76"/>
      <c r="FGG42" s="76"/>
      <c r="FGH42" s="76"/>
      <c r="FGI42" s="76"/>
      <c r="FGJ42" s="76"/>
      <c r="FGK42" s="76"/>
      <c r="FGL42" s="76"/>
      <c r="FGM42" s="76"/>
      <c r="FGN42" s="76"/>
      <c r="FGO42" s="76"/>
      <c r="FGP42" s="76"/>
      <c r="FGQ42" s="76"/>
      <c r="FGR42" s="76"/>
      <c r="FGS42" s="76"/>
      <c r="FGT42" s="76"/>
      <c r="FGU42" s="76"/>
      <c r="FGV42" s="76"/>
      <c r="FGW42" s="76"/>
      <c r="FGX42" s="76"/>
      <c r="FGY42" s="76"/>
      <c r="FGZ42" s="76"/>
      <c r="FHA42" s="76"/>
      <c r="FHB42" s="76"/>
      <c r="FHC42" s="76"/>
      <c r="FHD42" s="76"/>
      <c r="FHE42" s="76"/>
      <c r="FHF42" s="76"/>
      <c r="FHG42" s="76"/>
      <c r="FHH42" s="76"/>
      <c r="FHI42" s="76"/>
      <c r="FHJ42" s="76"/>
      <c r="FHK42" s="76"/>
      <c r="FHL42" s="76"/>
      <c r="FHM42" s="76"/>
      <c r="FHN42" s="76"/>
      <c r="FHO42" s="76"/>
      <c r="FHP42" s="76"/>
      <c r="FHQ42" s="76"/>
      <c r="FHR42" s="76"/>
      <c r="FHS42" s="76"/>
      <c r="FHT42" s="76"/>
      <c r="FHU42" s="76"/>
      <c r="FHV42" s="76"/>
      <c r="FHW42" s="76"/>
      <c r="FHX42" s="76"/>
      <c r="FHY42" s="76"/>
      <c r="FHZ42" s="76"/>
      <c r="FIA42" s="76"/>
      <c r="FIB42" s="76"/>
      <c r="FIC42" s="76"/>
      <c r="FID42" s="76"/>
      <c r="FIE42" s="76"/>
      <c r="FIF42" s="76"/>
      <c r="FIG42" s="76"/>
      <c r="FIH42" s="76"/>
      <c r="FII42" s="76"/>
      <c r="FIJ42" s="76"/>
      <c r="FIK42" s="76"/>
      <c r="FIL42" s="76"/>
      <c r="FIM42" s="76"/>
      <c r="FIN42" s="76"/>
      <c r="FIO42" s="76"/>
      <c r="FIP42" s="76"/>
      <c r="FIQ42" s="76"/>
      <c r="FIR42" s="76"/>
      <c r="FIS42" s="76"/>
      <c r="FIT42" s="76"/>
      <c r="FIU42" s="76"/>
      <c r="FIV42" s="76"/>
      <c r="FIW42" s="76"/>
      <c r="FIX42" s="76"/>
      <c r="FIY42" s="76"/>
      <c r="FIZ42" s="76"/>
      <c r="FJA42" s="76"/>
      <c r="FJB42" s="76"/>
      <c r="FJC42" s="76"/>
      <c r="FJD42" s="76"/>
      <c r="FJE42" s="76"/>
      <c r="FJF42" s="76"/>
      <c r="FJG42" s="76"/>
      <c r="FJH42" s="76"/>
      <c r="FJI42" s="76"/>
      <c r="FJJ42" s="76"/>
      <c r="FJK42" s="76"/>
      <c r="FJL42" s="76"/>
      <c r="FJM42" s="76"/>
      <c r="FJN42" s="76"/>
      <c r="FJO42" s="76"/>
      <c r="FJP42" s="76"/>
      <c r="FJQ42" s="76"/>
      <c r="FJR42" s="76"/>
      <c r="FJS42" s="76"/>
      <c r="FJT42" s="76"/>
      <c r="FJU42" s="76"/>
      <c r="FJV42" s="76"/>
      <c r="FJW42" s="76"/>
      <c r="FJX42" s="76"/>
      <c r="FJY42" s="76"/>
      <c r="FJZ42" s="76"/>
      <c r="FKA42" s="76"/>
      <c r="FKB42" s="76"/>
      <c r="FKC42" s="76"/>
      <c r="FKD42" s="76"/>
      <c r="FKE42" s="76"/>
      <c r="FKF42" s="76"/>
      <c r="FKG42" s="76"/>
      <c r="FKH42" s="76"/>
      <c r="FKI42" s="76"/>
      <c r="FKJ42" s="76"/>
      <c r="FKK42" s="76"/>
      <c r="FKL42" s="76"/>
      <c r="FKM42" s="76"/>
      <c r="FKN42" s="76"/>
      <c r="FKO42" s="76"/>
      <c r="FKP42" s="76"/>
      <c r="FKQ42" s="76"/>
      <c r="FKR42" s="76"/>
      <c r="FKS42" s="76"/>
      <c r="FKT42" s="76"/>
      <c r="FKU42" s="76"/>
      <c r="FKV42" s="76"/>
      <c r="FKW42" s="76"/>
      <c r="FKX42" s="76"/>
      <c r="FKY42" s="76"/>
      <c r="FKZ42" s="76"/>
      <c r="FLA42" s="76"/>
      <c r="FLB42" s="76"/>
      <c r="FLC42" s="76"/>
      <c r="FLD42" s="76"/>
      <c r="FLE42" s="76"/>
      <c r="FLF42" s="76"/>
      <c r="FLG42" s="76"/>
      <c r="FLH42" s="76"/>
      <c r="FLI42" s="76"/>
      <c r="FLJ42" s="76"/>
      <c r="FLK42" s="76"/>
      <c r="FLL42" s="76"/>
      <c r="FLM42" s="76"/>
      <c r="FLN42" s="76"/>
      <c r="FLO42" s="76"/>
      <c r="FLP42" s="76"/>
      <c r="FLQ42" s="76"/>
      <c r="FLR42" s="76"/>
      <c r="FLS42" s="76"/>
      <c r="FLT42" s="76"/>
      <c r="FLU42" s="76"/>
      <c r="FLV42" s="76"/>
      <c r="FLW42" s="76"/>
      <c r="FLX42" s="76"/>
      <c r="FLY42" s="76"/>
      <c r="FLZ42" s="76"/>
      <c r="FMA42" s="76"/>
      <c r="FMB42" s="76"/>
      <c r="FMC42" s="76"/>
      <c r="FMD42" s="76"/>
      <c r="FME42" s="76"/>
      <c r="FMF42" s="76"/>
      <c r="FMG42" s="76"/>
      <c r="FMH42" s="76"/>
      <c r="FMI42" s="76"/>
      <c r="FMJ42" s="76"/>
      <c r="FMK42" s="76"/>
      <c r="FML42" s="76"/>
      <c r="FMM42" s="76"/>
      <c r="FMN42" s="76"/>
      <c r="FMO42" s="76"/>
      <c r="FMP42" s="76"/>
      <c r="FMQ42" s="76"/>
      <c r="FMR42" s="76"/>
      <c r="FMS42" s="76"/>
      <c r="FMT42" s="76"/>
      <c r="FMU42" s="76"/>
      <c r="FMV42" s="76"/>
      <c r="FMW42" s="76"/>
      <c r="FMX42" s="76"/>
      <c r="FMY42" s="76"/>
      <c r="FMZ42" s="76"/>
      <c r="FNA42" s="76"/>
      <c r="FNB42" s="76"/>
      <c r="FNC42" s="76"/>
      <c r="FND42" s="76"/>
      <c r="FNE42" s="76"/>
      <c r="FNF42" s="76"/>
      <c r="FNG42" s="76"/>
      <c r="FNH42" s="76"/>
      <c r="FNI42" s="76"/>
      <c r="FNJ42" s="76"/>
      <c r="FNK42" s="76"/>
      <c r="FNL42" s="76"/>
      <c r="FNM42" s="76"/>
      <c r="FNN42" s="76"/>
      <c r="FNO42" s="76"/>
      <c r="FNP42" s="76"/>
      <c r="FNQ42" s="76"/>
      <c r="FNR42" s="76"/>
      <c r="FNS42" s="76"/>
      <c r="FNT42" s="76"/>
      <c r="FNU42" s="76"/>
      <c r="FNV42" s="76"/>
      <c r="FNW42" s="76"/>
      <c r="FNX42" s="76"/>
      <c r="FNY42" s="76"/>
      <c r="FNZ42" s="76"/>
      <c r="FOA42" s="76"/>
      <c r="FOB42" s="76"/>
      <c r="FOC42" s="76"/>
      <c r="FOD42" s="76"/>
      <c r="FOE42" s="76"/>
      <c r="FOF42" s="76"/>
      <c r="FOG42" s="76"/>
      <c r="FOH42" s="76"/>
      <c r="FOI42" s="76"/>
      <c r="FOJ42" s="76"/>
      <c r="FOK42" s="76"/>
      <c r="FOL42" s="76"/>
      <c r="FOM42" s="76"/>
      <c r="FON42" s="76"/>
      <c r="FOO42" s="76"/>
      <c r="FOP42" s="76"/>
      <c r="FOQ42" s="76"/>
      <c r="FOR42" s="76"/>
      <c r="FOS42" s="76"/>
      <c r="FOT42" s="76"/>
      <c r="FOU42" s="76"/>
      <c r="FOV42" s="76"/>
      <c r="FOW42" s="76"/>
      <c r="FOX42" s="76"/>
      <c r="FOY42" s="76"/>
      <c r="FOZ42" s="76"/>
      <c r="FPA42" s="76"/>
      <c r="FPB42" s="76"/>
      <c r="FPC42" s="76"/>
      <c r="FPD42" s="76"/>
      <c r="FPE42" s="76"/>
      <c r="FPF42" s="76"/>
      <c r="FPG42" s="76"/>
      <c r="FPH42" s="76"/>
      <c r="FPI42" s="76"/>
      <c r="FPJ42" s="76"/>
      <c r="FPK42" s="76"/>
      <c r="FPL42" s="76"/>
      <c r="FPM42" s="76"/>
      <c r="FPN42" s="76"/>
      <c r="FPO42" s="76"/>
      <c r="FPP42" s="76"/>
      <c r="FPQ42" s="76"/>
      <c r="FPR42" s="76"/>
      <c r="FPS42" s="76"/>
      <c r="FPT42" s="76"/>
      <c r="FPU42" s="76"/>
      <c r="FPV42" s="76"/>
      <c r="FPW42" s="76"/>
      <c r="FPX42" s="76"/>
      <c r="FPY42" s="76"/>
      <c r="FPZ42" s="76"/>
      <c r="FQA42" s="76"/>
      <c r="FQB42" s="76"/>
      <c r="FQC42" s="76"/>
      <c r="FQD42" s="76"/>
      <c r="FQE42" s="76"/>
      <c r="FQF42" s="76"/>
      <c r="FQG42" s="76"/>
      <c r="FQH42" s="76"/>
      <c r="FQI42" s="76"/>
      <c r="FQJ42" s="76"/>
      <c r="FQK42" s="76"/>
      <c r="FQL42" s="76"/>
      <c r="FQM42" s="76"/>
      <c r="FQN42" s="76"/>
      <c r="FQO42" s="76"/>
      <c r="FQP42" s="76"/>
      <c r="FQQ42" s="76"/>
      <c r="FQR42" s="76"/>
      <c r="FQS42" s="76"/>
      <c r="FQT42" s="76"/>
      <c r="FQU42" s="76"/>
      <c r="FQV42" s="76"/>
      <c r="FQW42" s="76"/>
      <c r="FQX42" s="76"/>
      <c r="FQY42" s="76"/>
      <c r="FQZ42" s="76"/>
      <c r="FRA42" s="76"/>
      <c r="FRB42" s="76"/>
      <c r="FRC42" s="76"/>
      <c r="FRD42" s="76"/>
      <c r="FRE42" s="76"/>
      <c r="FRF42" s="76"/>
      <c r="FRG42" s="76"/>
      <c r="FRH42" s="76"/>
      <c r="FRI42" s="76"/>
      <c r="FRJ42" s="76"/>
      <c r="FRK42" s="76"/>
      <c r="FRL42" s="76"/>
      <c r="FRM42" s="76"/>
      <c r="FRN42" s="76"/>
      <c r="FRO42" s="76"/>
      <c r="FRP42" s="76"/>
      <c r="FRQ42" s="76"/>
      <c r="FRR42" s="76"/>
      <c r="FRS42" s="76"/>
      <c r="FRT42" s="76"/>
      <c r="FRU42" s="76"/>
      <c r="FRV42" s="76"/>
      <c r="FRW42" s="76"/>
      <c r="FRX42" s="76"/>
      <c r="FRY42" s="76"/>
      <c r="FRZ42" s="76"/>
      <c r="FSA42" s="76"/>
      <c r="FSB42" s="76"/>
      <c r="FSC42" s="76"/>
      <c r="FSD42" s="76"/>
      <c r="FSE42" s="76"/>
      <c r="FSF42" s="76"/>
      <c r="FSG42" s="76"/>
      <c r="FSH42" s="76"/>
      <c r="FSI42" s="76"/>
      <c r="FSJ42" s="76"/>
      <c r="FSK42" s="76"/>
      <c r="FSL42" s="76"/>
      <c r="FSM42" s="76"/>
      <c r="FSN42" s="76"/>
      <c r="FSO42" s="76"/>
      <c r="FSP42" s="76"/>
      <c r="FSQ42" s="76"/>
      <c r="FSR42" s="76"/>
      <c r="FSS42" s="76"/>
      <c r="FST42" s="76"/>
      <c r="FSU42" s="76"/>
      <c r="FSV42" s="76"/>
      <c r="FSW42" s="76"/>
      <c r="FSX42" s="76"/>
      <c r="FSY42" s="76"/>
      <c r="FSZ42" s="76"/>
      <c r="FTA42" s="76"/>
      <c r="FTB42" s="76"/>
      <c r="FTC42" s="76"/>
      <c r="FTD42" s="76"/>
      <c r="FTE42" s="76"/>
      <c r="FTF42" s="76"/>
      <c r="FTG42" s="76"/>
      <c r="FTH42" s="76"/>
      <c r="FTI42" s="76"/>
      <c r="FTJ42" s="76"/>
      <c r="FTK42" s="76"/>
      <c r="FTL42" s="76"/>
      <c r="FTM42" s="76"/>
      <c r="FTN42" s="76"/>
      <c r="FTO42" s="76"/>
      <c r="FTP42" s="76"/>
      <c r="FTQ42" s="76"/>
      <c r="FTR42" s="76"/>
      <c r="FTS42" s="76"/>
      <c r="FTT42" s="76"/>
      <c r="FTU42" s="76"/>
      <c r="FTV42" s="76"/>
      <c r="FTW42" s="76"/>
      <c r="FTX42" s="76"/>
      <c r="FTY42" s="76"/>
      <c r="FTZ42" s="76"/>
      <c r="FUA42" s="76"/>
      <c r="FUB42" s="76"/>
      <c r="FUC42" s="76"/>
      <c r="FUD42" s="76"/>
      <c r="FUE42" s="76"/>
      <c r="FUF42" s="76"/>
      <c r="FUG42" s="76"/>
      <c r="FUH42" s="76"/>
      <c r="FUI42" s="76"/>
      <c r="FUJ42" s="76"/>
      <c r="FUK42" s="76"/>
      <c r="FUL42" s="76"/>
      <c r="FUM42" s="76"/>
      <c r="FUN42" s="76"/>
      <c r="FUO42" s="76"/>
      <c r="FUP42" s="76"/>
      <c r="FUQ42" s="76"/>
      <c r="FUR42" s="76"/>
      <c r="FUS42" s="76"/>
      <c r="FUT42" s="76"/>
      <c r="FUU42" s="76"/>
      <c r="FUV42" s="76"/>
      <c r="FUW42" s="76"/>
      <c r="FUX42" s="76"/>
      <c r="FUY42" s="76"/>
      <c r="FUZ42" s="76"/>
      <c r="FVA42" s="76"/>
      <c r="FVB42" s="76"/>
      <c r="FVC42" s="76"/>
      <c r="FVD42" s="76"/>
      <c r="FVE42" s="76"/>
      <c r="FVF42" s="76"/>
      <c r="FVG42" s="76"/>
      <c r="FVH42" s="76"/>
      <c r="FVI42" s="76"/>
      <c r="FVJ42" s="76"/>
      <c r="FVK42" s="76"/>
      <c r="FVL42" s="76"/>
      <c r="FVM42" s="76"/>
      <c r="FVN42" s="76"/>
      <c r="FVO42" s="76"/>
      <c r="FVP42" s="76"/>
      <c r="FVQ42" s="76"/>
      <c r="FVR42" s="76"/>
      <c r="FVS42" s="76"/>
      <c r="FVT42" s="76"/>
      <c r="FVU42" s="76"/>
      <c r="FVV42" s="76"/>
      <c r="FVW42" s="76"/>
      <c r="FVX42" s="76"/>
      <c r="FVY42" s="76"/>
      <c r="FVZ42" s="76"/>
      <c r="FWA42" s="76"/>
      <c r="FWB42" s="76"/>
      <c r="FWC42" s="76"/>
      <c r="FWD42" s="76"/>
      <c r="FWE42" s="76"/>
      <c r="FWF42" s="76"/>
      <c r="FWG42" s="76"/>
      <c r="FWH42" s="76"/>
      <c r="FWI42" s="76"/>
      <c r="FWJ42" s="76"/>
      <c r="FWK42" s="76"/>
      <c r="FWL42" s="76"/>
      <c r="FWM42" s="76"/>
      <c r="FWN42" s="76"/>
      <c r="FWO42" s="76"/>
      <c r="FWP42" s="76"/>
      <c r="FWQ42" s="76"/>
      <c r="FWR42" s="76"/>
      <c r="FWS42" s="76"/>
      <c r="FWT42" s="76"/>
      <c r="FWU42" s="76"/>
      <c r="FWV42" s="76"/>
      <c r="FWW42" s="76"/>
      <c r="FWX42" s="76"/>
      <c r="FWY42" s="76"/>
      <c r="FWZ42" s="76"/>
      <c r="FXA42" s="76"/>
      <c r="FXB42" s="76"/>
      <c r="FXC42" s="76"/>
      <c r="FXD42" s="76"/>
      <c r="FXE42" s="76"/>
      <c r="FXF42" s="76"/>
      <c r="FXG42" s="76"/>
      <c r="FXH42" s="76"/>
      <c r="FXI42" s="76"/>
      <c r="FXJ42" s="76"/>
      <c r="FXK42" s="76"/>
      <c r="FXL42" s="76"/>
      <c r="FXM42" s="76"/>
      <c r="FXN42" s="76"/>
      <c r="FXO42" s="76"/>
      <c r="FXP42" s="76"/>
      <c r="FXQ42" s="76"/>
      <c r="FXR42" s="76"/>
      <c r="FXS42" s="76"/>
      <c r="FXT42" s="76"/>
      <c r="FXU42" s="76"/>
      <c r="FXV42" s="76"/>
      <c r="FXW42" s="76"/>
      <c r="FXX42" s="76"/>
      <c r="FXY42" s="76"/>
      <c r="FXZ42" s="76"/>
      <c r="FYA42" s="76"/>
      <c r="FYB42" s="76"/>
      <c r="FYC42" s="76"/>
      <c r="FYD42" s="76"/>
      <c r="FYE42" s="76"/>
      <c r="FYF42" s="76"/>
      <c r="FYG42" s="76"/>
      <c r="FYH42" s="76"/>
      <c r="FYI42" s="76"/>
      <c r="FYJ42" s="76"/>
      <c r="FYK42" s="76"/>
      <c r="FYL42" s="76"/>
      <c r="FYM42" s="76"/>
      <c r="FYN42" s="76"/>
      <c r="FYO42" s="76"/>
      <c r="FYP42" s="76"/>
      <c r="FYQ42" s="76"/>
      <c r="FYR42" s="76"/>
      <c r="FYS42" s="76"/>
      <c r="FYT42" s="76"/>
      <c r="FYU42" s="76"/>
      <c r="FYV42" s="76"/>
      <c r="FYW42" s="76"/>
      <c r="FYX42" s="76"/>
      <c r="FYY42" s="76"/>
      <c r="FYZ42" s="76"/>
      <c r="FZA42" s="76"/>
      <c r="FZB42" s="76"/>
      <c r="FZC42" s="76"/>
      <c r="FZD42" s="76"/>
      <c r="FZE42" s="76"/>
      <c r="FZF42" s="76"/>
      <c r="FZG42" s="76"/>
      <c r="FZH42" s="76"/>
      <c r="FZI42" s="76"/>
      <c r="FZJ42" s="76"/>
      <c r="FZK42" s="76"/>
      <c r="FZL42" s="76"/>
      <c r="FZM42" s="76"/>
      <c r="FZN42" s="76"/>
      <c r="FZO42" s="76"/>
      <c r="FZP42" s="76"/>
      <c r="FZQ42" s="76"/>
      <c r="FZR42" s="76"/>
      <c r="FZS42" s="76"/>
      <c r="FZT42" s="76"/>
      <c r="FZU42" s="76"/>
      <c r="FZV42" s="76"/>
      <c r="FZW42" s="76"/>
      <c r="FZX42" s="76"/>
      <c r="FZY42" s="76"/>
      <c r="FZZ42" s="76"/>
      <c r="GAA42" s="76"/>
      <c r="GAB42" s="76"/>
      <c r="GAC42" s="76"/>
      <c r="GAD42" s="76"/>
      <c r="GAE42" s="76"/>
      <c r="GAF42" s="76"/>
      <c r="GAG42" s="76"/>
      <c r="GAH42" s="76"/>
      <c r="GAI42" s="76"/>
      <c r="GAJ42" s="76"/>
      <c r="GAK42" s="76"/>
      <c r="GAL42" s="76"/>
      <c r="GAM42" s="76"/>
      <c r="GAN42" s="76"/>
      <c r="GAO42" s="76"/>
      <c r="GAP42" s="76"/>
      <c r="GAQ42" s="76"/>
      <c r="GAR42" s="76"/>
      <c r="GAS42" s="76"/>
      <c r="GAT42" s="76"/>
      <c r="GAU42" s="76"/>
      <c r="GAV42" s="76"/>
      <c r="GAW42" s="76"/>
      <c r="GAX42" s="76"/>
      <c r="GAY42" s="76"/>
      <c r="GAZ42" s="76"/>
      <c r="GBA42" s="76"/>
      <c r="GBB42" s="76"/>
      <c r="GBC42" s="76"/>
      <c r="GBD42" s="76"/>
      <c r="GBE42" s="76"/>
      <c r="GBF42" s="76"/>
      <c r="GBG42" s="76"/>
      <c r="GBH42" s="76"/>
      <c r="GBI42" s="76"/>
      <c r="GBJ42" s="76"/>
      <c r="GBK42" s="76"/>
      <c r="GBL42" s="76"/>
      <c r="GBM42" s="76"/>
      <c r="GBN42" s="76"/>
      <c r="GBO42" s="76"/>
      <c r="GBP42" s="76"/>
      <c r="GBQ42" s="76"/>
      <c r="GBR42" s="76"/>
      <c r="GBS42" s="76"/>
      <c r="GBT42" s="76"/>
      <c r="GBU42" s="76"/>
      <c r="GBV42" s="76"/>
      <c r="GBW42" s="76"/>
      <c r="GBX42" s="76"/>
      <c r="GBY42" s="76"/>
      <c r="GBZ42" s="76"/>
      <c r="GCA42" s="76"/>
      <c r="GCB42" s="76"/>
      <c r="GCC42" s="76"/>
      <c r="GCD42" s="76"/>
      <c r="GCE42" s="76"/>
      <c r="GCF42" s="76"/>
      <c r="GCG42" s="76"/>
      <c r="GCH42" s="76"/>
      <c r="GCI42" s="76"/>
      <c r="GCJ42" s="76"/>
      <c r="GCK42" s="76"/>
      <c r="GCL42" s="76"/>
      <c r="GCM42" s="76"/>
      <c r="GCN42" s="76"/>
      <c r="GCO42" s="76"/>
      <c r="GCP42" s="76"/>
      <c r="GCQ42" s="76"/>
      <c r="GCR42" s="76"/>
      <c r="GCS42" s="76"/>
      <c r="GCT42" s="76"/>
      <c r="GCU42" s="76"/>
      <c r="GCV42" s="76"/>
      <c r="GCW42" s="76"/>
      <c r="GCX42" s="76"/>
      <c r="GCY42" s="76"/>
      <c r="GCZ42" s="76"/>
      <c r="GDA42" s="76"/>
      <c r="GDB42" s="76"/>
      <c r="GDC42" s="76"/>
      <c r="GDD42" s="76"/>
      <c r="GDE42" s="76"/>
      <c r="GDF42" s="76"/>
      <c r="GDG42" s="76"/>
      <c r="GDH42" s="76"/>
      <c r="GDI42" s="76"/>
      <c r="GDJ42" s="76"/>
      <c r="GDK42" s="76"/>
      <c r="GDL42" s="76"/>
      <c r="GDM42" s="76"/>
      <c r="GDN42" s="76"/>
      <c r="GDO42" s="76"/>
      <c r="GDP42" s="76"/>
      <c r="GDQ42" s="76"/>
      <c r="GDR42" s="76"/>
      <c r="GDS42" s="76"/>
      <c r="GDT42" s="76"/>
      <c r="GDU42" s="76"/>
      <c r="GDV42" s="76"/>
      <c r="GDW42" s="76"/>
      <c r="GDX42" s="76"/>
      <c r="GDY42" s="76"/>
      <c r="GDZ42" s="76"/>
      <c r="GEA42" s="76"/>
      <c r="GEB42" s="76"/>
      <c r="GEC42" s="76"/>
      <c r="GED42" s="76"/>
      <c r="GEE42" s="76"/>
      <c r="GEF42" s="76"/>
      <c r="GEG42" s="76"/>
      <c r="GEH42" s="76"/>
      <c r="GEI42" s="76"/>
      <c r="GEJ42" s="76"/>
      <c r="GEK42" s="76"/>
      <c r="GEL42" s="76"/>
      <c r="GEM42" s="76"/>
      <c r="GEN42" s="76"/>
      <c r="GEO42" s="76"/>
      <c r="GEP42" s="76"/>
      <c r="GEQ42" s="76"/>
      <c r="GER42" s="76"/>
      <c r="GES42" s="76"/>
      <c r="GET42" s="76"/>
      <c r="GEU42" s="76"/>
      <c r="GEV42" s="76"/>
      <c r="GEW42" s="76"/>
      <c r="GEX42" s="76"/>
      <c r="GEY42" s="76"/>
      <c r="GEZ42" s="76"/>
      <c r="GFA42" s="76"/>
      <c r="GFB42" s="76"/>
      <c r="GFC42" s="76"/>
      <c r="GFD42" s="76"/>
      <c r="GFE42" s="76"/>
      <c r="GFF42" s="76"/>
      <c r="GFG42" s="76"/>
      <c r="GFH42" s="76"/>
      <c r="GFI42" s="76"/>
      <c r="GFJ42" s="76"/>
      <c r="GFK42" s="76"/>
      <c r="GFL42" s="76"/>
      <c r="GFM42" s="76"/>
      <c r="GFN42" s="76"/>
      <c r="GFO42" s="76"/>
      <c r="GFP42" s="76"/>
      <c r="GFQ42" s="76"/>
      <c r="GFR42" s="76"/>
      <c r="GFS42" s="76"/>
      <c r="GFT42" s="76"/>
      <c r="GFU42" s="76"/>
      <c r="GFV42" s="76"/>
      <c r="GFW42" s="76"/>
      <c r="GFX42" s="76"/>
      <c r="GFY42" s="76"/>
      <c r="GFZ42" s="76"/>
      <c r="GGA42" s="76"/>
      <c r="GGB42" s="76"/>
      <c r="GGC42" s="76"/>
      <c r="GGD42" s="76"/>
      <c r="GGE42" s="76"/>
      <c r="GGF42" s="76"/>
      <c r="GGG42" s="76"/>
      <c r="GGH42" s="76"/>
      <c r="GGI42" s="76"/>
      <c r="GGJ42" s="76"/>
      <c r="GGK42" s="76"/>
      <c r="GGL42" s="76"/>
      <c r="GGM42" s="76"/>
      <c r="GGN42" s="76"/>
      <c r="GGO42" s="76"/>
      <c r="GGP42" s="76"/>
      <c r="GGQ42" s="76"/>
      <c r="GGR42" s="76"/>
      <c r="GGS42" s="76"/>
      <c r="GGT42" s="76"/>
      <c r="GGU42" s="76"/>
      <c r="GGV42" s="76"/>
      <c r="GGW42" s="76"/>
      <c r="GGX42" s="76"/>
      <c r="GGY42" s="76"/>
      <c r="GGZ42" s="76"/>
      <c r="GHA42" s="76"/>
      <c r="GHB42" s="76"/>
      <c r="GHC42" s="76"/>
      <c r="GHD42" s="76"/>
      <c r="GHE42" s="76"/>
      <c r="GHF42" s="76"/>
      <c r="GHG42" s="76"/>
      <c r="GHH42" s="76"/>
      <c r="GHI42" s="76"/>
      <c r="GHJ42" s="76"/>
      <c r="GHK42" s="76"/>
      <c r="GHL42" s="76"/>
      <c r="GHM42" s="76"/>
      <c r="GHN42" s="76"/>
      <c r="GHO42" s="76"/>
      <c r="GHP42" s="76"/>
      <c r="GHQ42" s="76"/>
      <c r="GHR42" s="76"/>
      <c r="GHS42" s="76"/>
      <c r="GHT42" s="76"/>
      <c r="GHU42" s="76"/>
      <c r="GHV42" s="76"/>
      <c r="GHW42" s="76"/>
      <c r="GHX42" s="76"/>
      <c r="GHY42" s="76"/>
      <c r="GHZ42" s="76"/>
      <c r="GIA42" s="76"/>
      <c r="GIB42" s="76"/>
      <c r="GIC42" s="76"/>
      <c r="GID42" s="76"/>
      <c r="GIE42" s="76"/>
      <c r="GIF42" s="76"/>
      <c r="GIG42" s="76"/>
      <c r="GIH42" s="76"/>
      <c r="GII42" s="76"/>
      <c r="GIJ42" s="76"/>
      <c r="GIK42" s="76"/>
      <c r="GIL42" s="76"/>
      <c r="GIM42" s="76"/>
      <c r="GIN42" s="76"/>
      <c r="GIO42" s="76"/>
      <c r="GIP42" s="76"/>
      <c r="GIQ42" s="76"/>
      <c r="GIR42" s="76"/>
      <c r="GIS42" s="76"/>
      <c r="GIT42" s="76"/>
      <c r="GIU42" s="76"/>
      <c r="GIV42" s="76"/>
      <c r="GIW42" s="76"/>
      <c r="GIX42" s="76"/>
      <c r="GIY42" s="76"/>
      <c r="GIZ42" s="76"/>
      <c r="GJA42" s="76"/>
      <c r="GJB42" s="76"/>
      <c r="GJC42" s="76"/>
      <c r="GJD42" s="76"/>
      <c r="GJE42" s="76"/>
      <c r="GJF42" s="76"/>
      <c r="GJG42" s="76"/>
      <c r="GJH42" s="76"/>
      <c r="GJI42" s="76"/>
      <c r="GJJ42" s="76"/>
      <c r="GJK42" s="76"/>
      <c r="GJL42" s="76"/>
      <c r="GJM42" s="76"/>
      <c r="GJN42" s="76"/>
      <c r="GJO42" s="76"/>
      <c r="GJP42" s="76"/>
      <c r="GJQ42" s="76"/>
      <c r="GJR42" s="76"/>
      <c r="GJS42" s="76"/>
      <c r="GJT42" s="76"/>
      <c r="GJU42" s="76"/>
      <c r="GJV42" s="76"/>
      <c r="GJW42" s="76"/>
      <c r="GJX42" s="76"/>
      <c r="GJY42" s="76"/>
      <c r="GJZ42" s="76"/>
      <c r="GKA42" s="76"/>
      <c r="GKB42" s="76"/>
      <c r="GKC42" s="76"/>
      <c r="GKD42" s="76"/>
      <c r="GKE42" s="76"/>
      <c r="GKF42" s="76"/>
      <c r="GKG42" s="76"/>
      <c r="GKH42" s="76"/>
      <c r="GKI42" s="76"/>
      <c r="GKJ42" s="76"/>
      <c r="GKK42" s="76"/>
      <c r="GKL42" s="76"/>
      <c r="GKM42" s="76"/>
      <c r="GKN42" s="76"/>
      <c r="GKO42" s="76"/>
      <c r="GKP42" s="76"/>
      <c r="GKQ42" s="76"/>
      <c r="GKR42" s="76"/>
      <c r="GKS42" s="76"/>
      <c r="GKT42" s="76"/>
      <c r="GKU42" s="76"/>
      <c r="GKV42" s="76"/>
      <c r="GKW42" s="76"/>
      <c r="GKX42" s="76"/>
      <c r="GKY42" s="76"/>
      <c r="GKZ42" s="76"/>
      <c r="GLA42" s="76"/>
      <c r="GLB42" s="76"/>
      <c r="GLC42" s="76"/>
      <c r="GLD42" s="76"/>
      <c r="GLE42" s="76"/>
      <c r="GLF42" s="76"/>
      <c r="GLG42" s="76"/>
      <c r="GLH42" s="76"/>
      <c r="GLI42" s="76"/>
      <c r="GLJ42" s="76"/>
      <c r="GLK42" s="76"/>
      <c r="GLL42" s="76"/>
      <c r="GLM42" s="76"/>
      <c r="GLN42" s="76"/>
      <c r="GLO42" s="76"/>
      <c r="GLP42" s="76"/>
      <c r="GLQ42" s="76"/>
      <c r="GLR42" s="76"/>
      <c r="GLS42" s="76"/>
      <c r="GLT42" s="76"/>
      <c r="GLU42" s="76"/>
      <c r="GLV42" s="76"/>
      <c r="GLW42" s="76"/>
      <c r="GLX42" s="76"/>
      <c r="GLY42" s="76"/>
      <c r="GLZ42" s="76"/>
      <c r="GMA42" s="76"/>
      <c r="GMB42" s="76"/>
      <c r="GMC42" s="76"/>
      <c r="GMD42" s="76"/>
      <c r="GME42" s="76"/>
      <c r="GMF42" s="76"/>
      <c r="GMG42" s="76"/>
      <c r="GMH42" s="76"/>
      <c r="GMI42" s="76"/>
      <c r="GMJ42" s="76"/>
      <c r="GMK42" s="76"/>
      <c r="GML42" s="76"/>
      <c r="GMM42" s="76"/>
      <c r="GMN42" s="76"/>
      <c r="GMO42" s="76"/>
      <c r="GMP42" s="76"/>
      <c r="GMQ42" s="76"/>
      <c r="GMR42" s="76"/>
      <c r="GMS42" s="76"/>
      <c r="GMT42" s="76"/>
      <c r="GMU42" s="76"/>
      <c r="GMV42" s="76"/>
      <c r="GMW42" s="76"/>
      <c r="GMX42" s="76"/>
      <c r="GMY42" s="76"/>
      <c r="GMZ42" s="76"/>
      <c r="GNA42" s="76"/>
      <c r="GNB42" s="76"/>
      <c r="GNC42" s="76"/>
      <c r="GND42" s="76"/>
      <c r="GNE42" s="76"/>
      <c r="GNF42" s="76"/>
      <c r="GNG42" s="76"/>
      <c r="GNH42" s="76"/>
      <c r="GNI42" s="76"/>
      <c r="GNJ42" s="76"/>
      <c r="GNK42" s="76"/>
      <c r="GNL42" s="76"/>
      <c r="GNM42" s="76"/>
      <c r="GNN42" s="76"/>
      <c r="GNO42" s="76"/>
      <c r="GNP42" s="76"/>
      <c r="GNQ42" s="76"/>
      <c r="GNR42" s="76"/>
      <c r="GNS42" s="76"/>
      <c r="GNT42" s="76"/>
      <c r="GNU42" s="76"/>
      <c r="GNV42" s="76"/>
      <c r="GNW42" s="76"/>
      <c r="GNX42" s="76"/>
      <c r="GNY42" s="76"/>
      <c r="GNZ42" s="76"/>
      <c r="GOA42" s="76"/>
      <c r="GOB42" s="76"/>
      <c r="GOC42" s="76"/>
      <c r="GOD42" s="76"/>
      <c r="GOE42" s="76"/>
      <c r="GOF42" s="76"/>
      <c r="GOG42" s="76"/>
      <c r="GOH42" s="76"/>
      <c r="GOI42" s="76"/>
      <c r="GOJ42" s="76"/>
      <c r="GOK42" s="76"/>
      <c r="GOL42" s="76"/>
      <c r="GOM42" s="76"/>
      <c r="GON42" s="76"/>
      <c r="GOO42" s="76"/>
      <c r="GOP42" s="76"/>
      <c r="GOQ42" s="76"/>
      <c r="GOR42" s="76"/>
      <c r="GOS42" s="76"/>
      <c r="GOT42" s="76"/>
      <c r="GOU42" s="76"/>
      <c r="GOV42" s="76"/>
      <c r="GOW42" s="76"/>
      <c r="GOX42" s="76"/>
      <c r="GOY42" s="76"/>
      <c r="GOZ42" s="76"/>
      <c r="GPA42" s="76"/>
      <c r="GPB42" s="76"/>
      <c r="GPC42" s="76"/>
      <c r="GPD42" s="76"/>
      <c r="GPE42" s="76"/>
      <c r="GPF42" s="76"/>
      <c r="GPG42" s="76"/>
      <c r="GPH42" s="76"/>
      <c r="GPI42" s="76"/>
      <c r="GPJ42" s="76"/>
      <c r="GPK42" s="76"/>
      <c r="GPL42" s="76"/>
      <c r="GPM42" s="76"/>
      <c r="GPN42" s="76"/>
      <c r="GPO42" s="76"/>
      <c r="GPP42" s="76"/>
      <c r="GPQ42" s="76"/>
      <c r="GPR42" s="76"/>
      <c r="GPS42" s="76"/>
      <c r="GPT42" s="76"/>
      <c r="GPU42" s="76"/>
      <c r="GPV42" s="76"/>
      <c r="GPW42" s="76"/>
      <c r="GPX42" s="76"/>
      <c r="GPY42" s="76"/>
      <c r="GPZ42" s="76"/>
      <c r="GQA42" s="76"/>
      <c r="GQB42" s="76"/>
      <c r="GQC42" s="76"/>
      <c r="GQD42" s="76"/>
      <c r="GQE42" s="76"/>
      <c r="GQF42" s="76"/>
      <c r="GQG42" s="76"/>
      <c r="GQH42" s="76"/>
      <c r="GQI42" s="76"/>
      <c r="GQJ42" s="76"/>
      <c r="GQK42" s="76"/>
      <c r="GQL42" s="76"/>
      <c r="GQM42" s="76"/>
      <c r="GQN42" s="76"/>
      <c r="GQO42" s="76"/>
      <c r="GQP42" s="76"/>
      <c r="GQQ42" s="76"/>
      <c r="GQR42" s="76"/>
      <c r="GQS42" s="76"/>
      <c r="GQT42" s="76"/>
      <c r="GQU42" s="76"/>
      <c r="GQV42" s="76"/>
      <c r="GQW42" s="76"/>
      <c r="GQX42" s="76"/>
      <c r="GQY42" s="76"/>
      <c r="GQZ42" s="76"/>
      <c r="GRA42" s="76"/>
      <c r="GRB42" s="76"/>
      <c r="GRC42" s="76"/>
      <c r="GRD42" s="76"/>
      <c r="GRE42" s="76"/>
      <c r="GRF42" s="76"/>
      <c r="GRG42" s="76"/>
      <c r="GRH42" s="76"/>
      <c r="GRI42" s="76"/>
      <c r="GRJ42" s="76"/>
      <c r="GRK42" s="76"/>
      <c r="GRL42" s="76"/>
      <c r="GRM42" s="76"/>
      <c r="GRN42" s="76"/>
      <c r="GRO42" s="76"/>
      <c r="GRP42" s="76"/>
      <c r="GRQ42" s="76"/>
      <c r="GRR42" s="76"/>
      <c r="GRS42" s="76"/>
      <c r="GRT42" s="76"/>
      <c r="GRU42" s="76"/>
      <c r="GRV42" s="76"/>
      <c r="GRW42" s="76"/>
      <c r="GRX42" s="76"/>
      <c r="GRY42" s="76"/>
      <c r="GRZ42" s="76"/>
      <c r="GSA42" s="76"/>
      <c r="GSB42" s="76"/>
      <c r="GSC42" s="76"/>
      <c r="GSD42" s="76"/>
      <c r="GSE42" s="76"/>
      <c r="GSF42" s="76"/>
      <c r="GSG42" s="76"/>
      <c r="GSH42" s="76"/>
      <c r="GSI42" s="76"/>
      <c r="GSJ42" s="76"/>
      <c r="GSK42" s="76"/>
      <c r="GSL42" s="76"/>
      <c r="GSM42" s="76"/>
      <c r="GSN42" s="76"/>
      <c r="GSO42" s="76"/>
      <c r="GSP42" s="76"/>
      <c r="GSQ42" s="76"/>
      <c r="GSR42" s="76"/>
      <c r="GSS42" s="76"/>
      <c r="GST42" s="76"/>
      <c r="GSU42" s="76"/>
      <c r="GSV42" s="76"/>
      <c r="GSW42" s="76"/>
      <c r="GSX42" s="76"/>
      <c r="GSY42" s="76"/>
      <c r="GSZ42" s="76"/>
      <c r="GTA42" s="76"/>
      <c r="GTB42" s="76"/>
      <c r="GTC42" s="76"/>
      <c r="GTD42" s="76"/>
      <c r="GTE42" s="76"/>
      <c r="GTF42" s="76"/>
      <c r="GTG42" s="76"/>
      <c r="GTH42" s="76"/>
      <c r="GTI42" s="76"/>
      <c r="GTJ42" s="76"/>
      <c r="GTK42" s="76"/>
      <c r="GTL42" s="76"/>
      <c r="GTM42" s="76"/>
      <c r="GTN42" s="76"/>
      <c r="GTO42" s="76"/>
      <c r="GTP42" s="76"/>
      <c r="GTQ42" s="76"/>
      <c r="GTR42" s="76"/>
      <c r="GTS42" s="76"/>
      <c r="GTT42" s="76"/>
      <c r="GTU42" s="76"/>
      <c r="GTV42" s="76"/>
      <c r="GTW42" s="76"/>
      <c r="GTX42" s="76"/>
      <c r="GTY42" s="76"/>
      <c r="GTZ42" s="76"/>
      <c r="GUA42" s="76"/>
      <c r="GUB42" s="76"/>
      <c r="GUC42" s="76"/>
      <c r="GUD42" s="76"/>
      <c r="GUE42" s="76"/>
      <c r="GUF42" s="76"/>
      <c r="GUG42" s="76"/>
      <c r="GUH42" s="76"/>
      <c r="GUI42" s="76"/>
      <c r="GUJ42" s="76"/>
      <c r="GUK42" s="76"/>
      <c r="GUL42" s="76"/>
      <c r="GUM42" s="76"/>
      <c r="GUN42" s="76"/>
      <c r="GUO42" s="76"/>
      <c r="GUP42" s="76"/>
      <c r="GUQ42" s="76"/>
      <c r="GUR42" s="76"/>
      <c r="GUS42" s="76"/>
      <c r="GUT42" s="76"/>
      <c r="GUU42" s="76"/>
      <c r="GUV42" s="76"/>
      <c r="GUW42" s="76"/>
      <c r="GUX42" s="76"/>
      <c r="GUY42" s="76"/>
      <c r="GUZ42" s="76"/>
      <c r="GVA42" s="76"/>
      <c r="GVB42" s="76"/>
      <c r="GVC42" s="76"/>
      <c r="GVD42" s="76"/>
      <c r="GVE42" s="76"/>
      <c r="GVF42" s="76"/>
      <c r="GVG42" s="76"/>
      <c r="GVH42" s="76"/>
      <c r="GVI42" s="76"/>
      <c r="GVJ42" s="76"/>
      <c r="GVK42" s="76"/>
      <c r="GVL42" s="76"/>
      <c r="GVM42" s="76"/>
      <c r="GVN42" s="76"/>
      <c r="GVO42" s="76"/>
      <c r="GVP42" s="76"/>
      <c r="GVQ42" s="76"/>
      <c r="GVR42" s="76"/>
      <c r="GVS42" s="76"/>
      <c r="GVT42" s="76"/>
      <c r="GVU42" s="76"/>
      <c r="GVV42" s="76"/>
      <c r="GVW42" s="76"/>
      <c r="GVX42" s="76"/>
      <c r="GVY42" s="76"/>
      <c r="GVZ42" s="76"/>
      <c r="GWA42" s="76"/>
      <c r="GWB42" s="76"/>
      <c r="GWC42" s="76"/>
      <c r="GWD42" s="76"/>
      <c r="GWE42" s="76"/>
      <c r="GWF42" s="76"/>
      <c r="GWG42" s="76"/>
      <c r="GWH42" s="76"/>
      <c r="GWI42" s="76"/>
      <c r="GWJ42" s="76"/>
      <c r="GWK42" s="76"/>
      <c r="GWL42" s="76"/>
      <c r="GWM42" s="76"/>
      <c r="GWN42" s="76"/>
      <c r="GWO42" s="76"/>
      <c r="GWP42" s="76"/>
      <c r="GWQ42" s="76"/>
      <c r="GWR42" s="76"/>
      <c r="GWS42" s="76"/>
      <c r="GWT42" s="76"/>
      <c r="GWU42" s="76"/>
      <c r="GWV42" s="76"/>
      <c r="GWW42" s="76"/>
      <c r="GWX42" s="76"/>
      <c r="GWY42" s="76"/>
      <c r="GWZ42" s="76"/>
      <c r="GXA42" s="76"/>
      <c r="GXB42" s="76"/>
      <c r="GXC42" s="76"/>
      <c r="GXD42" s="76"/>
      <c r="GXE42" s="76"/>
      <c r="GXF42" s="76"/>
      <c r="GXG42" s="76"/>
      <c r="GXH42" s="76"/>
      <c r="GXI42" s="76"/>
      <c r="GXJ42" s="76"/>
      <c r="GXK42" s="76"/>
      <c r="GXL42" s="76"/>
      <c r="GXM42" s="76"/>
      <c r="GXN42" s="76"/>
      <c r="GXO42" s="76"/>
      <c r="GXP42" s="76"/>
      <c r="GXQ42" s="76"/>
      <c r="GXR42" s="76"/>
      <c r="GXS42" s="76"/>
      <c r="GXT42" s="76"/>
      <c r="GXU42" s="76"/>
      <c r="GXV42" s="76"/>
      <c r="GXW42" s="76"/>
      <c r="GXX42" s="76"/>
      <c r="GXY42" s="76"/>
      <c r="GXZ42" s="76"/>
      <c r="GYA42" s="76"/>
      <c r="GYB42" s="76"/>
      <c r="GYC42" s="76"/>
      <c r="GYD42" s="76"/>
      <c r="GYE42" s="76"/>
      <c r="GYF42" s="76"/>
      <c r="GYG42" s="76"/>
      <c r="GYH42" s="76"/>
      <c r="GYI42" s="76"/>
      <c r="GYJ42" s="76"/>
      <c r="GYK42" s="76"/>
      <c r="GYL42" s="76"/>
      <c r="GYM42" s="76"/>
      <c r="GYN42" s="76"/>
      <c r="GYO42" s="76"/>
      <c r="GYP42" s="76"/>
      <c r="GYQ42" s="76"/>
      <c r="GYR42" s="76"/>
      <c r="GYS42" s="76"/>
      <c r="GYT42" s="76"/>
      <c r="GYU42" s="76"/>
      <c r="GYV42" s="76"/>
      <c r="GYW42" s="76"/>
      <c r="GYX42" s="76"/>
      <c r="GYY42" s="76"/>
      <c r="GYZ42" s="76"/>
      <c r="GZA42" s="76"/>
      <c r="GZB42" s="76"/>
      <c r="GZC42" s="76"/>
      <c r="GZD42" s="76"/>
      <c r="GZE42" s="76"/>
      <c r="GZF42" s="76"/>
      <c r="GZG42" s="76"/>
      <c r="GZH42" s="76"/>
      <c r="GZI42" s="76"/>
      <c r="GZJ42" s="76"/>
      <c r="GZK42" s="76"/>
      <c r="GZL42" s="76"/>
      <c r="GZM42" s="76"/>
      <c r="GZN42" s="76"/>
      <c r="GZO42" s="76"/>
      <c r="GZP42" s="76"/>
      <c r="GZQ42" s="76"/>
      <c r="GZR42" s="76"/>
      <c r="GZS42" s="76"/>
      <c r="GZT42" s="76"/>
      <c r="GZU42" s="76"/>
      <c r="GZV42" s="76"/>
      <c r="GZW42" s="76"/>
      <c r="GZX42" s="76"/>
      <c r="GZY42" s="76"/>
      <c r="GZZ42" s="76"/>
      <c r="HAA42" s="76"/>
      <c r="HAB42" s="76"/>
      <c r="HAC42" s="76"/>
      <c r="HAD42" s="76"/>
      <c r="HAE42" s="76"/>
      <c r="HAF42" s="76"/>
      <c r="HAG42" s="76"/>
      <c r="HAH42" s="76"/>
      <c r="HAI42" s="76"/>
      <c r="HAJ42" s="76"/>
      <c r="HAK42" s="76"/>
      <c r="HAL42" s="76"/>
      <c r="HAM42" s="76"/>
      <c r="HAN42" s="76"/>
      <c r="HAO42" s="76"/>
      <c r="HAP42" s="76"/>
      <c r="HAQ42" s="76"/>
      <c r="HAR42" s="76"/>
      <c r="HAS42" s="76"/>
      <c r="HAT42" s="76"/>
      <c r="HAU42" s="76"/>
      <c r="HAV42" s="76"/>
      <c r="HAW42" s="76"/>
      <c r="HAX42" s="76"/>
      <c r="HAY42" s="76"/>
      <c r="HAZ42" s="76"/>
      <c r="HBA42" s="76"/>
      <c r="HBB42" s="76"/>
      <c r="HBC42" s="76"/>
      <c r="HBD42" s="76"/>
      <c r="HBE42" s="76"/>
      <c r="HBF42" s="76"/>
      <c r="HBG42" s="76"/>
      <c r="HBH42" s="76"/>
      <c r="HBI42" s="76"/>
      <c r="HBJ42" s="76"/>
      <c r="HBK42" s="76"/>
      <c r="HBL42" s="76"/>
      <c r="HBM42" s="76"/>
      <c r="HBN42" s="76"/>
      <c r="HBO42" s="76"/>
      <c r="HBP42" s="76"/>
      <c r="HBQ42" s="76"/>
      <c r="HBR42" s="76"/>
      <c r="HBS42" s="76"/>
      <c r="HBT42" s="76"/>
      <c r="HBU42" s="76"/>
      <c r="HBV42" s="76"/>
      <c r="HBW42" s="76"/>
      <c r="HBX42" s="76"/>
      <c r="HBY42" s="76"/>
      <c r="HBZ42" s="76"/>
      <c r="HCA42" s="76"/>
      <c r="HCB42" s="76"/>
      <c r="HCC42" s="76"/>
      <c r="HCD42" s="76"/>
      <c r="HCE42" s="76"/>
      <c r="HCF42" s="76"/>
      <c r="HCG42" s="76"/>
      <c r="HCH42" s="76"/>
      <c r="HCI42" s="76"/>
      <c r="HCJ42" s="76"/>
      <c r="HCK42" s="76"/>
      <c r="HCL42" s="76"/>
      <c r="HCM42" s="76"/>
      <c r="HCN42" s="76"/>
      <c r="HCO42" s="76"/>
      <c r="HCP42" s="76"/>
      <c r="HCQ42" s="76"/>
      <c r="HCR42" s="76"/>
      <c r="HCS42" s="76"/>
      <c r="HCT42" s="76"/>
      <c r="HCU42" s="76"/>
      <c r="HCV42" s="76"/>
      <c r="HCW42" s="76"/>
      <c r="HCX42" s="76"/>
      <c r="HCY42" s="76"/>
      <c r="HCZ42" s="76"/>
      <c r="HDA42" s="76"/>
      <c r="HDB42" s="76"/>
      <c r="HDC42" s="76"/>
      <c r="HDD42" s="76"/>
      <c r="HDE42" s="76"/>
      <c r="HDF42" s="76"/>
      <c r="HDG42" s="76"/>
      <c r="HDH42" s="76"/>
      <c r="HDI42" s="76"/>
      <c r="HDJ42" s="76"/>
      <c r="HDK42" s="76"/>
      <c r="HDL42" s="76"/>
      <c r="HDM42" s="76"/>
      <c r="HDN42" s="76"/>
      <c r="HDO42" s="76"/>
      <c r="HDP42" s="76"/>
      <c r="HDQ42" s="76"/>
      <c r="HDR42" s="76"/>
      <c r="HDS42" s="76"/>
      <c r="HDT42" s="76"/>
      <c r="HDU42" s="76"/>
      <c r="HDV42" s="76"/>
      <c r="HDW42" s="76"/>
      <c r="HDX42" s="76"/>
      <c r="HDY42" s="76"/>
      <c r="HDZ42" s="76"/>
      <c r="HEA42" s="76"/>
      <c r="HEB42" s="76"/>
      <c r="HEC42" s="76"/>
      <c r="HED42" s="76"/>
      <c r="HEE42" s="76"/>
      <c r="HEF42" s="76"/>
      <c r="HEG42" s="76"/>
      <c r="HEH42" s="76"/>
      <c r="HEI42" s="76"/>
      <c r="HEJ42" s="76"/>
      <c r="HEK42" s="76"/>
      <c r="HEL42" s="76"/>
      <c r="HEM42" s="76"/>
      <c r="HEN42" s="76"/>
      <c r="HEO42" s="76"/>
      <c r="HEP42" s="76"/>
      <c r="HEQ42" s="76"/>
      <c r="HER42" s="76"/>
      <c r="HES42" s="76"/>
      <c r="HET42" s="76"/>
      <c r="HEU42" s="76"/>
      <c r="HEV42" s="76"/>
      <c r="HEW42" s="76"/>
      <c r="HEX42" s="76"/>
      <c r="HEY42" s="76"/>
      <c r="HEZ42" s="76"/>
      <c r="HFA42" s="76"/>
      <c r="HFB42" s="76"/>
      <c r="HFC42" s="76"/>
      <c r="HFD42" s="76"/>
      <c r="HFE42" s="76"/>
      <c r="HFF42" s="76"/>
      <c r="HFG42" s="76"/>
      <c r="HFH42" s="76"/>
      <c r="HFI42" s="76"/>
      <c r="HFJ42" s="76"/>
      <c r="HFK42" s="76"/>
      <c r="HFL42" s="76"/>
      <c r="HFM42" s="76"/>
      <c r="HFN42" s="76"/>
      <c r="HFO42" s="76"/>
      <c r="HFP42" s="76"/>
      <c r="HFQ42" s="76"/>
      <c r="HFR42" s="76"/>
      <c r="HFS42" s="76"/>
      <c r="HFT42" s="76"/>
      <c r="HFU42" s="76"/>
      <c r="HFV42" s="76"/>
      <c r="HFW42" s="76"/>
      <c r="HFX42" s="76"/>
      <c r="HFY42" s="76"/>
      <c r="HFZ42" s="76"/>
      <c r="HGA42" s="76"/>
      <c r="HGB42" s="76"/>
      <c r="HGC42" s="76"/>
      <c r="HGD42" s="76"/>
      <c r="HGE42" s="76"/>
      <c r="HGF42" s="76"/>
      <c r="HGG42" s="76"/>
      <c r="HGH42" s="76"/>
      <c r="HGI42" s="76"/>
      <c r="HGJ42" s="76"/>
      <c r="HGK42" s="76"/>
      <c r="HGL42" s="76"/>
      <c r="HGM42" s="76"/>
      <c r="HGN42" s="76"/>
      <c r="HGO42" s="76"/>
      <c r="HGP42" s="76"/>
      <c r="HGQ42" s="76"/>
      <c r="HGR42" s="76"/>
      <c r="HGS42" s="76"/>
      <c r="HGT42" s="76"/>
      <c r="HGU42" s="76"/>
      <c r="HGV42" s="76"/>
      <c r="HGW42" s="76"/>
      <c r="HGX42" s="76"/>
      <c r="HGY42" s="76"/>
      <c r="HGZ42" s="76"/>
      <c r="HHA42" s="76"/>
      <c r="HHB42" s="76"/>
      <c r="HHC42" s="76"/>
      <c r="HHD42" s="76"/>
      <c r="HHE42" s="76"/>
      <c r="HHF42" s="76"/>
      <c r="HHG42" s="76"/>
      <c r="HHH42" s="76"/>
      <c r="HHI42" s="76"/>
      <c r="HHJ42" s="76"/>
      <c r="HHK42" s="76"/>
      <c r="HHL42" s="76"/>
      <c r="HHM42" s="76"/>
      <c r="HHN42" s="76"/>
      <c r="HHO42" s="76"/>
      <c r="HHP42" s="76"/>
      <c r="HHQ42" s="76"/>
      <c r="HHR42" s="76"/>
      <c r="HHS42" s="76"/>
      <c r="HHT42" s="76"/>
      <c r="HHU42" s="76"/>
      <c r="HHV42" s="76"/>
      <c r="HHW42" s="76"/>
      <c r="HHX42" s="76"/>
      <c r="HHY42" s="76"/>
      <c r="HHZ42" s="76"/>
      <c r="HIA42" s="76"/>
      <c r="HIB42" s="76"/>
      <c r="HIC42" s="76"/>
      <c r="HID42" s="76"/>
      <c r="HIE42" s="76"/>
      <c r="HIF42" s="76"/>
      <c r="HIG42" s="76"/>
      <c r="HIH42" s="76"/>
      <c r="HII42" s="76"/>
      <c r="HIJ42" s="76"/>
      <c r="HIK42" s="76"/>
      <c r="HIL42" s="76"/>
      <c r="HIM42" s="76"/>
      <c r="HIN42" s="76"/>
      <c r="HIO42" s="76"/>
      <c r="HIP42" s="76"/>
      <c r="HIQ42" s="76"/>
      <c r="HIR42" s="76"/>
      <c r="HIS42" s="76"/>
      <c r="HIT42" s="76"/>
      <c r="HIU42" s="76"/>
      <c r="HIV42" s="76"/>
      <c r="HIW42" s="76"/>
      <c r="HIX42" s="76"/>
      <c r="HIY42" s="76"/>
      <c r="HIZ42" s="76"/>
      <c r="HJA42" s="76"/>
      <c r="HJB42" s="76"/>
      <c r="HJC42" s="76"/>
      <c r="HJD42" s="76"/>
      <c r="HJE42" s="76"/>
      <c r="HJF42" s="76"/>
      <c r="HJG42" s="76"/>
      <c r="HJH42" s="76"/>
      <c r="HJI42" s="76"/>
      <c r="HJJ42" s="76"/>
      <c r="HJK42" s="76"/>
      <c r="HJL42" s="76"/>
      <c r="HJM42" s="76"/>
      <c r="HJN42" s="76"/>
      <c r="HJO42" s="76"/>
      <c r="HJP42" s="76"/>
      <c r="HJQ42" s="76"/>
      <c r="HJR42" s="76"/>
      <c r="HJS42" s="76"/>
      <c r="HJT42" s="76"/>
      <c r="HJU42" s="76"/>
      <c r="HJV42" s="76"/>
      <c r="HJW42" s="76"/>
      <c r="HJX42" s="76"/>
      <c r="HJY42" s="76"/>
      <c r="HJZ42" s="76"/>
      <c r="HKA42" s="76"/>
      <c r="HKB42" s="76"/>
      <c r="HKC42" s="76"/>
      <c r="HKD42" s="76"/>
      <c r="HKE42" s="76"/>
      <c r="HKF42" s="76"/>
      <c r="HKG42" s="76"/>
      <c r="HKH42" s="76"/>
      <c r="HKI42" s="76"/>
      <c r="HKJ42" s="76"/>
      <c r="HKK42" s="76"/>
      <c r="HKL42" s="76"/>
      <c r="HKM42" s="76"/>
      <c r="HKN42" s="76"/>
      <c r="HKO42" s="76"/>
      <c r="HKP42" s="76"/>
      <c r="HKQ42" s="76"/>
      <c r="HKR42" s="76"/>
      <c r="HKS42" s="76"/>
      <c r="HKT42" s="76"/>
      <c r="HKU42" s="76"/>
      <c r="HKV42" s="76"/>
      <c r="HKW42" s="76"/>
      <c r="HKX42" s="76"/>
      <c r="HKY42" s="76"/>
      <c r="HKZ42" s="76"/>
      <c r="HLA42" s="76"/>
      <c r="HLB42" s="76"/>
      <c r="HLC42" s="76"/>
      <c r="HLD42" s="76"/>
      <c r="HLE42" s="76"/>
      <c r="HLF42" s="76"/>
      <c r="HLG42" s="76"/>
      <c r="HLH42" s="76"/>
      <c r="HLI42" s="76"/>
      <c r="HLJ42" s="76"/>
      <c r="HLK42" s="76"/>
      <c r="HLL42" s="76"/>
      <c r="HLM42" s="76"/>
      <c r="HLN42" s="76"/>
      <c r="HLO42" s="76"/>
      <c r="HLP42" s="76"/>
      <c r="HLQ42" s="76"/>
      <c r="HLR42" s="76"/>
      <c r="HLS42" s="76"/>
      <c r="HLT42" s="76"/>
      <c r="HLU42" s="76"/>
      <c r="HLV42" s="76"/>
      <c r="HLW42" s="76"/>
      <c r="HLX42" s="76"/>
      <c r="HLY42" s="76"/>
      <c r="HLZ42" s="76"/>
      <c r="HMA42" s="76"/>
      <c r="HMB42" s="76"/>
      <c r="HMC42" s="76"/>
      <c r="HMD42" s="76"/>
      <c r="HME42" s="76"/>
      <c r="HMF42" s="76"/>
      <c r="HMG42" s="76"/>
      <c r="HMH42" s="76"/>
      <c r="HMI42" s="76"/>
      <c r="HMJ42" s="76"/>
      <c r="HMK42" s="76"/>
      <c r="HML42" s="76"/>
      <c r="HMM42" s="76"/>
      <c r="HMN42" s="76"/>
      <c r="HMO42" s="76"/>
      <c r="HMP42" s="76"/>
      <c r="HMQ42" s="76"/>
      <c r="HMR42" s="76"/>
      <c r="HMS42" s="76"/>
      <c r="HMT42" s="76"/>
      <c r="HMU42" s="76"/>
      <c r="HMV42" s="76"/>
      <c r="HMW42" s="76"/>
      <c r="HMX42" s="76"/>
      <c r="HMY42" s="76"/>
      <c r="HMZ42" s="76"/>
      <c r="HNA42" s="76"/>
      <c r="HNB42" s="76"/>
      <c r="HNC42" s="76"/>
      <c r="HND42" s="76"/>
      <c r="HNE42" s="76"/>
      <c r="HNF42" s="76"/>
      <c r="HNG42" s="76"/>
      <c r="HNH42" s="76"/>
      <c r="HNI42" s="76"/>
      <c r="HNJ42" s="76"/>
      <c r="HNK42" s="76"/>
      <c r="HNL42" s="76"/>
      <c r="HNM42" s="76"/>
      <c r="HNN42" s="76"/>
      <c r="HNO42" s="76"/>
      <c r="HNP42" s="76"/>
      <c r="HNQ42" s="76"/>
      <c r="HNR42" s="76"/>
      <c r="HNS42" s="76"/>
      <c r="HNT42" s="76"/>
      <c r="HNU42" s="76"/>
      <c r="HNV42" s="76"/>
      <c r="HNW42" s="76"/>
      <c r="HNX42" s="76"/>
      <c r="HNY42" s="76"/>
      <c r="HNZ42" s="76"/>
      <c r="HOA42" s="76"/>
      <c r="HOB42" s="76"/>
      <c r="HOC42" s="76"/>
      <c r="HOD42" s="76"/>
      <c r="HOE42" s="76"/>
      <c r="HOF42" s="76"/>
      <c r="HOG42" s="76"/>
      <c r="HOH42" s="76"/>
      <c r="HOI42" s="76"/>
      <c r="HOJ42" s="76"/>
      <c r="HOK42" s="76"/>
      <c r="HOL42" s="76"/>
      <c r="HOM42" s="76"/>
      <c r="HON42" s="76"/>
      <c r="HOO42" s="76"/>
      <c r="HOP42" s="76"/>
      <c r="HOQ42" s="76"/>
      <c r="HOR42" s="76"/>
      <c r="HOS42" s="76"/>
      <c r="HOT42" s="76"/>
      <c r="HOU42" s="76"/>
      <c r="HOV42" s="76"/>
      <c r="HOW42" s="76"/>
      <c r="HOX42" s="76"/>
      <c r="HOY42" s="76"/>
      <c r="HOZ42" s="76"/>
      <c r="HPA42" s="76"/>
      <c r="HPB42" s="76"/>
      <c r="HPC42" s="76"/>
      <c r="HPD42" s="76"/>
      <c r="HPE42" s="76"/>
      <c r="HPF42" s="76"/>
      <c r="HPG42" s="76"/>
      <c r="HPH42" s="76"/>
      <c r="HPI42" s="76"/>
      <c r="HPJ42" s="76"/>
      <c r="HPK42" s="76"/>
      <c r="HPL42" s="76"/>
      <c r="HPM42" s="76"/>
      <c r="HPN42" s="76"/>
      <c r="HPO42" s="76"/>
      <c r="HPP42" s="76"/>
      <c r="HPQ42" s="76"/>
      <c r="HPR42" s="76"/>
      <c r="HPS42" s="76"/>
      <c r="HPT42" s="76"/>
      <c r="HPU42" s="76"/>
      <c r="HPV42" s="76"/>
      <c r="HPW42" s="76"/>
      <c r="HPX42" s="76"/>
      <c r="HPY42" s="76"/>
      <c r="HPZ42" s="76"/>
      <c r="HQA42" s="76"/>
      <c r="HQB42" s="76"/>
      <c r="HQC42" s="76"/>
      <c r="HQD42" s="76"/>
      <c r="HQE42" s="76"/>
      <c r="HQF42" s="76"/>
      <c r="HQG42" s="76"/>
      <c r="HQH42" s="76"/>
      <c r="HQI42" s="76"/>
      <c r="HQJ42" s="76"/>
      <c r="HQK42" s="76"/>
      <c r="HQL42" s="76"/>
      <c r="HQM42" s="76"/>
      <c r="HQN42" s="76"/>
      <c r="HQO42" s="76"/>
      <c r="HQP42" s="76"/>
      <c r="HQQ42" s="76"/>
      <c r="HQR42" s="76"/>
      <c r="HQS42" s="76"/>
      <c r="HQT42" s="76"/>
      <c r="HQU42" s="76"/>
      <c r="HQV42" s="76"/>
      <c r="HQW42" s="76"/>
      <c r="HQX42" s="76"/>
      <c r="HQY42" s="76"/>
      <c r="HQZ42" s="76"/>
      <c r="HRA42" s="76"/>
      <c r="HRB42" s="76"/>
      <c r="HRC42" s="76"/>
      <c r="HRD42" s="76"/>
      <c r="HRE42" s="76"/>
      <c r="HRF42" s="76"/>
      <c r="HRG42" s="76"/>
      <c r="HRH42" s="76"/>
      <c r="HRI42" s="76"/>
      <c r="HRJ42" s="76"/>
      <c r="HRK42" s="76"/>
      <c r="HRL42" s="76"/>
      <c r="HRM42" s="76"/>
      <c r="HRN42" s="76"/>
      <c r="HRO42" s="76"/>
      <c r="HRP42" s="76"/>
      <c r="HRQ42" s="76"/>
      <c r="HRR42" s="76"/>
      <c r="HRS42" s="76"/>
      <c r="HRT42" s="76"/>
      <c r="HRU42" s="76"/>
      <c r="HRV42" s="76"/>
      <c r="HRW42" s="76"/>
      <c r="HRX42" s="76"/>
      <c r="HRY42" s="76"/>
      <c r="HRZ42" s="76"/>
      <c r="HSA42" s="76"/>
      <c r="HSB42" s="76"/>
      <c r="HSC42" s="76"/>
      <c r="HSD42" s="76"/>
      <c r="HSE42" s="76"/>
      <c r="HSF42" s="76"/>
      <c r="HSG42" s="76"/>
      <c r="HSH42" s="76"/>
      <c r="HSI42" s="76"/>
      <c r="HSJ42" s="76"/>
      <c r="HSK42" s="76"/>
      <c r="HSL42" s="76"/>
      <c r="HSM42" s="76"/>
      <c r="HSN42" s="76"/>
      <c r="HSO42" s="76"/>
      <c r="HSP42" s="76"/>
      <c r="HSQ42" s="76"/>
      <c r="HSR42" s="76"/>
      <c r="HSS42" s="76"/>
      <c r="HST42" s="76"/>
      <c r="HSU42" s="76"/>
      <c r="HSV42" s="76"/>
      <c r="HSW42" s="76"/>
      <c r="HSX42" s="76"/>
      <c r="HSY42" s="76"/>
      <c r="HSZ42" s="76"/>
      <c r="HTA42" s="76"/>
      <c r="HTB42" s="76"/>
      <c r="HTC42" s="76"/>
      <c r="HTD42" s="76"/>
      <c r="HTE42" s="76"/>
      <c r="HTF42" s="76"/>
      <c r="HTG42" s="76"/>
      <c r="HTH42" s="76"/>
      <c r="HTI42" s="76"/>
      <c r="HTJ42" s="76"/>
      <c r="HTK42" s="76"/>
      <c r="HTL42" s="76"/>
      <c r="HTM42" s="76"/>
      <c r="HTN42" s="76"/>
      <c r="HTO42" s="76"/>
      <c r="HTP42" s="76"/>
      <c r="HTQ42" s="76"/>
      <c r="HTR42" s="76"/>
      <c r="HTS42" s="76"/>
      <c r="HTT42" s="76"/>
      <c r="HTU42" s="76"/>
      <c r="HTV42" s="76"/>
      <c r="HTW42" s="76"/>
      <c r="HTX42" s="76"/>
      <c r="HTY42" s="76"/>
      <c r="HTZ42" s="76"/>
      <c r="HUA42" s="76"/>
      <c r="HUB42" s="76"/>
      <c r="HUC42" s="76"/>
      <c r="HUD42" s="76"/>
      <c r="HUE42" s="76"/>
      <c r="HUF42" s="76"/>
      <c r="HUG42" s="76"/>
      <c r="HUH42" s="76"/>
      <c r="HUI42" s="76"/>
      <c r="HUJ42" s="76"/>
      <c r="HUK42" s="76"/>
      <c r="HUL42" s="76"/>
      <c r="HUM42" s="76"/>
      <c r="HUN42" s="76"/>
      <c r="HUO42" s="76"/>
      <c r="HUP42" s="76"/>
      <c r="HUQ42" s="76"/>
      <c r="HUR42" s="76"/>
      <c r="HUS42" s="76"/>
      <c r="HUT42" s="76"/>
      <c r="HUU42" s="76"/>
      <c r="HUV42" s="76"/>
      <c r="HUW42" s="76"/>
      <c r="HUX42" s="76"/>
      <c r="HUY42" s="76"/>
      <c r="HUZ42" s="76"/>
      <c r="HVA42" s="76"/>
      <c r="HVB42" s="76"/>
      <c r="HVC42" s="76"/>
      <c r="HVD42" s="76"/>
      <c r="HVE42" s="76"/>
      <c r="HVF42" s="76"/>
      <c r="HVG42" s="76"/>
      <c r="HVH42" s="76"/>
      <c r="HVI42" s="76"/>
      <c r="HVJ42" s="76"/>
      <c r="HVK42" s="76"/>
      <c r="HVL42" s="76"/>
      <c r="HVM42" s="76"/>
      <c r="HVN42" s="76"/>
      <c r="HVO42" s="76"/>
      <c r="HVP42" s="76"/>
      <c r="HVQ42" s="76"/>
      <c r="HVR42" s="76"/>
      <c r="HVS42" s="76"/>
      <c r="HVT42" s="76"/>
      <c r="HVU42" s="76"/>
      <c r="HVV42" s="76"/>
      <c r="HVW42" s="76"/>
      <c r="HVX42" s="76"/>
      <c r="HVY42" s="76"/>
      <c r="HVZ42" s="76"/>
      <c r="HWA42" s="76"/>
      <c r="HWB42" s="76"/>
      <c r="HWC42" s="76"/>
      <c r="HWD42" s="76"/>
      <c r="HWE42" s="76"/>
      <c r="HWF42" s="76"/>
      <c r="HWG42" s="76"/>
      <c r="HWH42" s="76"/>
      <c r="HWI42" s="76"/>
      <c r="HWJ42" s="76"/>
      <c r="HWK42" s="76"/>
      <c r="HWL42" s="76"/>
      <c r="HWM42" s="76"/>
      <c r="HWN42" s="76"/>
      <c r="HWO42" s="76"/>
      <c r="HWP42" s="76"/>
      <c r="HWQ42" s="76"/>
      <c r="HWR42" s="76"/>
      <c r="HWS42" s="76"/>
      <c r="HWT42" s="76"/>
      <c r="HWU42" s="76"/>
      <c r="HWV42" s="76"/>
      <c r="HWW42" s="76"/>
      <c r="HWX42" s="76"/>
      <c r="HWY42" s="76"/>
      <c r="HWZ42" s="76"/>
      <c r="HXA42" s="76"/>
      <c r="HXB42" s="76"/>
      <c r="HXC42" s="76"/>
      <c r="HXD42" s="76"/>
      <c r="HXE42" s="76"/>
      <c r="HXF42" s="76"/>
      <c r="HXG42" s="76"/>
      <c r="HXH42" s="76"/>
      <c r="HXI42" s="76"/>
      <c r="HXJ42" s="76"/>
      <c r="HXK42" s="76"/>
      <c r="HXL42" s="76"/>
      <c r="HXM42" s="76"/>
      <c r="HXN42" s="76"/>
      <c r="HXO42" s="76"/>
      <c r="HXP42" s="76"/>
      <c r="HXQ42" s="76"/>
      <c r="HXR42" s="76"/>
      <c r="HXS42" s="76"/>
      <c r="HXT42" s="76"/>
      <c r="HXU42" s="76"/>
      <c r="HXV42" s="76"/>
      <c r="HXW42" s="76"/>
      <c r="HXX42" s="76"/>
      <c r="HXY42" s="76"/>
      <c r="HXZ42" s="76"/>
      <c r="HYA42" s="76"/>
      <c r="HYB42" s="76"/>
      <c r="HYC42" s="76"/>
      <c r="HYD42" s="76"/>
      <c r="HYE42" s="76"/>
      <c r="HYF42" s="76"/>
      <c r="HYG42" s="76"/>
      <c r="HYH42" s="76"/>
      <c r="HYI42" s="76"/>
      <c r="HYJ42" s="76"/>
      <c r="HYK42" s="76"/>
      <c r="HYL42" s="76"/>
      <c r="HYM42" s="76"/>
      <c r="HYN42" s="76"/>
      <c r="HYO42" s="76"/>
      <c r="HYP42" s="76"/>
      <c r="HYQ42" s="76"/>
      <c r="HYR42" s="76"/>
      <c r="HYS42" s="76"/>
      <c r="HYT42" s="76"/>
      <c r="HYU42" s="76"/>
      <c r="HYV42" s="76"/>
      <c r="HYW42" s="76"/>
      <c r="HYX42" s="76"/>
      <c r="HYY42" s="76"/>
      <c r="HYZ42" s="76"/>
      <c r="HZA42" s="76"/>
      <c r="HZB42" s="76"/>
      <c r="HZC42" s="76"/>
      <c r="HZD42" s="76"/>
      <c r="HZE42" s="76"/>
      <c r="HZF42" s="76"/>
      <c r="HZG42" s="76"/>
      <c r="HZH42" s="76"/>
      <c r="HZI42" s="76"/>
      <c r="HZJ42" s="76"/>
      <c r="HZK42" s="76"/>
      <c r="HZL42" s="76"/>
      <c r="HZM42" s="76"/>
      <c r="HZN42" s="76"/>
      <c r="HZO42" s="76"/>
      <c r="HZP42" s="76"/>
      <c r="HZQ42" s="76"/>
      <c r="HZR42" s="76"/>
      <c r="HZS42" s="76"/>
      <c r="HZT42" s="76"/>
      <c r="HZU42" s="76"/>
      <c r="HZV42" s="76"/>
      <c r="HZW42" s="76"/>
      <c r="HZX42" s="76"/>
      <c r="HZY42" s="76"/>
      <c r="HZZ42" s="76"/>
      <c r="IAA42" s="76"/>
      <c r="IAB42" s="76"/>
      <c r="IAC42" s="76"/>
      <c r="IAD42" s="76"/>
      <c r="IAE42" s="76"/>
      <c r="IAF42" s="76"/>
      <c r="IAG42" s="76"/>
      <c r="IAH42" s="76"/>
      <c r="IAI42" s="76"/>
      <c r="IAJ42" s="76"/>
      <c r="IAK42" s="76"/>
      <c r="IAL42" s="76"/>
      <c r="IAM42" s="76"/>
      <c r="IAN42" s="76"/>
      <c r="IAO42" s="76"/>
      <c r="IAP42" s="76"/>
      <c r="IAQ42" s="76"/>
      <c r="IAR42" s="76"/>
      <c r="IAS42" s="76"/>
      <c r="IAT42" s="76"/>
      <c r="IAU42" s="76"/>
      <c r="IAV42" s="76"/>
      <c r="IAW42" s="76"/>
      <c r="IAX42" s="76"/>
      <c r="IAY42" s="76"/>
      <c r="IAZ42" s="76"/>
      <c r="IBA42" s="76"/>
      <c r="IBB42" s="76"/>
      <c r="IBC42" s="76"/>
      <c r="IBD42" s="76"/>
      <c r="IBE42" s="76"/>
      <c r="IBF42" s="76"/>
      <c r="IBG42" s="76"/>
      <c r="IBH42" s="76"/>
      <c r="IBI42" s="76"/>
      <c r="IBJ42" s="76"/>
      <c r="IBK42" s="76"/>
      <c r="IBL42" s="76"/>
      <c r="IBM42" s="76"/>
      <c r="IBN42" s="76"/>
      <c r="IBO42" s="76"/>
      <c r="IBP42" s="76"/>
      <c r="IBQ42" s="76"/>
      <c r="IBR42" s="76"/>
      <c r="IBS42" s="76"/>
      <c r="IBT42" s="76"/>
      <c r="IBU42" s="76"/>
      <c r="IBV42" s="76"/>
      <c r="IBW42" s="76"/>
      <c r="IBX42" s="76"/>
      <c r="IBY42" s="76"/>
      <c r="IBZ42" s="76"/>
      <c r="ICA42" s="76"/>
      <c r="ICB42" s="76"/>
      <c r="ICC42" s="76"/>
      <c r="ICD42" s="76"/>
      <c r="ICE42" s="76"/>
      <c r="ICF42" s="76"/>
      <c r="ICG42" s="76"/>
      <c r="ICH42" s="76"/>
      <c r="ICI42" s="76"/>
      <c r="ICJ42" s="76"/>
      <c r="ICK42" s="76"/>
      <c r="ICL42" s="76"/>
      <c r="ICM42" s="76"/>
      <c r="ICN42" s="76"/>
      <c r="ICO42" s="76"/>
      <c r="ICP42" s="76"/>
      <c r="ICQ42" s="76"/>
      <c r="ICR42" s="76"/>
      <c r="ICS42" s="76"/>
      <c r="ICT42" s="76"/>
      <c r="ICU42" s="76"/>
      <c r="ICV42" s="76"/>
      <c r="ICW42" s="76"/>
      <c r="ICX42" s="76"/>
      <c r="ICY42" s="76"/>
      <c r="ICZ42" s="76"/>
      <c r="IDA42" s="76"/>
      <c r="IDB42" s="76"/>
      <c r="IDC42" s="76"/>
      <c r="IDD42" s="76"/>
      <c r="IDE42" s="76"/>
      <c r="IDF42" s="76"/>
      <c r="IDG42" s="76"/>
      <c r="IDH42" s="76"/>
      <c r="IDI42" s="76"/>
      <c r="IDJ42" s="76"/>
      <c r="IDK42" s="76"/>
      <c r="IDL42" s="76"/>
      <c r="IDM42" s="76"/>
      <c r="IDN42" s="76"/>
      <c r="IDO42" s="76"/>
      <c r="IDP42" s="76"/>
      <c r="IDQ42" s="76"/>
      <c r="IDR42" s="76"/>
      <c r="IDS42" s="76"/>
      <c r="IDT42" s="76"/>
      <c r="IDU42" s="76"/>
      <c r="IDV42" s="76"/>
      <c r="IDW42" s="76"/>
      <c r="IDX42" s="76"/>
      <c r="IDY42" s="76"/>
      <c r="IDZ42" s="76"/>
      <c r="IEA42" s="76"/>
      <c r="IEB42" s="76"/>
      <c r="IEC42" s="76"/>
      <c r="IED42" s="76"/>
      <c r="IEE42" s="76"/>
      <c r="IEF42" s="76"/>
      <c r="IEG42" s="76"/>
      <c r="IEH42" s="76"/>
      <c r="IEI42" s="76"/>
      <c r="IEJ42" s="76"/>
      <c r="IEK42" s="76"/>
      <c r="IEL42" s="76"/>
      <c r="IEM42" s="76"/>
      <c r="IEN42" s="76"/>
      <c r="IEO42" s="76"/>
      <c r="IEP42" s="76"/>
      <c r="IEQ42" s="76"/>
      <c r="IER42" s="76"/>
      <c r="IES42" s="76"/>
      <c r="IET42" s="76"/>
      <c r="IEU42" s="76"/>
      <c r="IEV42" s="76"/>
      <c r="IEW42" s="76"/>
      <c r="IEX42" s="76"/>
      <c r="IEY42" s="76"/>
      <c r="IEZ42" s="76"/>
      <c r="IFA42" s="76"/>
      <c r="IFB42" s="76"/>
      <c r="IFC42" s="76"/>
      <c r="IFD42" s="76"/>
      <c r="IFE42" s="76"/>
      <c r="IFF42" s="76"/>
      <c r="IFG42" s="76"/>
      <c r="IFH42" s="76"/>
      <c r="IFI42" s="76"/>
      <c r="IFJ42" s="76"/>
      <c r="IFK42" s="76"/>
      <c r="IFL42" s="76"/>
      <c r="IFM42" s="76"/>
      <c r="IFN42" s="76"/>
      <c r="IFO42" s="76"/>
      <c r="IFP42" s="76"/>
      <c r="IFQ42" s="76"/>
      <c r="IFR42" s="76"/>
      <c r="IFS42" s="76"/>
      <c r="IFT42" s="76"/>
      <c r="IFU42" s="76"/>
      <c r="IFV42" s="76"/>
      <c r="IFW42" s="76"/>
      <c r="IFX42" s="76"/>
      <c r="IFY42" s="76"/>
      <c r="IFZ42" s="76"/>
      <c r="IGA42" s="76"/>
      <c r="IGB42" s="76"/>
      <c r="IGC42" s="76"/>
      <c r="IGD42" s="76"/>
      <c r="IGE42" s="76"/>
      <c r="IGF42" s="76"/>
      <c r="IGG42" s="76"/>
      <c r="IGH42" s="76"/>
      <c r="IGI42" s="76"/>
      <c r="IGJ42" s="76"/>
      <c r="IGK42" s="76"/>
      <c r="IGL42" s="76"/>
      <c r="IGM42" s="76"/>
      <c r="IGN42" s="76"/>
      <c r="IGO42" s="76"/>
      <c r="IGP42" s="76"/>
      <c r="IGQ42" s="76"/>
      <c r="IGR42" s="76"/>
      <c r="IGS42" s="76"/>
      <c r="IGT42" s="76"/>
      <c r="IGU42" s="76"/>
      <c r="IGV42" s="76"/>
      <c r="IGW42" s="76"/>
      <c r="IGX42" s="76"/>
      <c r="IGY42" s="76"/>
      <c r="IGZ42" s="76"/>
      <c r="IHA42" s="76"/>
      <c r="IHB42" s="76"/>
      <c r="IHC42" s="76"/>
      <c r="IHD42" s="76"/>
      <c r="IHE42" s="76"/>
      <c r="IHF42" s="76"/>
      <c r="IHG42" s="76"/>
      <c r="IHH42" s="76"/>
      <c r="IHI42" s="76"/>
      <c r="IHJ42" s="76"/>
      <c r="IHK42" s="76"/>
      <c r="IHL42" s="76"/>
      <c r="IHM42" s="76"/>
      <c r="IHN42" s="76"/>
      <c r="IHO42" s="76"/>
      <c r="IHP42" s="76"/>
      <c r="IHQ42" s="76"/>
      <c r="IHR42" s="76"/>
      <c r="IHS42" s="76"/>
      <c r="IHT42" s="76"/>
      <c r="IHU42" s="76"/>
      <c r="IHV42" s="76"/>
      <c r="IHW42" s="76"/>
      <c r="IHX42" s="76"/>
      <c r="IHY42" s="76"/>
      <c r="IHZ42" s="76"/>
      <c r="IIA42" s="76"/>
      <c r="IIB42" s="76"/>
      <c r="IIC42" s="76"/>
      <c r="IID42" s="76"/>
      <c r="IIE42" s="76"/>
      <c r="IIF42" s="76"/>
      <c r="IIG42" s="76"/>
      <c r="IIH42" s="76"/>
      <c r="III42" s="76"/>
      <c r="IIJ42" s="76"/>
      <c r="IIK42" s="76"/>
      <c r="IIL42" s="76"/>
      <c r="IIM42" s="76"/>
      <c r="IIN42" s="76"/>
      <c r="IIO42" s="76"/>
      <c r="IIP42" s="76"/>
      <c r="IIQ42" s="76"/>
      <c r="IIR42" s="76"/>
      <c r="IIS42" s="76"/>
      <c r="IIT42" s="76"/>
      <c r="IIU42" s="76"/>
      <c r="IIV42" s="76"/>
      <c r="IIW42" s="76"/>
      <c r="IIX42" s="76"/>
      <c r="IIY42" s="76"/>
      <c r="IIZ42" s="76"/>
      <c r="IJA42" s="76"/>
      <c r="IJB42" s="76"/>
      <c r="IJC42" s="76"/>
      <c r="IJD42" s="76"/>
      <c r="IJE42" s="76"/>
      <c r="IJF42" s="76"/>
      <c r="IJG42" s="76"/>
      <c r="IJH42" s="76"/>
      <c r="IJI42" s="76"/>
      <c r="IJJ42" s="76"/>
      <c r="IJK42" s="76"/>
      <c r="IJL42" s="76"/>
      <c r="IJM42" s="76"/>
      <c r="IJN42" s="76"/>
      <c r="IJO42" s="76"/>
      <c r="IJP42" s="76"/>
      <c r="IJQ42" s="76"/>
      <c r="IJR42" s="76"/>
      <c r="IJS42" s="76"/>
      <c r="IJT42" s="76"/>
      <c r="IJU42" s="76"/>
      <c r="IJV42" s="76"/>
      <c r="IJW42" s="76"/>
      <c r="IJX42" s="76"/>
      <c r="IJY42" s="76"/>
      <c r="IJZ42" s="76"/>
      <c r="IKA42" s="76"/>
      <c r="IKB42" s="76"/>
      <c r="IKC42" s="76"/>
      <c r="IKD42" s="76"/>
      <c r="IKE42" s="76"/>
      <c r="IKF42" s="76"/>
      <c r="IKG42" s="76"/>
      <c r="IKH42" s="76"/>
      <c r="IKI42" s="76"/>
      <c r="IKJ42" s="76"/>
      <c r="IKK42" s="76"/>
      <c r="IKL42" s="76"/>
      <c r="IKM42" s="76"/>
      <c r="IKN42" s="76"/>
      <c r="IKO42" s="76"/>
      <c r="IKP42" s="76"/>
      <c r="IKQ42" s="76"/>
      <c r="IKR42" s="76"/>
      <c r="IKS42" s="76"/>
      <c r="IKT42" s="76"/>
      <c r="IKU42" s="76"/>
      <c r="IKV42" s="76"/>
      <c r="IKW42" s="76"/>
      <c r="IKX42" s="76"/>
      <c r="IKY42" s="76"/>
      <c r="IKZ42" s="76"/>
      <c r="ILA42" s="76"/>
      <c r="ILB42" s="76"/>
      <c r="ILC42" s="76"/>
      <c r="ILD42" s="76"/>
      <c r="ILE42" s="76"/>
      <c r="ILF42" s="76"/>
      <c r="ILG42" s="76"/>
      <c r="ILH42" s="76"/>
      <c r="ILI42" s="76"/>
      <c r="ILJ42" s="76"/>
      <c r="ILK42" s="76"/>
      <c r="ILL42" s="76"/>
      <c r="ILM42" s="76"/>
      <c r="ILN42" s="76"/>
      <c r="ILO42" s="76"/>
      <c r="ILP42" s="76"/>
      <c r="ILQ42" s="76"/>
      <c r="ILR42" s="76"/>
      <c r="ILS42" s="76"/>
      <c r="ILT42" s="76"/>
      <c r="ILU42" s="76"/>
      <c r="ILV42" s="76"/>
      <c r="ILW42" s="76"/>
      <c r="ILX42" s="76"/>
      <c r="ILY42" s="76"/>
      <c r="ILZ42" s="76"/>
      <c r="IMA42" s="76"/>
      <c r="IMB42" s="76"/>
      <c r="IMC42" s="76"/>
      <c r="IMD42" s="76"/>
      <c r="IME42" s="76"/>
      <c r="IMF42" s="76"/>
      <c r="IMG42" s="76"/>
      <c r="IMH42" s="76"/>
      <c r="IMI42" s="76"/>
      <c r="IMJ42" s="76"/>
      <c r="IMK42" s="76"/>
      <c r="IML42" s="76"/>
      <c r="IMM42" s="76"/>
      <c r="IMN42" s="76"/>
      <c r="IMO42" s="76"/>
      <c r="IMP42" s="76"/>
      <c r="IMQ42" s="76"/>
      <c r="IMR42" s="76"/>
      <c r="IMS42" s="76"/>
      <c r="IMT42" s="76"/>
      <c r="IMU42" s="76"/>
      <c r="IMV42" s="76"/>
      <c r="IMW42" s="76"/>
      <c r="IMX42" s="76"/>
      <c r="IMY42" s="76"/>
      <c r="IMZ42" s="76"/>
      <c r="INA42" s="76"/>
      <c r="INB42" s="76"/>
      <c r="INC42" s="76"/>
      <c r="IND42" s="76"/>
      <c r="INE42" s="76"/>
      <c r="INF42" s="76"/>
      <c r="ING42" s="76"/>
      <c r="INH42" s="76"/>
      <c r="INI42" s="76"/>
      <c r="INJ42" s="76"/>
      <c r="INK42" s="76"/>
      <c r="INL42" s="76"/>
      <c r="INM42" s="76"/>
      <c r="INN42" s="76"/>
      <c r="INO42" s="76"/>
      <c r="INP42" s="76"/>
      <c r="INQ42" s="76"/>
      <c r="INR42" s="76"/>
      <c r="INS42" s="76"/>
      <c r="INT42" s="76"/>
      <c r="INU42" s="76"/>
      <c r="INV42" s="76"/>
      <c r="INW42" s="76"/>
      <c r="INX42" s="76"/>
      <c r="INY42" s="76"/>
      <c r="INZ42" s="76"/>
      <c r="IOA42" s="76"/>
      <c r="IOB42" s="76"/>
      <c r="IOC42" s="76"/>
      <c r="IOD42" s="76"/>
      <c r="IOE42" s="76"/>
      <c r="IOF42" s="76"/>
      <c r="IOG42" s="76"/>
      <c r="IOH42" s="76"/>
      <c r="IOI42" s="76"/>
      <c r="IOJ42" s="76"/>
      <c r="IOK42" s="76"/>
      <c r="IOL42" s="76"/>
      <c r="IOM42" s="76"/>
      <c r="ION42" s="76"/>
      <c r="IOO42" s="76"/>
      <c r="IOP42" s="76"/>
      <c r="IOQ42" s="76"/>
      <c r="IOR42" s="76"/>
      <c r="IOS42" s="76"/>
      <c r="IOT42" s="76"/>
      <c r="IOU42" s="76"/>
      <c r="IOV42" s="76"/>
      <c r="IOW42" s="76"/>
      <c r="IOX42" s="76"/>
      <c r="IOY42" s="76"/>
      <c r="IOZ42" s="76"/>
      <c r="IPA42" s="76"/>
      <c r="IPB42" s="76"/>
      <c r="IPC42" s="76"/>
      <c r="IPD42" s="76"/>
      <c r="IPE42" s="76"/>
      <c r="IPF42" s="76"/>
      <c r="IPG42" s="76"/>
      <c r="IPH42" s="76"/>
      <c r="IPI42" s="76"/>
      <c r="IPJ42" s="76"/>
      <c r="IPK42" s="76"/>
      <c r="IPL42" s="76"/>
      <c r="IPM42" s="76"/>
      <c r="IPN42" s="76"/>
      <c r="IPO42" s="76"/>
      <c r="IPP42" s="76"/>
      <c r="IPQ42" s="76"/>
      <c r="IPR42" s="76"/>
      <c r="IPS42" s="76"/>
      <c r="IPT42" s="76"/>
      <c r="IPU42" s="76"/>
      <c r="IPV42" s="76"/>
      <c r="IPW42" s="76"/>
      <c r="IPX42" s="76"/>
      <c r="IPY42" s="76"/>
      <c r="IPZ42" s="76"/>
      <c r="IQA42" s="76"/>
      <c r="IQB42" s="76"/>
      <c r="IQC42" s="76"/>
      <c r="IQD42" s="76"/>
      <c r="IQE42" s="76"/>
      <c r="IQF42" s="76"/>
      <c r="IQG42" s="76"/>
      <c r="IQH42" s="76"/>
      <c r="IQI42" s="76"/>
      <c r="IQJ42" s="76"/>
      <c r="IQK42" s="76"/>
      <c r="IQL42" s="76"/>
      <c r="IQM42" s="76"/>
      <c r="IQN42" s="76"/>
      <c r="IQO42" s="76"/>
      <c r="IQP42" s="76"/>
      <c r="IQQ42" s="76"/>
      <c r="IQR42" s="76"/>
      <c r="IQS42" s="76"/>
      <c r="IQT42" s="76"/>
      <c r="IQU42" s="76"/>
      <c r="IQV42" s="76"/>
      <c r="IQW42" s="76"/>
      <c r="IQX42" s="76"/>
      <c r="IQY42" s="76"/>
      <c r="IQZ42" s="76"/>
      <c r="IRA42" s="76"/>
      <c r="IRB42" s="76"/>
      <c r="IRC42" s="76"/>
      <c r="IRD42" s="76"/>
      <c r="IRE42" s="76"/>
      <c r="IRF42" s="76"/>
      <c r="IRG42" s="76"/>
      <c r="IRH42" s="76"/>
      <c r="IRI42" s="76"/>
      <c r="IRJ42" s="76"/>
      <c r="IRK42" s="76"/>
      <c r="IRL42" s="76"/>
      <c r="IRM42" s="76"/>
      <c r="IRN42" s="76"/>
      <c r="IRO42" s="76"/>
      <c r="IRP42" s="76"/>
      <c r="IRQ42" s="76"/>
      <c r="IRR42" s="76"/>
      <c r="IRS42" s="76"/>
      <c r="IRT42" s="76"/>
      <c r="IRU42" s="76"/>
      <c r="IRV42" s="76"/>
      <c r="IRW42" s="76"/>
      <c r="IRX42" s="76"/>
      <c r="IRY42" s="76"/>
      <c r="IRZ42" s="76"/>
      <c r="ISA42" s="76"/>
      <c r="ISB42" s="76"/>
      <c r="ISC42" s="76"/>
      <c r="ISD42" s="76"/>
      <c r="ISE42" s="76"/>
      <c r="ISF42" s="76"/>
      <c r="ISG42" s="76"/>
      <c r="ISH42" s="76"/>
      <c r="ISI42" s="76"/>
      <c r="ISJ42" s="76"/>
      <c r="ISK42" s="76"/>
      <c r="ISL42" s="76"/>
      <c r="ISM42" s="76"/>
      <c r="ISN42" s="76"/>
      <c r="ISO42" s="76"/>
      <c r="ISP42" s="76"/>
      <c r="ISQ42" s="76"/>
      <c r="ISR42" s="76"/>
      <c r="ISS42" s="76"/>
      <c r="IST42" s="76"/>
      <c r="ISU42" s="76"/>
      <c r="ISV42" s="76"/>
      <c r="ISW42" s="76"/>
      <c r="ISX42" s="76"/>
      <c r="ISY42" s="76"/>
      <c r="ISZ42" s="76"/>
      <c r="ITA42" s="76"/>
      <c r="ITB42" s="76"/>
      <c r="ITC42" s="76"/>
      <c r="ITD42" s="76"/>
      <c r="ITE42" s="76"/>
      <c r="ITF42" s="76"/>
      <c r="ITG42" s="76"/>
      <c r="ITH42" s="76"/>
      <c r="ITI42" s="76"/>
      <c r="ITJ42" s="76"/>
      <c r="ITK42" s="76"/>
      <c r="ITL42" s="76"/>
      <c r="ITM42" s="76"/>
      <c r="ITN42" s="76"/>
      <c r="ITO42" s="76"/>
      <c r="ITP42" s="76"/>
      <c r="ITQ42" s="76"/>
      <c r="ITR42" s="76"/>
      <c r="ITS42" s="76"/>
      <c r="ITT42" s="76"/>
      <c r="ITU42" s="76"/>
      <c r="ITV42" s="76"/>
      <c r="ITW42" s="76"/>
      <c r="ITX42" s="76"/>
      <c r="ITY42" s="76"/>
      <c r="ITZ42" s="76"/>
      <c r="IUA42" s="76"/>
      <c r="IUB42" s="76"/>
      <c r="IUC42" s="76"/>
      <c r="IUD42" s="76"/>
      <c r="IUE42" s="76"/>
      <c r="IUF42" s="76"/>
      <c r="IUG42" s="76"/>
      <c r="IUH42" s="76"/>
      <c r="IUI42" s="76"/>
      <c r="IUJ42" s="76"/>
      <c r="IUK42" s="76"/>
      <c r="IUL42" s="76"/>
      <c r="IUM42" s="76"/>
      <c r="IUN42" s="76"/>
      <c r="IUO42" s="76"/>
      <c r="IUP42" s="76"/>
      <c r="IUQ42" s="76"/>
      <c r="IUR42" s="76"/>
      <c r="IUS42" s="76"/>
      <c r="IUT42" s="76"/>
      <c r="IUU42" s="76"/>
      <c r="IUV42" s="76"/>
      <c r="IUW42" s="76"/>
      <c r="IUX42" s="76"/>
      <c r="IUY42" s="76"/>
      <c r="IUZ42" s="76"/>
      <c r="IVA42" s="76"/>
      <c r="IVB42" s="76"/>
      <c r="IVC42" s="76"/>
      <c r="IVD42" s="76"/>
      <c r="IVE42" s="76"/>
      <c r="IVF42" s="76"/>
      <c r="IVG42" s="76"/>
      <c r="IVH42" s="76"/>
      <c r="IVI42" s="76"/>
      <c r="IVJ42" s="76"/>
      <c r="IVK42" s="76"/>
      <c r="IVL42" s="76"/>
      <c r="IVM42" s="76"/>
      <c r="IVN42" s="76"/>
      <c r="IVO42" s="76"/>
      <c r="IVP42" s="76"/>
      <c r="IVQ42" s="76"/>
      <c r="IVR42" s="76"/>
      <c r="IVS42" s="76"/>
      <c r="IVT42" s="76"/>
      <c r="IVU42" s="76"/>
      <c r="IVV42" s="76"/>
      <c r="IVW42" s="76"/>
      <c r="IVX42" s="76"/>
      <c r="IVY42" s="76"/>
      <c r="IVZ42" s="76"/>
      <c r="IWA42" s="76"/>
      <c r="IWB42" s="76"/>
      <c r="IWC42" s="76"/>
      <c r="IWD42" s="76"/>
      <c r="IWE42" s="76"/>
      <c r="IWF42" s="76"/>
      <c r="IWG42" s="76"/>
      <c r="IWH42" s="76"/>
      <c r="IWI42" s="76"/>
      <c r="IWJ42" s="76"/>
      <c r="IWK42" s="76"/>
      <c r="IWL42" s="76"/>
      <c r="IWM42" s="76"/>
      <c r="IWN42" s="76"/>
      <c r="IWO42" s="76"/>
      <c r="IWP42" s="76"/>
      <c r="IWQ42" s="76"/>
      <c r="IWR42" s="76"/>
      <c r="IWS42" s="76"/>
      <c r="IWT42" s="76"/>
      <c r="IWU42" s="76"/>
      <c r="IWV42" s="76"/>
      <c r="IWW42" s="76"/>
      <c r="IWX42" s="76"/>
      <c r="IWY42" s="76"/>
      <c r="IWZ42" s="76"/>
      <c r="IXA42" s="76"/>
      <c r="IXB42" s="76"/>
      <c r="IXC42" s="76"/>
      <c r="IXD42" s="76"/>
      <c r="IXE42" s="76"/>
      <c r="IXF42" s="76"/>
      <c r="IXG42" s="76"/>
      <c r="IXH42" s="76"/>
      <c r="IXI42" s="76"/>
      <c r="IXJ42" s="76"/>
      <c r="IXK42" s="76"/>
      <c r="IXL42" s="76"/>
      <c r="IXM42" s="76"/>
      <c r="IXN42" s="76"/>
      <c r="IXO42" s="76"/>
      <c r="IXP42" s="76"/>
      <c r="IXQ42" s="76"/>
      <c r="IXR42" s="76"/>
      <c r="IXS42" s="76"/>
      <c r="IXT42" s="76"/>
      <c r="IXU42" s="76"/>
      <c r="IXV42" s="76"/>
      <c r="IXW42" s="76"/>
      <c r="IXX42" s="76"/>
      <c r="IXY42" s="76"/>
      <c r="IXZ42" s="76"/>
      <c r="IYA42" s="76"/>
      <c r="IYB42" s="76"/>
      <c r="IYC42" s="76"/>
      <c r="IYD42" s="76"/>
      <c r="IYE42" s="76"/>
      <c r="IYF42" s="76"/>
      <c r="IYG42" s="76"/>
      <c r="IYH42" s="76"/>
      <c r="IYI42" s="76"/>
      <c r="IYJ42" s="76"/>
      <c r="IYK42" s="76"/>
      <c r="IYL42" s="76"/>
      <c r="IYM42" s="76"/>
      <c r="IYN42" s="76"/>
      <c r="IYO42" s="76"/>
      <c r="IYP42" s="76"/>
      <c r="IYQ42" s="76"/>
      <c r="IYR42" s="76"/>
      <c r="IYS42" s="76"/>
      <c r="IYT42" s="76"/>
      <c r="IYU42" s="76"/>
      <c r="IYV42" s="76"/>
      <c r="IYW42" s="76"/>
      <c r="IYX42" s="76"/>
      <c r="IYY42" s="76"/>
      <c r="IYZ42" s="76"/>
      <c r="IZA42" s="76"/>
      <c r="IZB42" s="76"/>
      <c r="IZC42" s="76"/>
      <c r="IZD42" s="76"/>
      <c r="IZE42" s="76"/>
      <c r="IZF42" s="76"/>
      <c r="IZG42" s="76"/>
      <c r="IZH42" s="76"/>
      <c r="IZI42" s="76"/>
      <c r="IZJ42" s="76"/>
      <c r="IZK42" s="76"/>
      <c r="IZL42" s="76"/>
      <c r="IZM42" s="76"/>
      <c r="IZN42" s="76"/>
      <c r="IZO42" s="76"/>
      <c r="IZP42" s="76"/>
      <c r="IZQ42" s="76"/>
      <c r="IZR42" s="76"/>
      <c r="IZS42" s="76"/>
      <c r="IZT42" s="76"/>
      <c r="IZU42" s="76"/>
      <c r="IZV42" s="76"/>
      <c r="IZW42" s="76"/>
      <c r="IZX42" s="76"/>
      <c r="IZY42" s="76"/>
      <c r="IZZ42" s="76"/>
      <c r="JAA42" s="76"/>
      <c r="JAB42" s="76"/>
      <c r="JAC42" s="76"/>
      <c r="JAD42" s="76"/>
      <c r="JAE42" s="76"/>
      <c r="JAF42" s="76"/>
      <c r="JAG42" s="76"/>
      <c r="JAH42" s="76"/>
      <c r="JAI42" s="76"/>
      <c r="JAJ42" s="76"/>
      <c r="JAK42" s="76"/>
      <c r="JAL42" s="76"/>
      <c r="JAM42" s="76"/>
      <c r="JAN42" s="76"/>
      <c r="JAO42" s="76"/>
      <c r="JAP42" s="76"/>
      <c r="JAQ42" s="76"/>
      <c r="JAR42" s="76"/>
      <c r="JAS42" s="76"/>
      <c r="JAT42" s="76"/>
      <c r="JAU42" s="76"/>
      <c r="JAV42" s="76"/>
      <c r="JAW42" s="76"/>
      <c r="JAX42" s="76"/>
      <c r="JAY42" s="76"/>
      <c r="JAZ42" s="76"/>
      <c r="JBA42" s="76"/>
      <c r="JBB42" s="76"/>
      <c r="JBC42" s="76"/>
      <c r="JBD42" s="76"/>
      <c r="JBE42" s="76"/>
      <c r="JBF42" s="76"/>
      <c r="JBG42" s="76"/>
      <c r="JBH42" s="76"/>
      <c r="JBI42" s="76"/>
      <c r="JBJ42" s="76"/>
      <c r="JBK42" s="76"/>
      <c r="JBL42" s="76"/>
      <c r="JBM42" s="76"/>
      <c r="JBN42" s="76"/>
      <c r="JBO42" s="76"/>
      <c r="JBP42" s="76"/>
      <c r="JBQ42" s="76"/>
      <c r="JBR42" s="76"/>
      <c r="JBS42" s="76"/>
      <c r="JBT42" s="76"/>
      <c r="JBU42" s="76"/>
      <c r="JBV42" s="76"/>
      <c r="JBW42" s="76"/>
      <c r="JBX42" s="76"/>
      <c r="JBY42" s="76"/>
      <c r="JBZ42" s="76"/>
      <c r="JCA42" s="76"/>
      <c r="JCB42" s="76"/>
      <c r="JCC42" s="76"/>
      <c r="JCD42" s="76"/>
      <c r="JCE42" s="76"/>
      <c r="JCF42" s="76"/>
      <c r="JCG42" s="76"/>
      <c r="JCH42" s="76"/>
      <c r="JCI42" s="76"/>
      <c r="JCJ42" s="76"/>
      <c r="JCK42" s="76"/>
      <c r="JCL42" s="76"/>
      <c r="JCM42" s="76"/>
      <c r="JCN42" s="76"/>
      <c r="JCO42" s="76"/>
      <c r="JCP42" s="76"/>
      <c r="JCQ42" s="76"/>
      <c r="JCR42" s="76"/>
      <c r="JCS42" s="76"/>
      <c r="JCT42" s="76"/>
      <c r="JCU42" s="76"/>
      <c r="JCV42" s="76"/>
      <c r="JCW42" s="76"/>
      <c r="JCX42" s="76"/>
      <c r="JCY42" s="76"/>
      <c r="JCZ42" s="76"/>
      <c r="JDA42" s="76"/>
      <c r="JDB42" s="76"/>
      <c r="JDC42" s="76"/>
      <c r="JDD42" s="76"/>
      <c r="JDE42" s="76"/>
      <c r="JDF42" s="76"/>
      <c r="JDG42" s="76"/>
      <c r="JDH42" s="76"/>
      <c r="JDI42" s="76"/>
      <c r="JDJ42" s="76"/>
      <c r="JDK42" s="76"/>
      <c r="JDL42" s="76"/>
      <c r="JDM42" s="76"/>
      <c r="JDN42" s="76"/>
      <c r="JDO42" s="76"/>
      <c r="JDP42" s="76"/>
      <c r="JDQ42" s="76"/>
      <c r="JDR42" s="76"/>
      <c r="JDS42" s="76"/>
      <c r="JDT42" s="76"/>
      <c r="JDU42" s="76"/>
      <c r="JDV42" s="76"/>
      <c r="JDW42" s="76"/>
      <c r="JDX42" s="76"/>
      <c r="JDY42" s="76"/>
      <c r="JDZ42" s="76"/>
      <c r="JEA42" s="76"/>
      <c r="JEB42" s="76"/>
      <c r="JEC42" s="76"/>
      <c r="JED42" s="76"/>
      <c r="JEE42" s="76"/>
      <c r="JEF42" s="76"/>
      <c r="JEG42" s="76"/>
      <c r="JEH42" s="76"/>
      <c r="JEI42" s="76"/>
      <c r="JEJ42" s="76"/>
      <c r="JEK42" s="76"/>
      <c r="JEL42" s="76"/>
      <c r="JEM42" s="76"/>
      <c r="JEN42" s="76"/>
      <c r="JEO42" s="76"/>
      <c r="JEP42" s="76"/>
      <c r="JEQ42" s="76"/>
      <c r="JER42" s="76"/>
      <c r="JES42" s="76"/>
      <c r="JET42" s="76"/>
      <c r="JEU42" s="76"/>
      <c r="JEV42" s="76"/>
      <c r="JEW42" s="76"/>
      <c r="JEX42" s="76"/>
      <c r="JEY42" s="76"/>
      <c r="JEZ42" s="76"/>
      <c r="JFA42" s="76"/>
      <c r="JFB42" s="76"/>
      <c r="JFC42" s="76"/>
      <c r="JFD42" s="76"/>
      <c r="JFE42" s="76"/>
      <c r="JFF42" s="76"/>
      <c r="JFG42" s="76"/>
      <c r="JFH42" s="76"/>
      <c r="JFI42" s="76"/>
      <c r="JFJ42" s="76"/>
      <c r="JFK42" s="76"/>
      <c r="JFL42" s="76"/>
      <c r="JFM42" s="76"/>
      <c r="JFN42" s="76"/>
      <c r="JFO42" s="76"/>
      <c r="JFP42" s="76"/>
      <c r="JFQ42" s="76"/>
      <c r="JFR42" s="76"/>
      <c r="JFS42" s="76"/>
      <c r="JFT42" s="76"/>
      <c r="JFU42" s="76"/>
      <c r="JFV42" s="76"/>
      <c r="JFW42" s="76"/>
      <c r="JFX42" s="76"/>
      <c r="JFY42" s="76"/>
      <c r="JFZ42" s="76"/>
      <c r="JGA42" s="76"/>
      <c r="JGB42" s="76"/>
      <c r="JGC42" s="76"/>
      <c r="JGD42" s="76"/>
      <c r="JGE42" s="76"/>
      <c r="JGF42" s="76"/>
      <c r="JGG42" s="76"/>
      <c r="JGH42" s="76"/>
      <c r="JGI42" s="76"/>
      <c r="JGJ42" s="76"/>
      <c r="JGK42" s="76"/>
      <c r="JGL42" s="76"/>
      <c r="JGM42" s="76"/>
      <c r="JGN42" s="76"/>
      <c r="JGO42" s="76"/>
      <c r="JGP42" s="76"/>
      <c r="JGQ42" s="76"/>
      <c r="JGR42" s="76"/>
      <c r="JGS42" s="76"/>
      <c r="JGT42" s="76"/>
      <c r="JGU42" s="76"/>
      <c r="JGV42" s="76"/>
      <c r="JGW42" s="76"/>
      <c r="JGX42" s="76"/>
      <c r="JGY42" s="76"/>
      <c r="JGZ42" s="76"/>
      <c r="JHA42" s="76"/>
      <c r="JHB42" s="76"/>
      <c r="JHC42" s="76"/>
      <c r="JHD42" s="76"/>
      <c r="JHE42" s="76"/>
      <c r="JHF42" s="76"/>
      <c r="JHG42" s="76"/>
      <c r="JHH42" s="76"/>
      <c r="JHI42" s="76"/>
      <c r="JHJ42" s="76"/>
      <c r="JHK42" s="76"/>
      <c r="JHL42" s="76"/>
      <c r="JHM42" s="76"/>
      <c r="JHN42" s="76"/>
      <c r="JHO42" s="76"/>
      <c r="JHP42" s="76"/>
      <c r="JHQ42" s="76"/>
      <c r="JHR42" s="76"/>
      <c r="JHS42" s="76"/>
      <c r="JHT42" s="76"/>
      <c r="JHU42" s="76"/>
      <c r="JHV42" s="76"/>
      <c r="JHW42" s="76"/>
      <c r="JHX42" s="76"/>
      <c r="JHY42" s="76"/>
      <c r="JHZ42" s="76"/>
      <c r="JIA42" s="76"/>
      <c r="JIB42" s="76"/>
      <c r="JIC42" s="76"/>
      <c r="JID42" s="76"/>
      <c r="JIE42" s="76"/>
      <c r="JIF42" s="76"/>
      <c r="JIG42" s="76"/>
      <c r="JIH42" s="76"/>
      <c r="JII42" s="76"/>
      <c r="JIJ42" s="76"/>
      <c r="JIK42" s="76"/>
      <c r="JIL42" s="76"/>
      <c r="JIM42" s="76"/>
      <c r="JIN42" s="76"/>
      <c r="JIO42" s="76"/>
      <c r="JIP42" s="76"/>
      <c r="JIQ42" s="76"/>
      <c r="JIR42" s="76"/>
      <c r="JIS42" s="76"/>
      <c r="JIT42" s="76"/>
      <c r="JIU42" s="76"/>
      <c r="JIV42" s="76"/>
      <c r="JIW42" s="76"/>
      <c r="JIX42" s="76"/>
      <c r="JIY42" s="76"/>
      <c r="JIZ42" s="76"/>
      <c r="JJA42" s="76"/>
      <c r="JJB42" s="76"/>
      <c r="JJC42" s="76"/>
      <c r="JJD42" s="76"/>
      <c r="JJE42" s="76"/>
      <c r="JJF42" s="76"/>
      <c r="JJG42" s="76"/>
      <c r="JJH42" s="76"/>
      <c r="JJI42" s="76"/>
      <c r="JJJ42" s="76"/>
      <c r="JJK42" s="76"/>
      <c r="JJL42" s="76"/>
      <c r="JJM42" s="76"/>
      <c r="JJN42" s="76"/>
      <c r="JJO42" s="76"/>
      <c r="JJP42" s="76"/>
      <c r="JJQ42" s="76"/>
      <c r="JJR42" s="76"/>
      <c r="JJS42" s="76"/>
      <c r="JJT42" s="76"/>
      <c r="JJU42" s="76"/>
      <c r="JJV42" s="76"/>
      <c r="JJW42" s="76"/>
      <c r="JJX42" s="76"/>
      <c r="JJY42" s="76"/>
      <c r="JJZ42" s="76"/>
      <c r="JKA42" s="76"/>
      <c r="JKB42" s="76"/>
      <c r="JKC42" s="76"/>
      <c r="JKD42" s="76"/>
      <c r="JKE42" s="76"/>
      <c r="JKF42" s="76"/>
      <c r="JKG42" s="76"/>
      <c r="JKH42" s="76"/>
      <c r="JKI42" s="76"/>
      <c r="JKJ42" s="76"/>
      <c r="JKK42" s="76"/>
      <c r="JKL42" s="76"/>
      <c r="JKM42" s="76"/>
      <c r="JKN42" s="76"/>
      <c r="JKO42" s="76"/>
      <c r="JKP42" s="76"/>
      <c r="JKQ42" s="76"/>
      <c r="JKR42" s="76"/>
      <c r="JKS42" s="76"/>
      <c r="JKT42" s="76"/>
      <c r="JKU42" s="76"/>
      <c r="JKV42" s="76"/>
      <c r="JKW42" s="76"/>
      <c r="JKX42" s="76"/>
      <c r="JKY42" s="76"/>
      <c r="JKZ42" s="76"/>
      <c r="JLA42" s="76"/>
      <c r="JLB42" s="76"/>
      <c r="JLC42" s="76"/>
      <c r="JLD42" s="76"/>
      <c r="JLE42" s="76"/>
      <c r="JLF42" s="76"/>
      <c r="JLG42" s="76"/>
      <c r="JLH42" s="76"/>
      <c r="JLI42" s="76"/>
      <c r="JLJ42" s="76"/>
      <c r="JLK42" s="76"/>
      <c r="JLL42" s="76"/>
      <c r="JLM42" s="76"/>
      <c r="JLN42" s="76"/>
      <c r="JLO42" s="76"/>
      <c r="JLP42" s="76"/>
      <c r="JLQ42" s="76"/>
      <c r="JLR42" s="76"/>
      <c r="JLS42" s="76"/>
      <c r="JLT42" s="76"/>
      <c r="JLU42" s="76"/>
      <c r="JLV42" s="76"/>
      <c r="JLW42" s="76"/>
      <c r="JLX42" s="76"/>
      <c r="JLY42" s="76"/>
      <c r="JLZ42" s="76"/>
      <c r="JMA42" s="76"/>
      <c r="JMB42" s="76"/>
      <c r="JMC42" s="76"/>
      <c r="JMD42" s="76"/>
      <c r="JME42" s="76"/>
      <c r="JMF42" s="76"/>
      <c r="JMG42" s="76"/>
      <c r="JMH42" s="76"/>
      <c r="JMI42" s="76"/>
      <c r="JMJ42" s="76"/>
      <c r="JMK42" s="76"/>
      <c r="JML42" s="76"/>
      <c r="JMM42" s="76"/>
      <c r="JMN42" s="76"/>
      <c r="JMO42" s="76"/>
      <c r="JMP42" s="76"/>
      <c r="JMQ42" s="76"/>
      <c r="JMR42" s="76"/>
      <c r="JMS42" s="76"/>
      <c r="JMT42" s="76"/>
      <c r="JMU42" s="76"/>
      <c r="JMV42" s="76"/>
      <c r="JMW42" s="76"/>
      <c r="JMX42" s="76"/>
      <c r="JMY42" s="76"/>
      <c r="JMZ42" s="76"/>
      <c r="JNA42" s="76"/>
      <c r="JNB42" s="76"/>
      <c r="JNC42" s="76"/>
      <c r="JND42" s="76"/>
      <c r="JNE42" s="76"/>
      <c r="JNF42" s="76"/>
      <c r="JNG42" s="76"/>
      <c r="JNH42" s="76"/>
      <c r="JNI42" s="76"/>
      <c r="JNJ42" s="76"/>
      <c r="JNK42" s="76"/>
      <c r="JNL42" s="76"/>
      <c r="JNM42" s="76"/>
      <c r="JNN42" s="76"/>
      <c r="JNO42" s="76"/>
      <c r="JNP42" s="76"/>
      <c r="JNQ42" s="76"/>
      <c r="JNR42" s="76"/>
      <c r="JNS42" s="76"/>
      <c r="JNT42" s="76"/>
      <c r="JNU42" s="76"/>
      <c r="JNV42" s="76"/>
      <c r="JNW42" s="76"/>
      <c r="JNX42" s="76"/>
      <c r="JNY42" s="76"/>
      <c r="JNZ42" s="76"/>
      <c r="JOA42" s="76"/>
      <c r="JOB42" s="76"/>
      <c r="JOC42" s="76"/>
      <c r="JOD42" s="76"/>
      <c r="JOE42" s="76"/>
      <c r="JOF42" s="76"/>
      <c r="JOG42" s="76"/>
      <c r="JOH42" s="76"/>
      <c r="JOI42" s="76"/>
      <c r="JOJ42" s="76"/>
      <c r="JOK42" s="76"/>
      <c r="JOL42" s="76"/>
      <c r="JOM42" s="76"/>
      <c r="JON42" s="76"/>
      <c r="JOO42" s="76"/>
      <c r="JOP42" s="76"/>
      <c r="JOQ42" s="76"/>
      <c r="JOR42" s="76"/>
      <c r="JOS42" s="76"/>
      <c r="JOT42" s="76"/>
      <c r="JOU42" s="76"/>
      <c r="JOV42" s="76"/>
      <c r="JOW42" s="76"/>
      <c r="JOX42" s="76"/>
      <c r="JOY42" s="76"/>
      <c r="JOZ42" s="76"/>
      <c r="JPA42" s="76"/>
      <c r="JPB42" s="76"/>
      <c r="JPC42" s="76"/>
      <c r="JPD42" s="76"/>
      <c r="JPE42" s="76"/>
      <c r="JPF42" s="76"/>
      <c r="JPG42" s="76"/>
      <c r="JPH42" s="76"/>
      <c r="JPI42" s="76"/>
      <c r="JPJ42" s="76"/>
      <c r="JPK42" s="76"/>
      <c r="JPL42" s="76"/>
      <c r="JPM42" s="76"/>
      <c r="JPN42" s="76"/>
      <c r="JPO42" s="76"/>
      <c r="JPP42" s="76"/>
      <c r="JPQ42" s="76"/>
      <c r="JPR42" s="76"/>
      <c r="JPS42" s="76"/>
      <c r="JPT42" s="76"/>
      <c r="JPU42" s="76"/>
      <c r="JPV42" s="76"/>
      <c r="JPW42" s="76"/>
      <c r="JPX42" s="76"/>
      <c r="JPY42" s="76"/>
      <c r="JPZ42" s="76"/>
      <c r="JQA42" s="76"/>
      <c r="JQB42" s="76"/>
      <c r="JQC42" s="76"/>
      <c r="JQD42" s="76"/>
      <c r="JQE42" s="76"/>
      <c r="JQF42" s="76"/>
      <c r="JQG42" s="76"/>
      <c r="JQH42" s="76"/>
      <c r="JQI42" s="76"/>
      <c r="JQJ42" s="76"/>
      <c r="JQK42" s="76"/>
      <c r="JQL42" s="76"/>
      <c r="JQM42" s="76"/>
      <c r="JQN42" s="76"/>
      <c r="JQO42" s="76"/>
      <c r="JQP42" s="76"/>
      <c r="JQQ42" s="76"/>
      <c r="JQR42" s="76"/>
      <c r="JQS42" s="76"/>
      <c r="JQT42" s="76"/>
      <c r="JQU42" s="76"/>
      <c r="JQV42" s="76"/>
      <c r="JQW42" s="76"/>
      <c r="JQX42" s="76"/>
      <c r="JQY42" s="76"/>
      <c r="JQZ42" s="76"/>
      <c r="JRA42" s="76"/>
      <c r="JRB42" s="76"/>
      <c r="JRC42" s="76"/>
      <c r="JRD42" s="76"/>
      <c r="JRE42" s="76"/>
      <c r="JRF42" s="76"/>
      <c r="JRG42" s="76"/>
      <c r="JRH42" s="76"/>
      <c r="JRI42" s="76"/>
      <c r="JRJ42" s="76"/>
      <c r="JRK42" s="76"/>
      <c r="JRL42" s="76"/>
      <c r="JRM42" s="76"/>
      <c r="JRN42" s="76"/>
      <c r="JRO42" s="76"/>
      <c r="JRP42" s="76"/>
      <c r="JRQ42" s="76"/>
      <c r="JRR42" s="76"/>
      <c r="JRS42" s="76"/>
      <c r="JRT42" s="76"/>
      <c r="JRU42" s="76"/>
      <c r="JRV42" s="76"/>
      <c r="JRW42" s="76"/>
      <c r="JRX42" s="76"/>
      <c r="JRY42" s="76"/>
      <c r="JRZ42" s="76"/>
      <c r="JSA42" s="76"/>
      <c r="JSB42" s="76"/>
      <c r="JSC42" s="76"/>
      <c r="JSD42" s="76"/>
      <c r="JSE42" s="76"/>
      <c r="JSF42" s="76"/>
      <c r="JSG42" s="76"/>
      <c r="JSH42" s="76"/>
      <c r="JSI42" s="76"/>
      <c r="JSJ42" s="76"/>
      <c r="JSK42" s="76"/>
      <c r="JSL42" s="76"/>
      <c r="JSM42" s="76"/>
      <c r="JSN42" s="76"/>
      <c r="JSO42" s="76"/>
      <c r="JSP42" s="76"/>
      <c r="JSQ42" s="76"/>
      <c r="JSR42" s="76"/>
      <c r="JSS42" s="76"/>
      <c r="JST42" s="76"/>
      <c r="JSU42" s="76"/>
      <c r="JSV42" s="76"/>
      <c r="JSW42" s="76"/>
      <c r="JSX42" s="76"/>
      <c r="JSY42" s="76"/>
      <c r="JSZ42" s="76"/>
      <c r="JTA42" s="76"/>
      <c r="JTB42" s="76"/>
      <c r="JTC42" s="76"/>
      <c r="JTD42" s="76"/>
      <c r="JTE42" s="76"/>
      <c r="JTF42" s="76"/>
      <c r="JTG42" s="76"/>
      <c r="JTH42" s="76"/>
      <c r="JTI42" s="76"/>
      <c r="JTJ42" s="76"/>
      <c r="JTK42" s="76"/>
      <c r="JTL42" s="76"/>
      <c r="JTM42" s="76"/>
      <c r="JTN42" s="76"/>
      <c r="JTO42" s="76"/>
      <c r="JTP42" s="76"/>
      <c r="JTQ42" s="76"/>
      <c r="JTR42" s="76"/>
      <c r="JTS42" s="76"/>
      <c r="JTT42" s="76"/>
      <c r="JTU42" s="76"/>
      <c r="JTV42" s="76"/>
      <c r="JTW42" s="76"/>
      <c r="JTX42" s="76"/>
      <c r="JTY42" s="76"/>
      <c r="JTZ42" s="76"/>
      <c r="JUA42" s="76"/>
      <c r="JUB42" s="76"/>
      <c r="JUC42" s="76"/>
      <c r="JUD42" s="76"/>
      <c r="JUE42" s="76"/>
      <c r="JUF42" s="76"/>
      <c r="JUG42" s="76"/>
      <c r="JUH42" s="76"/>
      <c r="JUI42" s="76"/>
      <c r="JUJ42" s="76"/>
      <c r="JUK42" s="76"/>
      <c r="JUL42" s="76"/>
      <c r="JUM42" s="76"/>
      <c r="JUN42" s="76"/>
      <c r="JUO42" s="76"/>
      <c r="JUP42" s="76"/>
      <c r="JUQ42" s="76"/>
      <c r="JUR42" s="76"/>
      <c r="JUS42" s="76"/>
      <c r="JUT42" s="76"/>
      <c r="JUU42" s="76"/>
      <c r="JUV42" s="76"/>
      <c r="JUW42" s="76"/>
      <c r="JUX42" s="76"/>
      <c r="JUY42" s="76"/>
      <c r="JUZ42" s="76"/>
      <c r="JVA42" s="76"/>
      <c r="JVB42" s="76"/>
      <c r="JVC42" s="76"/>
      <c r="JVD42" s="76"/>
      <c r="JVE42" s="76"/>
      <c r="JVF42" s="76"/>
      <c r="JVG42" s="76"/>
      <c r="JVH42" s="76"/>
      <c r="JVI42" s="76"/>
      <c r="JVJ42" s="76"/>
      <c r="JVK42" s="76"/>
      <c r="JVL42" s="76"/>
      <c r="JVM42" s="76"/>
      <c r="JVN42" s="76"/>
      <c r="JVO42" s="76"/>
      <c r="JVP42" s="76"/>
      <c r="JVQ42" s="76"/>
      <c r="JVR42" s="76"/>
      <c r="JVS42" s="76"/>
      <c r="JVT42" s="76"/>
      <c r="JVU42" s="76"/>
      <c r="JVV42" s="76"/>
      <c r="JVW42" s="76"/>
      <c r="JVX42" s="76"/>
      <c r="JVY42" s="76"/>
      <c r="JVZ42" s="76"/>
      <c r="JWA42" s="76"/>
      <c r="JWB42" s="76"/>
      <c r="JWC42" s="76"/>
      <c r="JWD42" s="76"/>
      <c r="JWE42" s="76"/>
      <c r="JWF42" s="76"/>
      <c r="JWG42" s="76"/>
      <c r="JWH42" s="76"/>
      <c r="JWI42" s="76"/>
      <c r="JWJ42" s="76"/>
      <c r="JWK42" s="76"/>
      <c r="JWL42" s="76"/>
      <c r="JWM42" s="76"/>
      <c r="JWN42" s="76"/>
      <c r="JWO42" s="76"/>
      <c r="JWP42" s="76"/>
      <c r="JWQ42" s="76"/>
      <c r="JWR42" s="76"/>
      <c r="JWS42" s="76"/>
      <c r="JWT42" s="76"/>
      <c r="JWU42" s="76"/>
      <c r="JWV42" s="76"/>
      <c r="JWW42" s="76"/>
      <c r="JWX42" s="76"/>
      <c r="JWY42" s="76"/>
      <c r="JWZ42" s="76"/>
      <c r="JXA42" s="76"/>
      <c r="JXB42" s="76"/>
      <c r="JXC42" s="76"/>
      <c r="JXD42" s="76"/>
      <c r="JXE42" s="76"/>
      <c r="JXF42" s="76"/>
      <c r="JXG42" s="76"/>
      <c r="JXH42" s="76"/>
      <c r="JXI42" s="76"/>
      <c r="JXJ42" s="76"/>
      <c r="JXK42" s="76"/>
      <c r="JXL42" s="76"/>
      <c r="JXM42" s="76"/>
      <c r="JXN42" s="76"/>
      <c r="JXO42" s="76"/>
      <c r="JXP42" s="76"/>
      <c r="JXQ42" s="76"/>
      <c r="JXR42" s="76"/>
      <c r="JXS42" s="76"/>
      <c r="JXT42" s="76"/>
      <c r="JXU42" s="76"/>
      <c r="JXV42" s="76"/>
      <c r="JXW42" s="76"/>
      <c r="JXX42" s="76"/>
      <c r="JXY42" s="76"/>
      <c r="JXZ42" s="76"/>
      <c r="JYA42" s="76"/>
      <c r="JYB42" s="76"/>
      <c r="JYC42" s="76"/>
      <c r="JYD42" s="76"/>
      <c r="JYE42" s="76"/>
      <c r="JYF42" s="76"/>
      <c r="JYG42" s="76"/>
      <c r="JYH42" s="76"/>
      <c r="JYI42" s="76"/>
      <c r="JYJ42" s="76"/>
      <c r="JYK42" s="76"/>
      <c r="JYL42" s="76"/>
      <c r="JYM42" s="76"/>
      <c r="JYN42" s="76"/>
      <c r="JYO42" s="76"/>
      <c r="JYP42" s="76"/>
      <c r="JYQ42" s="76"/>
      <c r="JYR42" s="76"/>
      <c r="JYS42" s="76"/>
      <c r="JYT42" s="76"/>
      <c r="JYU42" s="76"/>
      <c r="JYV42" s="76"/>
      <c r="JYW42" s="76"/>
      <c r="JYX42" s="76"/>
      <c r="JYY42" s="76"/>
      <c r="JYZ42" s="76"/>
      <c r="JZA42" s="76"/>
      <c r="JZB42" s="76"/>
      <c r="JZC42" s="76"/>
      <c r="JZD42" s="76"/>
      <c r="JZE42" s="76"/>
      <c r="JZF42" s="76"/>
      <c r="JZG42" s="76"/>
      <c r="JZH42" s="76"/>
      <c r="JZI42" s="76"/>
      <c r="JZJ42" s="76"/>
      <c r="JZK42" s="76"/>
      <c r="JZL42" s="76"/>
      <c r="JZM42" s="76"/>
      <c r="JZN42" s="76"/>
      <c r="JZO42" s="76"/>
      <c r="JZP42" s="76"/>
      <c r="JZQ42" s="76"/>
      <c r="JZR42" s="76"/>
      <c r="JZS42" s="76"/>
      <c r="JZT42" s="76"/>
      <c r="JZU42" s="76"/>
      <c r="JZV42" s="76"/>
      <c r="JZW42" s="76"/>
      <c r="JZX42" s="76"/>
      <c r="JZY42" s="76"/>
      <c r="JZZ42" s="76"/>
      <c r="KAA42" s="76"/>
      <c r="KAB42" s="76"/>
      <c r="KAC42" s="76"/>
      <c r="KAD42" s="76"/>
      <c r="KAE42" s="76"/>
      <c r="KAF42" s="76"/>
      <c r="KAG42" s="76"/>
      <c r="KAH42" s="76"/>
      <c r="KAI42" s="76"/>
      <c r="KAJ42" s="76"/>
      <c r="KAK42" s="76"/>
      <c r="KAL42" s="76"/>
      <c r="KAM42" s="76"/>
      <c r="KAN42" s="76"/>
      <c r="KAO42" s="76"/>
      <c r="KAP42" s="76"/>
      <c r="KAQ42" s="76"/>
      <c r="KAR42" s="76"/>
      <c r="KAS42" s="76"/>
      <c r="KAT42" s="76"/>
      <c r="KAU42" s="76"/>
      <c r="KAV42" s="76"/>
      <c r="KAW42" s="76"/>
      <c r="KAX42" s="76"/>
      <c r="KAY42" s="76"/>
      <c r="KAZ42" s="76"/>
      <c r="KBA42" s="76"/>
      <c r="KBB42" s="76"/>
      <c r="KBC42" s="76"/>
      <c r="KBD42" s="76"/>
      <c r="KBE42" s="76"/>
      <c r="KBF42" s="76"/>
      <c r="KBG42" s="76"/>
      <c r="KBH42" s="76"/>
      <c r="KBI42" s="76"/>
      <c r="KBJ42" s="76"/>
      <c r="KBK42" s="76"/>
      <c r="KBL42" s="76"/>
      <c r="KBM42" s="76"/>
      <c r="KBN42" s="76"/>
      <c r="KBO42" s="76"/>
      <c r="KBP42" s="76"/>
      <c r="KBQ42" s="76"/>
      <c r="KBR42" s="76"/>
      <c r="KBS42" s="76"/>
      <c r="KBT42" s="76"/>
      <c r="KBU42" s="76"/>
      <c r="KBV42" s="76"/>
      <c r="KBW42" s="76"/>
      <c r="KBX42" s="76"/>
      <c r="KBY42" s="76"/>
      <c r="KBZ42" s="76"/>
      <c r="KCA42" s="76"/>
      <c r="KCB42" s="76"/>
      <c r="KCC42" s="76"/>
      <c r="KCD42" s="76"/>
      <c r="KCE42" s="76"/>
      <c r="KCF42" s="76"/>
      <c r="KCG42" s="76"/>
      <c r="KCH42" s="76"/>
      <c r="KCI42" s="76"/>
      <c r="KCJ42" s="76"/>
      <c r="KCK42" s="76"/>
      <c r="KCL42" s="76"/>
      <c r="KCM42" s="76"/>
      <c r="KCN42" s="76"/>
      <c r="KCO42" s="76"/>
      <c r="KCP42" s="76"/>
      <c r="KCQ42" s="76"/>
      <c r="KCR42" s="76"/>
      <c r="KCS42" s="76"/>
      <c r="KCT42" s="76"/>
      <c r="KCU42" s="76"/>
      <c r="KCV42" s="76"/>
      <c r="KCW42" s="76"/>
      <c r="KCX42" s="76"/>
      <c r="KCY42" s="76"/>
      <c r="KCZ42" s="76"/>
      <c r="KDA42" s="76"/>
      <c r="KDB42" s="76"/>
      <c r="KDC42" s="76"/>
      <c r="KDD42" s="76"/>
      <c r="KDE42" s="76"/>
      <c r="KDF42" s="76"/>
      <c r="KDG42" s="76"/>
      <c r="KDH42" s="76"/>
      <c r="KDI42" s="76"/>
      <c r="KDJ42" s="76"/>
      <c r="KDK42" s="76"/>
      <c r="KDL42" s="76"/>
      <c r="KDM42" s="76"/>
      <c r="KDN42" s="76"/>
      <c r="KDO42" s="76"/>
      <c r="KDP42" s="76"/>
      <c r="KDQ42" s="76"/>
      <c r="KDR42" s="76"/>
      <c r="KDS42" s="76"/>
      <c r="KDT42" s="76"/>
      <c r="KDU42" s="76"/>
      <c r="KDV42" s="76"/>
      <c r="KDW42" s="76"/>
      <c r="KDX42" s="76"/>
      <c r="KDY42" s="76"/>
      <c r="KDZ42" s="76"/>
      <c r="KEA42" s="76"/>
      <c r="KEB42" s="76"/>
      <c r="KEC42" s="76"/>
      <c r="KED42" s="76"/>
      <c r="KEE42" s="76"/>
      <c r="KEF42" s="76"/>
      <c r="KEG42" s="76"/>
      <c r="KEH42" s="76"/>
      <c r="KEI42" s="76"/>
      <c r="KEJ42" s="76"/>
      <c r="KEK42" s="76"/>
      <c r="KEL42" s="76"/>
      <c r="KEM42" s="76"/>
      <c r="KEN42" s="76"/>
      <c r="KEO42" s="76"/>
      <c r="KEP42" s="76"/>
      <c r="KEQ42" s="76"/>
      <c r="KER42" s="76"/>
      <c r="KES42" s="76"/>
      <c r="KET42" s="76"/>
      <c r="KEU42" s="76"/>
      <c r="KEV42" s="76"/>
      <c r="KEW42" s="76"/>
      <c r="KEX42" s="76"/>
      <c r="KEY42" s="76"/>
      <c r="KEZ42" s="76"/>
      <c r="KFA42" s="76"/>
      <c r="KFB42" s="76"/>
      <c r="KFC42" s="76"/>
      <c r="KFD42" s="76"/>
      <c r="KFE42" s="76"/>
      <c r="KFF42" s="76"/>
      <c r="KFG42" s="76"/>
      <c r="KFH42" s="76"/>
      <c r="KFI42" s="76"/>
      <c r="KFJ42" s="76"/>
      <c r="KFK42" s="76"/>
      <c r="KFL42" s="76"/>
      <c r="KFM42" s="76"/>
      <c r="KFN42" s="76"/>
      <c r="KFO42" s="76"/>
      <c r="KFP42" s="76"/>
      <c r="KFQ42" s="76"/>
      <c r="KFR42" s="76"/>
      <c r="KFS42" s="76"/>
      <c r="KFT42" s="76"/>
      <c r="KFU42" s="76"/>
      <c r="KFV42" s="76"/>
      <c r="KFW42" s="76"/>
      <c r="KFX42" s="76"/>
      <c r="KFY42" s="76"/>
      <c r="KFZ42" s="76"/>
      <c r="KGA42" s="76"/>
      <c r="KGB42" s="76"/>
      <c r="KGC42" s="76"/>
      <c r="KGD42" s="76"/>
      <c r="KGE42" s="76"/>
      <c r="KGF42" s="76"/>
      <c r="KGG42" s="76"/>
      <c r="KGH42" s="76"/>
      <c r="KGI42" s="76"/>
      <c r="KGJ42" s="76"/>
      <c r="KGK42" s="76"/>
      <c r="KGL42" s="76"/>
      <c r="KGM42" s="76"/>
      <c r="KGN42" s="76"/>
      <c r="KGO42" s="76"/>
      <c r="KGP42" s="76"/>
      <c r="KGQ42" s="76"/>
      <c r="KGR42" s="76"/>
      <c r="KGS42" s="76"/>
      <c r="KGT42" s="76"/>
      <c r="KGU42" s="76"/>
      <c r="KGV42" s="76"/>
      <c r="KGW42" s="76"/>
      <c r="KGX42" s="76"/>
      <c r="KGY42" s="76"/>
      <c r="KGZ42" s="76"/>
      <c r="KHA42" s="76"/>
      <c r="KHB42" s="76"/>
      <c r="KHC42" s="76"/>
      <c r="KHD42" s="76"/>
      <c r="KHE42" s="76"/>
      <c r="KHF42" s="76"/>
      <c r="KHG42" s="76"/>
      <c r="KHH42" s="76"/>
      <c r="KHI42" s="76"/>
      <c r="KHJ42" s="76"/>
      <c r="KHK42" s="76"/>
      <c r="KHL42" s="76"/>
      <c r="KHM42" s="76"/>
      <c r="KHN42" s="76"/>
      <c r="KHO42" s="76"/>
      <c r="KHP42" s="76"/>
      <c r="KHQ42" s="76"/>
      <c r="KHR42" s="76"/>
      <c r="KHS42" s="76"/>
      <c r="KHT42" s="76"/>
      <c r="KHU42" s="76"/>
      <c r="KHV42" s="76"/>
      <c r="KHW42" s="76"/>
      <c r="KHX42" s="76"/>
      <c r="KHY42" s="76"/>
      <c r="KHZ42" s="76"/>
      <c r="KIA42" s="76"/>
      <c r="KIB42" s="76"/>
      <c r="KIC42" s="76"/>
      <c r="KID42" s="76"/>
      <c r="KIE42" s="76"/>
      <c r="KIF42" s="76"/>
      <c r="KIG42" s="76"/>
      <c r="KIH42" s="76"/>
      <c r="KII42" s="76"/>
      <c r="KIJ42" s="76"/>
      <c r="KIK42" s="76"/>
      <c r="KIL42" s="76"/>
      <c r="KIM42" s="76"/>
      <c r="KIN42" s="76"/>
      <c r="KIO42" s="76"/>
      <c r="KIP42" s="76"/>
      <c r="KIQ42" s="76"/>
      <c r="KIR42" s="76"/>
      <c r="KIS42" s="76"/>
      <c r="KIT42" s="76"/>
      <c r="KIU42" s="76"/>
      <c r="KIV42" s="76"/>
      <c r="KIW42" s="76"/>
      <c r="KIX42" s="76"/>
      <c r="KIY42" s="76"/>
      <c r="KIZ42" s="76"/>
      <c r="KJA42" s="76"/>
      <c r="KJB42" s="76"/>
      <c r="KJC42" s="76"/>
      <c r="KJD42" s="76"/>
      <c r="KJE42" s="76"/>
      <c r="KJF42" s="76"/>
      <c r="KJG42" s="76"/>
      <c r="KJH42" s="76"/>
      <c r="KJI42" s="76"/>
      <c r="KJJ42" s="76"/>
      <c r="KJK42" s="76"/>
      <c r="KJL42" s="76"/>
      <c r="KJM42" s="76"/>
      <c r="KJN42" s="76"/>
      <c r="KJO42" s="76"/>
      <c r="KJP42" s="76"/>
      <c r="KJQ42" s="76"/>
      <c r="KJR42" s="76"/>
      <c r="KJS42" s="76"/>
      <c r="KJT42" s="76"/>
      <c r="KJU42" s="76"/>
      <c r="KJV42" s="76"/>
      <c r="KJW42" s="76"/>
      <c r="KJX42" s="76"/>
      <c r="KJY42" s="76"/>
      <c r="KJZ42" s="76"/>
      <c r="KKA42" s="76"/>
      <c r="KKB42" s="76"/>
      <c r="KKC42" s="76"/>
      <c r="KKD42" s="76"/>
      <c r="KKE42" s="76"/>
      <c r="KKF42" s="76"/>
      <c r="KKG42" s="76"/>
      <c r="KKH42" s="76"/>
      <c r="KKI42" s="76"/>
      <c r="KKJ42" s="76"/>
      <c r="KKK42" s="76"/>
      <c r="KKL42" s="76"/>
      <c r="KKM42" s="76"/>
      <c r="KKN42" s="76"/>
      <c r="KKO42" s="76"/>
      <c r="KKP42" s="76"/>
      <c r="KKQ42" s="76"/>
      <c r="KKR42" s="76"/>
      <c r="KKS42" s="76"/>
      <c r="KKT42" s="76"/>
      <c r="KKU42" s="76"/>
      <c r="KKV42" s="76"/>
      <c r="KKW42" s="76"/>
      <c r="KKX42" s="76"/>
      <c r="KKY42" s="76"/>
      <c r="KKZ42" s="76"/>
      <c r="KLA42" s="76"/>
      <c r="KLB42" s="76"/>
      <c r="KLC42" s="76"/>
      <c r="KLD42" s="76"/>
      <c r="KLE42" s="76"/>
      <c r="KLF42" s="76"/>
      <c r="KLG42" s="76"/>
      <c r="KLH42" s="76"/>
      <c r="KLI42" s="76"/>
      <c r="KLJ42" s="76"/>
      <c r="KLK42" s="76"/>
      <c r="KLL42" s="76"/>
      <c r="KLM42" s="76"/>
      <c r="KLN42" s="76"/>
      <c r="KLO42" s="76"/>
      <c r="KLP42" s="76"/>
      <c r="KLQ42" s="76"/>
      <c r="KLR42" s="76"/>
      <c r="KLS42" s="76"/>
      <c r="KLT42" s="76"/>
      <c r="KLU42" s="76"/>
      <c r="KLV42" s="76"/>
      <c r="KLW42" s="76"/>
      <c r="KLX42" s="76"/>
      <c r="KLY42" s="76"/>
      <c r="KLZ42" s="76"/>
      <c r="KMA42" s="76"/>
      <c r="KMB42" s="76"/>
      <c r="KMC42" s="76"/>
      <c r="KMD42" s="76"/>
      <c r="KME42" s="76"/>
      <c r="KMF42" s="76"/>
      <c r="KMG42" s="76"/>
      <c r="KMH42" s="76"/>
      <c r="KMI42" s="76"/>
      <c r="KMJ42" s="76"/>
      <c r="KMK42" s="76"/>
      <c r="KML42" s="76"/>
      <c r="KMM42" s="76"/>
      <c r="KMN42" s="76"/>
      <c r="KMO42" s="76"/>
      <c r="KMP42" s="76"/>
      <c r="KMQ42" s="76"/>
      <c r="KMR42" s="76"/>
      <c r="KMS42" s="76"/>
      <c r="KMT42" s="76"/>
      <c r="KMU42" s="76"/>
      <c r="KMV42" s="76"/>
      <c r="KMW42" s="76"/>
      <c r="KMX42" s="76"/>
      <c r="KMY42" s="76"/>
      <c r="KMZ42" s="76"/>
      <c r="KNA42" s="76"/>
      <c r="KNB42" s="76"/>
      <c r="KNC42" s="76"/>
      <c r="KND42" s="76"/>
      <c r="KNE42" s="76"/>
      <c r="KNF42" s="76"/>
      <c r="KNG42" s="76"/>
      <c r="KNH42" s="76"/>
      <c r="KNI42" s="76"/>
      <c r="KNJ42" s="76"/>
      <c r="KNK42" s="76"/>
      <c r="KNL42" s="76"/>
      <c r="KNM42" s="76"/>
      <c r="KNN42" s="76"/>
      <c r="KNO42" s="76"/>
      <c r="KNP42" s="76"/>
      <c r="KNQ42" s="76"/>
      <c r="KNR42" s="76"/>
      <c r="KNS42" s="76"/>
      <c r="KNT42" s="76"/>
      <c r="KNU42" s="76"/>
      <c r="KNV42" s="76"/>
      <c r="KNW42" s="76"/>
      <c r="KNX42" s="76"/>
      <c r="KNY42" s="76"/>
      <c r="KNZ42" s="76"/>
      <c r="KOA42" s="76"/>
      <c r="KOB42" s="76"/>
      <c r="KOC42" s="76"/>
      <c r="KOD42" s="76"/>
      <c r="KOE42" s="76"/>
      <c r="KOF42" s="76"/>
      <c r="KOG42" s="76"/>
      <c r="KOH42" s="76"/>
      <c r="KOI42" s="76"/>
      <c r="KOJ42" s="76"/>
      <c r="KOK42" s="76"/>
      <c r="KOL42" s="76"/>
      <c r="KOM42" s="76"/>
      <c r="KON42" s="76"/>
      <c r="KOO42" s="76"/>
      <c r="KOP42" s="76"/>
      <c r="KOQ42" s="76"/>
      <c r="KOR42" s="76"/>
      <c r="KOS42" s="76"/>
      <c r="KOT42" s="76"/>
      <c r="KOU42" s="76"/>
      <c r="KOV42" s="76"/>
      <c r="KOW42" s="76"/>
      <c r="KOX42" s="76"/>
      <c r="KOY42" s="76"/>
      <c r="KOZ42" s="76"/>
      <c r="KPA42" s="76"/>
      <c r="KPB42" s="76"/>
      <c r="KPC42" s="76"/>
      <c r="KPD42" s="76"/>
      <c r="KPE42" s="76"/>
      <c r="KPF42" s="76"/>
      <c r="KPG42" s="76"/>
      <c r="KPH42" s="76"/>
      <c r="KPI42" s="76"/>
      <c r="KPJ42" s="76"/>
      <c r="KPK42" s="76"/>
      <c r="KPL42" s="76"/>
      <c r="KPM42" s="76"/>
      <c r="KPN42" s="76"/>
      <c r="KPO42" s="76"/>
      <c r="KPP42" s="76"/>
      <c r="KPQ42" s="76"/>
      <c r="KPR42" s="76"/>
      <c r="KPS42" s="76"/>
      <c r="KPT42" s="76"/>
      <c r="KPU42" s="76"/>
      <c r="KPV42" s="76"/>
      <c r="KPW42" s="76"/>
      <c r="KPX42" s="76"/>
      <c r="KPY42" s="76"/>
      <c r="KPZ42" s="76"/>
      <c r="KQA42" s="76"/>
      <c r="KQB42" s="76"/>
      <c r="KQC42" s="76"/>
      <c r="KQD42" s="76"/>
      <c r="KQE42" s="76"/>
      <c r="KQF42" s="76"/>
      <c r="KQG42" s="76"/>
      <c r="KQH42" s="76"/>
      <c r="KQI42" s="76"/>
      <c r="KQJ42" s="76"/>
      <c r="KQK42" s="76"/>
      <c r="KQL42" s="76"/>
      <c r="KQM42" s="76"/>
      <c r="KQN42" s="76"/>
      <c r="KQO42" s="76"/>
      <c r="KQP42" s="76"/>
      <c r="KQQ42" s="76"/>
      <c r="KQR42" s="76"/>
      <c r="KQS42" s="76"/>
      <c r="KQT42" s="76"/>
      <c r="KQU42" s="76"/>
      <c r="KQV42" s="76"/>
      <c r="KQW42" s="76"/>
      <c r="KQX42" s="76"/>
      <c r="KQY42" s="76"/>
      <c r="KQZ42" s="76"/>
      <c r="KRA42" s="76"/>
      <c r="KRB42" s="76"/>
      <c r="KRC42" s="76"/>
      <c r="KRD42" s="76"/>
      <c r="KRE42" s="76"/>
      <c r="KRF42" s="76"/>
      <c r="KRG42" s="76"/>
      <c r="KRH42" s="76"/>
      <c r="KRI42" s="76"/>
      <c r="KRJ42" s="76"/>
      <c r="KRK42" s="76"/>
      <c r="KRL42" s="76"/>
      <c r="KRM42" s="76"/>
      <c r="KRN42" s="76"/>
      <c r="KRO42" s="76"/>
      <c r="KRP42" s="76"/>
      <c r="KRQ42" s="76"/>
      <c r="KRR42" s="76"/>
      <c r="KRS42" s="76"/>
      <c r="KRT42" s="76"/>
      <c r="KRU42" s="76"/>
      <c r="KRV42" s="76"/>
      <c r="KRW42" s="76"/>
      <c r="KRX42" s="76"/>
      <c r="KRY42" s="76"/>
      <c r="KRZ42" s="76"/>
      <c r="KSA42" s="76"/>
      <c r="KSB42" s="76"/>
      <c r="KSC42" s="76"/>
      <c r="KSD42" s="76"/>
      <c r="KSE42" s="76"/>
      <c r="KSF42" s="76"/>
      <c r="KSG42" s="76"/>
      <c r="KSH42" s="76"/>
      <c r="KSI42" s="76"/>
      <c r="KSJ42" s="76"/>
      <c r="KSK42" s="76"/>
      <c r="KSL42" s="76"/>
      <c r="KSM42" s="76"/>
      <c r="KSN42" s="76"/>
      <c r="KSO42" s="76"/>
      <c r="KSP42" s="76"/>
      <c r="KSQ42" s="76"/>
      <c r="KSR42" s="76"/>
      <c r="KSS42" s="76"/>
      <c r="KST42" s="76"/>
      <c r="KSU42" s="76"/>
      <c r="KSV42" s="76"/>
      <c r="KSW42" s="76"/>
      <c r="KSX42" s="76"/>
      <c r="KSY42" s="76"/>
      <c r="KSZ42" s="76"/>
      <c r="KTA42" s="76"/>
      <c r="KTB42" s="76"/>
      <c r="KTC42" s="76"/>
      <c r="KTD42" s="76"/>
      <c r="KTE42" s="76"/>
      <c r="KTF42" s="76"/>
      <c r="KTG42" s="76"/>
      <c r="KTH42" s="76"/>
      <c r="KTI42" s="76"/>
      <c r="KTJ42" s="76"/>
      <c r="KTK42" s="76"/>
      <c r="KTL42" s="76"/>
      <c r="KTM42" s="76"/>
      <c r="KTN42" s="76"/>
      <c r="KTO42" s="76"/>
      <c r="KTP42" s="76"/>
      <c r="KTQ42" s="76"/>
      <c r="KTR42" s="76"/>
      <c r="KTS42" s="76"/>
      <c r="KTT42" s="76"/>
      <c r="KTU42" s="76"/>
      <c r="KTV42" s="76"/>
      <c r="KTW42" s="76"/>
      <c r="KTX42" s="76"/>
      <c r="KTY42" s="76"/>
      <c r="KTZ42" s="76"/>
      <c r="KUA42" s="76"/>
      <c r="KUB42" s="76"/>
      <c r="KUC42" s="76"/>
      <c r="KUD42" s="76"/>
      <c r="KUE42" s="76"/>
      <c r="KUF42" s="76"/>
      <c r="KUG42" s="76"/>
      <c r="KUH42" s="76"/>
      <c r="KUI42" s="76"/>
      <c r="KUJ42" s="76"/>
      <c r="KUK42" s="76"/>
      <c r="KUL42" s="76"/>
      <c r="KUM42" s="76"/>
      <c r="KUN42" s="76"/>
      <c r="KUO42" s="76"/>
      <c r="KUP42" s="76"/>
      <c r="KUQ42" s="76"/>
      <c r="KUR42" s="76"/>
      <c r="KUS42" s="76"/>
      <c r="KUT42" s="76"/>
      <c r="KUU42" s="76"/>
      <c r="KUV42" s="76"/>
      <c r="KUW42" s="76"/>
      <c r="KUX42" s="76"/>
      <c r="KUY42" s="76"/>
      <c r="KUZ42" s="76"/>
      <c r="KVA42" s="76"/>
      <c r="KVB42" s="76"/>
      <c r="KVC42" s="76"/>
      <c r="KVD42" s="76"/>
      <c r="KVE42" s="76"/>
      <c r="KVF42" s="76"/>
      <c r="KVG42" s="76"/>
      <c r="KVH42" s="76"/>
      <c r="KVI42" s="76"/>
      <c r="KVJ42" s="76"/>
      <c r="KVK42" s="76"/>
      <c r="KVL42" s="76"/>
      <c r="KVM42" s="76"/>
      <c r="KVN42" s="76"/>
      <c r="KVO42" s="76"/>
      <c r="KVP42" s="76"/>
      <c r="KVQ42" s="76"/>
      <c r="KVR42" s="76"/>
      <c r="KVS42" s="76"/>
      <c r="KVT42" s="76"/>
      <c r="KVU42" s="76"/>
      <c r="KVV42" s="76"/>
      <c r="KVW42" s="76"/>
      <c r="KVX42" s="76"/>
      <c r="KVY42" s="76"/>
      <c r="KVZ42" s="76"/>
      <c r="KWA42" s="76"/>
      <c r="KWB42" s="76"/>
      <c r="KWC42" s="76"/>
      <c r="KWD42" s="76"/>
      <c r="KWE42" s="76"/>
      <c r="KWF42" s="76"/>
      <c r="KWG42" s="76"/>
      <c r="KWH42" s="76"/>
      <c r="KWI42" s="76"/>
      <c r="KWJ42" s="76"/>
      <c r="KWK42" s="76"/>
      <c r="KWL42" s="76"/>
      <c r="KWM42" s="76"/>
      <c r="KWN42" s="76"/>
      <c r="KWO42" s="76"/>
      <c r="KWP42" s="76"/>
      <c r="KWQ42" s="76"/>
      <c r="KWR42" s="76"/>
      <c r="KWS42" s="76"/>
      <c r="KWT42" s="76"/>
      <c r="KWU42" s="76"/>
      <c r="KWV42" s="76"/>
      <c r="KWW42" s="76"/>
      <c r="KWX42" s="76"/>
      <c r="KWY42" s="76"/>
      <c r="KWZ42" s="76"/>
      <c r="KXA42" s="76"/>
      <c r="KXB42" s="76"/>
      <c r="KXC42" s="76"/>
      <c r="KXD42" s="76"/>
      <c r="KXE42" s="76"/>
      <c r="KXF42" s="76"/>
      <c r="KXG42" s="76"/>
      <c r="KXH42" s="76"/>
      <c r="KXI42" s="76"/>
      <c r="KXJ42" s="76"/>
      <c r="KXK42" s="76"/>
      <c r="KXL42" s="76"/>
      <c r="KXM42" s="76"/>
      <c r="KXN42" s="76"/>
      <c r="KXO42" s="76"/>
      <c r="KXP42" s="76"/>
      <c r="KXQ42" s="76"/>
      <c r="KXR42" s="76"/>
      <c r="KXS42" s="76"/>
      <c r="KXT42" s="76"/>
      <c r="KXU42" s="76"/>
      <c r="KXV42" s="76"/>
      <c r="KXW42" s="76"/>
      <c r="KXX42" s="76"/>
      <c r="KXY42" s="76"/>
      <c r="KXZ42" s="76"/>
      <c r="KYA42" s="76"/>
      <c r="KYB42" s="76"/>
      <c r="KYC42" s="76"/>
      <c r="KYD42" s="76"/>
      <c r="KYE42" s="76"/>
      <c r="KYF42" s="76"/>
      <c r="KYG42" s="76"/>
      <c r="KYH42" s="76"/>
      <c r="KYI42" s="76"/>
      <c r="KYJ42" s="76"/>
      <c r="KYK42" s="76"/>
      <c r="KYL42" s="76"/>
      <c r="KYM42" s="76"/>
      <c r="KYN42" s="76"/>
      <c r="KYO42" s="76"/>
      <c r="KYP42" s="76"/>
      <c r="KYQ42" s="76"/>
      <c r="KYR42" s="76"/>
      <c r="KYS42" s="76"/>
      <c r="KYT42" s="76"/>
      <c r="KYU42" s="76"/>
      <c r="KYV42" s="76"/>
      <c r="KYW42" s="76"/>
      <c r="KYX42" s="76"/>
      <c r="KYY42" s="76"/>
      <c r="KYZ42" s="76"/>
      <c r="KZA42" s="76"/>
      <c r="KZB42" s="76"/>
      <c r="KZC42" s="76"/>
      <c r="KZD42" s="76"/>
      <c r="KZE42" s="76"/>
      <c r="KZF42" s="76"/>
      <c r="KZG42" s="76"/>
      <c r="KZH42" s="76"/>
      <c r="KZI42" s="76"/>
      <c r="KZJ42" s="76"/>
      <c r="KZK42" s="76"/>
      <c r="KZL42" s="76"/>
      <c r="KZM42" s="76"/>
      <c r="KZN42" s="76"/>
      <c r="KZO42" s="76"/>
      <c r="KZP42" s="76"/>
      <c r="KZQ42" s="76"/>
      <c r="KZR42" s="76"/>
      <c r="KZS42" s="76"/>
      <c r="KZT42" s="76"/>
      <c r="KZU42" s="76"/>
      <c r="KZV42" s="76"/>
      <c r="KZW42" s="76"/>
      <c r="KZX42" s="76"/>
      <c r="KZY42" s="76"/>
      <c r="KZZ42" s="76"/>
      <c r="LAA42" s="76"/>
      <c r="LAB42" s="76"/>
      <c r="LAC42" s="76"/>
      <c r="LAD42" s="76"/>
      <c r="LAE42" s="76"/>
      <c r="LAF42" s="76"/>
      <c r="LAG42" s="76"/>
      <c r="LAH42" s="76"/>
      <c r="LAI42" s="76"/>
      <c r="LAJ42" s="76"/>
      <c r="LAK42" s="76"/>
      <c r="LAL42" s="76"/>
      <c r="LAM42" s="76"/>
      <c r="LAN42" s="76"/>
      <c r="LAO42" s="76"/>
      <c r="LAP42" s="76"/>
      <c r="LAQ42" s="76"/>
      <c r="LAR42" s="76"/>
      <c r="LAS42" s="76"/>
      <c r="LAT42" s="76"/>
      <c r="LAU42" s="76"/>
      <c r="LAV42" s="76"/>
      <c r="LAW42" s="76"/>
      <c r="LAX42" s="76"/>
      <c r="LAY42" s="76"/>
      <c r="LAZ42" s="76"/>
      <c r="LBA42" s="76"/>
      <c r="LBB42" s="76"/>
      <c r="LBC42" s="76"/>
      <c r="LBD42" s="76"/>
      <c r="LBE42" s="76"/>
      <c r="LBF42" s="76"/>
      <c r="LBG42" s="76"/>
      <c r="LBH42" s="76"/>
      <c r="LBI42" s="76"/>
      <c r="LBJ42" s="76"/>
      <c r="LBK42" s="76"/>
      <c r="LBL42" s="76"/>
      <c r="LBM42" s="76"/>
      <c r="LBN42" s="76"/>
      <c r="LBO42" s="76"/>
      <c r="LBP42" s="76"/>
      <c r="LBQ42" s="76"/>
      <c r="LBR42" s="76"/>
      <c r="LBS42" s="76"/>
      <c r="LBT42" s="76"/>
      <c r="LBU42" s="76"/>
      <c r="LBV42" s="76"/>
      <c r="LBW42" s="76"/>
      <c r="LBX42" s="76"/>
      <c r="LBY42" s="76"/>
      <c r="LBZ42" s="76"/>
      <c r="LCA42" s="76"/>
      <c r="LCB42" s="76"/>
      <c r="LCC42" s="76"/>
      <c r="LCD42" s="76"/>
      <c r="LCE42" s="76"/>
      <c r="LCF42" s="76"/>
      <c r="LCG42" s="76"/>
      <c r="LCH42" s="76"/>
      <c r="LCI42" s="76"/>
      <c r="LCJ42" s="76"/>
      <c r="LCK42" s="76"/>
      <c r="LCL42" s="76"/>
      <c r="LCM42" s="76"/>
      <c r="LCN42" s="76"/>
      <c r="LCO42" s="76"/>
      <c r="LCP42" s="76"/>
      <c r="LCQ42" s="76"/>
      <c r="LCR42" s="76"/>
      <c r="LCS42" s="76"/>
      <c r="LCT42" s="76"/>
      <c r="LCU42" s="76"/>
      <c r="LCV42" s="76"/>
      <c r="LCW42" s="76"/>
      <c r="LCX42" s="76"/>
      <c r="LCY42" s="76"/>
      <c r="LCZ42" s="76"/>
      <c r="LDA42" s="76"/>
      <c r="LDB42" s="76"/>
      <c r="LDC42" s="76"/>
      <c r="LDD42" s="76"/>
      <c r="LDE42" s="76"/>
      <c r="LDF42" s="76"/>
      <c r="LDG42" s="76"/>
      <c r="LDH42" s="76"/>
      <c r="LDI42" s="76"/>
      <c r="LDJ42" s="76"/>
      <c r="LDK42" s="76"/>
      <c r="LDL42" s="76"/>
      <c r="LDM42" s="76"/>
      <c r="LDN42" s="76"/>
      <c r="LDO42" s="76"/>
      <c r="LDP42" s="76"/>
      <c r="LDQ42" s="76"/>
      <c r="LDR42" s="76"/>
      <c r="LDS42" s="76"/>
      <c r="LDT42" s="76"/>
      <c r="LDU42" s="76"/>
      <c r="LDV42" s="76"/>
      <c r="LDW42" s="76"/>
      <c r="LDX42" s="76"/>
      <c r="LDY42" s="76"/>
      <c r="LDZ42" s="76"/>
      <c r="LEA42" s="76"/>
      <c r="LEB42" s="76"/>
      <c r="LEC42" s="76"/>
      <c r="LED42" s="76"/>
      <c r="LEE42" s="76"/>
      <c r="LEF42" s="76"/>
      <c r="LEG42" s="76"/>
      <c r="LEH42" s="76"/>
      <c r="LEI42" s="76"/>
      <c r="LEJ42" s="76"/>
      <c r="LEK42" s="76"/>
      <c r="LEL42" s="76"/>
      <c r="LEM42" s="76"/>
      <c r="LEN42" s="76"/>
      <c r="LEO42" s="76"/>
      <c r="LEP42" s="76"/>
      <c r="LEQ42" s="76"/>
      <c r="LER42" s="76"/>
      <c r="LES42" s="76"/>
      <c r="LET42" s="76"/>
      <c r="LEU42" s="76"/>
      <c r="LEV42" s="76"/>
      <c r="LEW42" s="76"/>
      <c r="LEX42" s="76"/>
      <c r="LEY42" s="76"/>
      <c r="LEZ42" s="76"/>
      <c r="LFA42" s="76"/>
      <c r="LFB42" s="76"/>
      <c r="LFC42" s="76"/>
      <c r="LFD42" s="76"/>
      <c r="LFE42" s="76"/>
      <c r="LFF42" s="76"/>
      <c r="LFG42" s="76"/>
      <c r="LFH42" s="76"/>
      <c r="LFI42" s="76"/>
      <c r="LFJ42" s="76"/>
      <c r="LFK42" s="76"/>
      <c r="LFL42" s="76"/>
      <c r="LFM42" s="76"/>
      <c r="LFN42" s="76"/>
      <c r="LFO42" s="76"/>
      <c r="LFP42" s="76"/>
      <c r="LFQ42" s="76"/>
      <c r="LFR42" s="76"/>
      <c r="LFS42" s="76"/>
      <c r="LFT42" s="76"/>
      <c r="LFU42" s="76"/>
      <c r="LFV42" s="76"/>
      <c r="LFW42" s="76"/>
      <c r="LFX42" s="76"/>
      <c r="LFY42" s="76"/>
      <c r="LFZ42" s="76"/>
      <c r="LGA42" s="76"/>
      <c r="LGB42" s="76"/>
      <c r="LGC42" s="76"/>
      <c r="LGD42" s="76"/>
      <c r="LGE42" s="76"/>
      <c r="LGF42" s="76"/>
      <c r="LGG42" s="76"/>
      <c r="LGH42" s="76"/>
      <c r="LGI42" s="76"/>
      <c r="LGJ42" s="76"/>
      <c r="LGK42" s="76"/>
      <c r="LGL42" s="76"/>
      <c r="LGM42" s="76"/>
      <c r="LGN42" s="76"/>
      <c r="LGO42" s="76"/>
      <c r="LGP42" s="76"/>
      <c r="LGQ42" s="76"/>
      <c r="LGR42" s="76"/>
      <c r="LGS42" s="76"/>
      <c r="LGT42" s="76"/>
      <c r="LGU42" s="76"/>
      <c r="LGV42" s="76"/>
      <c r="LGW42" s="76"/>
      <c r="LGX42" s="76"/>
      <c r="LGY42" s="76"/>
      <c r="LGZ42" s="76"/>
      <c r="LHA42" s="76"/>
      <c r="LHB42" s="76"/>
      <c r="LHC42" s="76"/>
      <c r="LHD42" s="76"/>
      <c r="LHE42" s="76"/>
      <c r="LHF42" s="76"/>
      <c r="LHG42" s="76"/>
      <c r="LHH42" s="76"/>
      <c r="LHI42" s="76"/>
      <c r="LHJ42" s="76"/>
      <c r="LHK42" s="76"/>
      <c r="LHL42" s="76"/>
      <c r="LHM42" s="76"/>
      <c r="LHN42" s="76"/>
      <c r="LHO42" s="76"/>
      <c r="LHP42" s="76"/>
      <c r="LHQ42" s="76"/>
      <c r="LHR42" s="76"/>
      <c r="LHS42" s="76"/>
      <c r="LHT42" s="76"/>
      <c r="LHU42" s="76"/>
      <c r="LHV42" s="76"/>
      <c r="LHW42" s="76"/>
      <c r="LHX42" s="76"/>
      <c r="LHY42" s="76"/>
      <c r="LHZ42" s="76"/>
      <c r="LIA42" s="76"/>
      <c r="LIB42" s="76"/>
      <c r="LIC42" s="76"/>
      <c r="LID42" s="76"/>
      <c r="LIE42" s="76"/>
      <c r="LIF42" s="76"/>
      <c r="LIG42" s="76"/>
      <c r="LIH42" s="76"/>
      <c r="LII42" s="76"/>
      <c r="LIJ42" s="76"/>
      <c r="LIK42" s="76"/>
      <c r="LIL42" s="76"/>
      <c r="LIM42" s="76"/>
      <c r="LIN42" s="76"/>
      <c r="LIO42" s="76"/>
      <c r="LIP42" s="76"/>
      <c r="LIQ42" s="76"/>
      <c r="LIR42" s="76"/>
      <c r="LIS42" s="76"/>
      <c r="LIT42" s="76"/>
      <c r="LIU42" s="76"/>
      <c r="LIV42" s="76"/>
      <c r="LIW42" s="76"/>
      <c r="LIX42" s="76"/>
      <c r="LIY42" s="76"/>
      <c r="LIZ42" s="76"/>
      <c r="LJA42" s="76"/>
      <c r="LJB42" s="76"/>
      <c r="LJC42" s="76"/>
      <c r="LJD42" s="76"/>
      <c r="LJE42" s="76"/>
      <c r="LJF42" s="76"/>
      <c r="LJG42" s="76"/>
      <c r="LJH42" s="76"/>
      <c r="LJI42" s="76"/>
      <c r="LJJ42" s="76"/>
      <c r="LJK42" s="76"/>
      <c r="LJL42" s="76"/>
      <c r="LJM42" s="76"/>
      <c r="LJN42" s="76"/>
      <c r="LJO42" s="76"/>
      <c r="LJP42" s="76"/>
      <c r="LJQ42" s="76"/>
      <c r="LJR42" s="76"/>
      <c r="LJS42" s="76"/>
      <c r="LJT42" s="76"/>
      <c r="LJU42" s="76"/>
      <c r="LJV42" s="76"/>
      <c r="LJW42" s="76"/>
      <c r="LJX42" s="76"/>
      <c r="LJY42" s="76"/>
      <c r="LJZ42" s="76"/>
      <c r="LKA42" s="76"/>
      <c r="LKB42" s="76"/>
      <c r="LKC42" s="76"/>
      <c r="LKD42" s="76"/>
      <c r="LKE42" s="76"/>
      <c r="LKF42" s="76"/>
      <c r="LKG42" s="76"/>
      <c r="LKH42" s="76"/>
      <c r="LKI42" s="76"/>
      <c r="LKJ42" s="76"/>
      <c r="LKK42" s="76"/>
      <c r="LKL42" s="76"/>
      <c r="LKM42" s="76"/>
      <c r="LKN42" s="76"/>
      <c r="LKO42" s="76"/>
      <c r="LKP42" s="76"/>
      <c r="LKQ42" s="76"/>
      <c r="LKR42" s="76"/>
      <c r="LKS42" s="76"/>
      <c r="LKT42" s="76"/>
      <c r="LKU42" s="76"/>
      <c r="LKV42" s="76"/>
      <c r="LKW42" s="76"/>
      <c r="LKX42" s="76"/>
      <c r="LKY42" s="76"/>
      <c r="LKZ42" s="76"/>
      <c r="LLA42" s="76"/>
      <c r="LLB42" s="76"/>
      <c r="LLC42" s="76"/>
      <c r="LLD42" s="76"/>
      <c r="LLE42" s="76"/>
      <c r="LLF42" s="76"/>
      <c r="LLG42" s="76"/>
      <c r="LLH42" s="76"/>
      <c r="LLI42" s="76"/>
      <c r="LLJ42" s="76"/>
      <c r="LLK42" s="76"/>
      <c r="LLL42" s="76"/>
      <c r="LLM42" s="76"/>
      <c r="LLN42" s="76"/>
      <c r="LLO42" s="76"/>
      <c r="LLP42" s="76"/>
      <c r="LLQ42" s="76"/>
      <c r="LLR42" s="76"/>
      <c r="LLS42" s="76"/>
      <c r="LLT42" s="76"/>
      <c r="LLU42" s="76"/>
      <c r="LLV42" s="76"/>
      <c r="LLW42" s="76"/>
      <c r="LLX42" s="76"/>
      <c r="LLY42" s="76"/>
      <c r="LLZ42" s="76"/>
      <c r="LMA42" s="76"/>
      <c r="LMB42" s="76"/>
      <c r="LMC42" s="76"/>
      <c r="LMD42" s="76"/>
      <c r="LME42" s="76"/>
      <c r="LMF42" s="76"/>
      <c r="LMG42" s="76"/>
      <c r="LMH42" s="76"/>
      <c r="LMI42" s="76"/>
      <c r="LMJ42" s="76"/>
      <c r="LMK42" s="76"/>
      <c r="LML42" s="76"/>
      <c r="LMM42" s="76"/>
      <c r="LMN42" s="76"/>
      <c r="LMO42" s="76"/>
      <c r="LMP42" s="76"/>
      <c r="LMQ42" s="76"/>
      <c r="LMR42" s="76"/>
      <c r="LMS42" s="76"/>
      <c r="LMT42" s="76"/>
      <c r="LMU42" s="76"/>
      <c r="LMV42" s="76"/>
      <c r="LMW42" s="76"/>
      <c r="LMX42" s="76"/>
      <c r="LMY42" s="76"/>
      <c r="LMZ42" s="76"/>
      <c r="LNA42" s="76"/>
      <c r="LNB42" s="76"/>
      <c r="LNC42" s="76"/>
      <c r="LND42" s="76"/>
      <c r="LNE42" s="76"/>
      <c r="LNF42" s="76"/>
      <c r="LNG42" s="76"/>
      <c r="LNH42" s="76"/>
      <c r="LNI42" s="76"/>
      <c r="LNJ42" s="76"/>
      <c r="LNK42" s="76"/>
      <c r="LNL42" s="76"/>
      <c r="LNM42" s="76"/>
      <c r="LNN42" s="76"/>
      <c r="LNO42" s="76"/>
      <c r="LNP42" s="76"/>
      <c r="LNQ42" s="76"/>
      <c r="LNR42" s="76"/>
      <c r="LNS42" s="76"/>
      <c r="LNT42" s="76"/>
      <c r="LNU42" s="76"/>
      <c r="LNV42" s="76"/>
      <c r="LNW42" s="76"/>
      <c r="LNX42" s="76"/>
      <c r="LNY42" s="76"/>
      <c r="LNZ42" s="76"/>
      <c r="LOA42" s="76"/>
      <c r="LOB42" s="76"/>
      <c r="LOC42" s="76"/>
      <c r="LOD42" s="76"/>
      <c r="LOE42" s="76"/>
      <c r="LOF42" s="76"/>
      <c r="LOG42" s="76"/>
      <c r="LOH42" s="76"/>
      <c r="LOI42" s="76"/>
      <c r="LOJ42" s="76"/>
      <c r="LOK42" s="76"/>
      <c r="LOL42" s="76"/>
      <c r="LOM42" s="76"/>
      <c r="LON42" s="76"/>
      <c r="LOO42" s="76"/>
      <c r="LOP42" s="76"/>
      <c r="LOQ42" s="76"/>
      <c r="LOR42" s="76"/>
      <c r="LOS42" s="76"/>
      <c r="LOT42" s="76"/>
      <c r="LOU42" s="76"/>
      <c r="LOV42" s="76"/>
      <c r="LOW42" s="76"/>
      <c r="LOX42" s="76"/>
      <c r="LOY42" s="76"/>
      <c r="LOZ42" s="76"/>
      <c r="LPA42" s="76"/>
      <c r="LPB42" s="76"/>
      <c r="LPC42" s="76"/>
      <c r="LPD42" s="76"/>
      <c r="LPE42" s="76"/>
      <c r="LPF42" s="76"/>
      <c r="LPG42" s="76"/>
      <c r="LPH42" s="76"/>
      <c r="LPI42" s="76"/>
      <c r="LPJ42" s="76"/>
      <c r="LPK42" s="76"/>
      <c r="LPL42" s="76"/>
      <c r="LPM42" s="76"/>
      <c r="LPN42" s="76"/>
      <c r="LPO42" s="76"/>
      <c r="LPP42" s="76"/>
      <c r="LPQ42" s="76"/>
      <c r="LPR42" s="76"/>
      <c r="LPS42" s="76"/>
      <c r="LPT42" s="76"/>
      <c r="LPU42" s="76"/>
      <c r="LPV42" s="76"/>
      <c r="LPW42" s="76"/>
      <c r="LPX42" s="76"/>
      <c r="LPY42" s="76"/>
      <c r="LPZ42" s="76"/>
      <c r="LQA42" s="76"/>
      <c r="LQB42" s="76"/>
      <c r="LQC42" s="76"/>
      <c r="LQD42" s="76"/>
      <c r="LQE42" s="76"/>
      <c r="LQF42" s="76"/>
      <c r="LQG42" s="76"/>
      <c r="LQH42" s="76"/>
      <c r="LQI42" s="76"/>
      <c r="LQJ42" s="76"/>
      <c r="LQK42" s="76"/>
      <c r="LQL42" s="76"/>
      <c r="LQM42" s="76"/>
      <c r="LQN42" s="76"/>
      <c r="LQO42" s="76"/>
      <c r="LQP42" s="76"/>
      <c r="LQQ42" s="76"/>
      <c r="LQR42" s="76"/>
      <c r="LQS42" s="76"/>
      <c r="LQT42" s="76"/>
      <c r="LQU42" s="76"/>
      <c r="LQV42" s="76"/>
      <c r="LQW42" s="76"/>
      <c r="LQX42" s="76"/>
      <c r="LQY42" s="76"/>
      <c r="LQZ42" s="76"/>
      <c r="LRA42" s="76"/>
      <c r="LRB42" s="76"/>
      <c r="LRC42" s="76"/>
      <c r="LRD42" s="76"/>
      <c r="LRE42" s="76"/>
      <c r="LRF42" s="76"/>
      <c r="LRG42" s="76"/>
      <c r="LRH42" s="76"/>
      <c r="LRI42" s="76"/>
      <c r="LRJ42" s="76"/>
      <c r="LRK42" s="76"/>
      <c r="LRL42" s="76"/>
      <c r="LRM42" s="76"/>
      <c r="LRN42" s="76"/>
      <c r="LRO42" s="76"/>
      <c r="LRP42" s="76"/>
      <c r="LRQ42" s="76"/>
      <c r="LRR42" s="76"/>
      <c r="LRS42" s="76"/>
      <c r="LRT42" s="76"/>
      <c r="LRU42" s="76"/>
      <c r="LRV42" s="76"/>
      <c r="LRW42" s="76"/>
      <c r="LRX42" s="76"/>
      <c r="LRY42" s="76"/>
      <c r="LRZ42" s="76"/>
      <c r="LSA42" s="76"/>
      <c r="LSB42" s="76"/>
      <c r="LSC42" s="76"/>
      <c r="LSD42" s="76"/>
      <c r="LSE42" s="76"/>
      <c r="LSF42" s="76"/>
      <c r="LSG42" s="76"/>
      <c r="LSH42" s="76"/>
      <c r="LSI42" s="76"/>
      <c r="LSJ42" s="76"/>
      <c r="LSK42" s="76"/>
      <c r="LSL42" s="76"/>
      <c r="LSM42" s="76"/>
      <c r="LSN42" s="76"/>
      <c r="LSO42" s="76"/>
      <c r="LSP42" s="76"/>
      <c r="LSQ42" s="76"/>
      <c r="LSR42" s="76"/>
      <c r="LSS42" s="76"/>
      <c r="LST42" s="76"/>
      <c r="LSU42" s="76"/>
      <c r="LSV42" s="76"/>
      <c r="LSW42" s="76"/>
      <c r="LSX42" s="76"/>
      <c r="LSY42" s="76"/>
      <c r="LSZ42" s="76"/>
      <c r="LTA42" s="76"/>
      <c r="LTB42" s="76"/>
      <c r="LTC42" s="76"/>
      <c r="LTD42" s="76"/>
      <c r="LTE42" s="76"/>
      <c r="LTF42" s="76"/>
      <c r="LTG42" s="76"/>
      <c r="LTH42" s="76"/>
      <c r="LTI42" s="76"/>
      <c r="LTJ42" s="76"/>
      <c r="LTK42" s="76"/>
      <c r="LTL42" s="76"/>
      <c r="LTM42" s="76"/>
      <c r="LTN42" s="76"/>
      <c r="LTO42" s="76"/>
      <c r="LTP42" s="76"/>
      <c r="LTQ42" s="76"/>
      <c r="LTR42" s="76"/>
      <c r="LTS42" s="76"/>
      <c r="LTT42" s="76"/>
      <c r="LTU42" s="76"/>
      <c r="LTV42" s="76"/>
      <c r="LTW42" s="76"/>
      <c r="LTX42" s="76"/>
      <c r="LTY42" s="76"/>
      <c r="LTZ42" s="76"/>
      <c r="LUA42" s="76"/>
      <c r="LUB42" s="76"/>
      <c r="LUC42" s="76"/>
      <c r="LUD42" s="76"/>
      <c r="LUE42" s="76"/>
      <c r="LUF42" s="76"/>
      <c r="LUG42" s="76"/>
      <c r="LUH42" s="76"/>
      <c r="LUI42" s="76"/>
      <c r="LUJ42" s="76"/>
      <c r="LUK42" s="76"/>
      <c r="LUL42" s="76"/>
      <c r="LUM42" s="76"/>
      <c r="LUN42" s="76"/>
      <c r="LUO42" s="76"/>
      <c r="LUP42" s="76"/>
      <c r="LUQ42" s="76"/>
      <c r="LUR42" s="76"/>
      <c r="LUS42" s="76"/>
      <c r="LUT42" s="76"/>
      <c r="LUU42" s="76"/>
      <c r="LUV42" s="76"/>
      <c r="LUW42" s="76"/>
      <c r="LUX42" s="76"/>
      <c r="LUY42" s="76"/>
      <c r="LUZ42" s="76"/>
      <c r="LVA42" s="76"/>
      <c r="LVB42" s="76"/>
      <c r="LVC42" s="76"/>
      <c r="LVD42" s="76"/>
      <c r="LVE42" s="76"/>
      <c r="LVF42" s="76"/>
      <c r="LVG42" s="76"/>
      <c r="LVH42" s="76"/>
      <c r="LVI42" s="76"/>
      <c r="LVJ42" s="76"/>
      <c r="LVK42" s="76"/>
      <c r="LVL42" s="76"/>
      <c r="LVM42" s="76"/>
      <c r="LVN42" s="76"/>
      <c r="LVO42" s="76"/>
      <c r="LVP42" s="76"/>
      <c r="LVQ42" s="76"/>
      <c r="LVR42" s="76"/>
      <c r="LVS42" s="76"/>
      <c r="LVT42" s="76"/>
      <c r="LVU42" s="76"/>
      <c r="LVV42" s="76"/>
      <c r="LVW42" s="76"/>
      <c r="LVX42" s="76"/>
      <c r="LVY42" s="76"/>
      <c r="LVZ42" s="76"/>
      <c r="LWA42" s="76"/>
      <c r="LWB42" s="76"/>
      <c r="LWC42" s="76"/>
      <c r="LWD42" s="76"/>
      <c r="LWE42" s="76"/>
      <c r="LWF42" s="76"/>
      <c r="LWG42" s="76"/>
      <c r="LWH42" s="76"/>
      <c r="LWI42" s="76"/>
      <c r="LWJ42" s="76"/>
      <c r="LWK42" s="76"/>
      <c r="LWL42" s="76"/>
      <c r="LWM42" s="76"/>
      <c r="LWN42" s="76"/>
      <c r="LWO42" s="76"/>
      <c r="LWP42" s="76"/>
      <c r="LWQ42" s="76"/>
      <c r="LWR42" s="76"/>
      <c r="LWS42" s="76"/>
      <c r="LWT42" s="76"/>
      <c r="LWU42" s="76"/>
      <c r="LWV42" s="76"/>
      <c r="LWW42" s="76"/>
      <c r="LWX42" s="76"/>
      <c r="LWY42" s="76"/>
      <c r="LWZ42" s="76"/>
      <c r="LXA42" s="76"/>
      <c r="LXB42" s="76"/>
      <c r="LXC42" s="76"/>
      <c r="LXD42" s="76"/>
      <c r="LXE42" s="76"/>
      <c r="LXF42" s="76"/>
      <c r="LXG42" s="76"/>
      <c r="LXH42" s="76"/>
      <c r="LXI42" s="76"/>
      <c r="LXJ42" s="76"/>
      <c r="LXK42" s="76"/>
      <c r="LXL42" s="76"/>
      <c r="LXM42" s="76"/>
      <c r="LXN42" s="76"/>
      <c r="LXO42" s="76"/>
      <c r="LXP42" s="76"/>
      <c r="LXQ42" s="76"/>
      <c r="LXR42" s="76"/>
      <c r="LXS42" s="76"/>
      <c r="LXT42" s="76"/>
      <c r="LXU42" s="76"/>
      <c r="LXV42" s="76"/>
      <c r="LXW42" s="76"/>
      <c r="LXX42" s="76"/>
      <c r="LXY42" s="76"/>
      <c r="LXZ42" s="76"/>
      <c r="LYA42" s="76"/>
      <c r="LYB42" s="76"/>
      <c r="LYC42" s="76"/>
      <c r="LYD42" s="76"/>
      <c r="LYE42" s="76"/>
      <c r="LYF42" s="76"/>
      <c r="LYG42" s="76"/>
      <c r="LYH42" s="76"/>
      <c r="LYI42" s="76"/>
      <c r="LYJ42" s="76"/>
      <c r="LYK42" s="76"/>
      <c r="LYL42" s="76"/>
      <c r="LYM42" s="76"/>
      <c r="LYN42" s="76"/>
      <c r="LYO42" s="76"/>
      <c r="LYP42" s="76"/>
      <c r="LYQ42" s="76"/>
      <c r="LYR42" s="76"/>
      <c r="LYS42" s="76"/>
      <c r="LYT42" s="76"/>
      <c r="LYU42" s="76"/>
      <c r="LYV42" s="76"/>
      <c r="LYW42" s="76"/>
      <c r="LYX42" s="76"/>
      <c r="LYY42" s="76"/>
      <c r="LYZ42" s="76"/>
      <c r="LZA42" s="76"/>
      <c r="LZB42" s="76"/>
      <c r="LZC42" s="76"/>
      <c r="LZD42" s="76"/>
      <c r="LZE42" s="76"/>
      <c r="LZF42" s="76"/>
      <c r="LZG42" s="76"/>
      <c r="LZH42" s="76"/>
      <c r="LZI42" s="76"/>
      <c r="LZJ42" s="76"/>
      <c r="LZK42" s="76"/>
      <c r="LZL42" s="76"/>
      <c r="LZM42" s="76"/>
      <c r="LZN42" s="76"/>
      <c r="LZO42" s="76"/>
      <c r="LZP42" s="76"/>
      <c r="LZQ42" s="76"/>
      <c r="LZR42" s="76"/>
      <c r="LZS42" s="76"/>
      <c r="LZT42" s="76"/>
      <c r="LZU42" s="76"/>
      <c r="LZV42" s="76"/>
      <c r="LZW42" s="76"/>
      <c r="LZX42" s="76"/>
      <c r="LZY42" s="76"/>
      <c r="LZZ42" s="76"/>
      <c r="MAA42" s="76"/>
      <c r="MAB42" s="76"/>
      <c r="MAC42" s="76"/>
      <c r="MAD42" s="76"/>
      <c r="MAE42" s="76"/>
      <c r="MAF42" s="76"/>
      <c r="MAG42" s="76"/>
      <c r="MAH42" s="76"/>
      <c r="MAI42" s="76"/>
      <c r="MAJ42" s="76"/>
      <c r="MAK42" s="76"/>
      <c r="MAL42" s="76"/>
      <c r="MAM42" s="76"/>
      <c r="MAN42" s="76"/>
      <c r="MAO42" s="76"/>
      <c r="MAP42" s="76"/>
      <c r="MAQ42" s="76"/>
      <c r="MAR42" s="76"/>
      <c r="MAS42" s="76"/>
      <c r="MAT42" s="76"/>
      <c r="MAU42" s="76"/>
      <c r="MAV42" s="76"/>
      <c r="MAW42" s="76"/>
      <c r="MAX42" s="76"/>
      <c r="MAY42" s="76"/>
      <c r="MAZ42" s="76"/>
      <c r="MBA42" s="76"/>
      <c r="MBB42" s="76"/>
      <c r="MBC42" s="76"/>
      <c r="MBD42" s="76"/>
      <c r="MBE42" s="76"/>
      <c r="MBF42" s="76"/>
      <c r="MBG42" s="76"/>
      <c r="MBH42" s="76"/>
      <c r="MBI42" s="76"/>
      <c r="MBJ42" s="76"/>
      <c r="MBK42" s="76"/>
      <c r="MBL42" s="76"/>
      <c r="MBM42" s="76"/>
      <c r="MBN42" s="76"/>
      <c r="MBO42" s="76"/>
      <c r="MBP42" s="76"/>
      <c r="MBQ42" s="76"/>
      <c r="MBR42" s="76"/>
      <c r="MBS42" s="76"/>
      <c r="MBT42" s="76"/>
      <c r="MBU42" s="76"/>
      <c r="MBV42" s="76"/>
      <c r="MBW42" s="76"/>
      <c r="MBX42" s="76"/>
      <c r="MBY42" s="76"/>
      <c r="MBZ42" s="76"/>
      <c r="MCA42" s="76"/>
      <c r="MCB42" s="76"/>
      <c r="MCC42" s="76"/>
      <c r="MCD42" s="76"/>
      <c r="MCE42" s="76"/>
      <c r="MCF42" s="76"/>
      <c r="MCG42" s="76"/>
      <c r="MCH42" s="76"/>
      <c r="MCI42" s="76"/>
      <c r="MCJ42" s="76"/>
      <c r="MCK42" s="76"/>
      <c r="MCL42" s="76"/>
      <c r="MCM42" s="76"/>
      <c r="MCN42" s="76"/>
      <c r="MCO42" s="76"/>
      <c r="MCP42" s="76"/>
      <c r="MCQ42" s="76"/>
      <c r="MCR42" s="76"/>
      <c r="MCS42" s="76"/>
      <c r="MCT42" s="76"/>
      <c r="MCU42" s="76"/>
      <c r="MCV42" s="76"/>
      <c r="MCW42" s="76"/>
      <c r="MCX42" s="76"/>
      <c r="MCY42" s="76"/>
      <c r="MCZ42" s="76"/>
      <c r="MDA42" s="76"/>
      <c r="MDB42" s="76"/>
      <c r="MDC42" s="76"/>
      <c r="MDD42" s="76"/>
      <c r="MDE42" s="76"/>
      <c r="MDF42" s="76"/>
      <c r="MDG42" s="76"/>
      <c r="MDH42" s="76"/>
      <c r="MDI42" s="76"/>
      <c r="MDJ42" s="76"/>
      <c r="MDK42" s="76"/>
      <c r="MDL42" s="76"/>
      <c r="MDM42" s="76"/>
      <c r="MDN42" s="76"/>
      <c r="MDO42" s="76"/>
      <c r="MDP42" s="76"/>
      <c r="MDQ42" s="76"/>
      <c r="MDR42" s="76"/>
      <c r="MDS42" s="76"/>
      <c r="MDT42" s="76"/>
      <c r="MDU42" s="76"/>
      <c r="MDV42" s="76"/>
      <c r="MDW42" s="76"/>
      <c r="MDX42" s="76"/>
      <c r="MDY42" s="76"/>
      <c r="MDZ42" s="76"/>
      <c r="MEA42" s="76"/>
      <c r="MEB42" s="76"/>
      <c r="MEC42" s="76"/>
      <c r="MED42" s="76"/>
      <c r="MEE42" s="76"/>
      <c r="MEF42" s="76"/>
      <c r="MEG42" s="76"/>
      <c r="MEH42" s="76"/>
      <c r="MEI42" s="76"/>
      <c r="MEJ42" s="76"/>
      <c r="MEK42" s="76"/>
      <c r="MEL42" s="76"/>
      <c r="MEM42" s="76"/>
      <c r="MEN42" s="76"/>
      <c r="MEO42" s="76"/>
      <c r="MEP42" s="76"/>
      <c r="MEQ42" s="76"/>
      <c r="MER42" s="76"/>
      <c r="MES42" s="76"/>
      <c r="MET42" s="76"/>
      <c r="MEU42" s="76"/>
      <c r="MEV42" s="76"/>
      <c r="MEW42" s="76"/>
      <c r="MEX42" s="76"/>
      <c r="MEY42" s="76"/>
      <c r="MEZ42" s="76"/>
      <c r="MFA42" s="76"/>
      <c r="MFB42" s="76"/>
      <c r="MFC42" s="76"/>
      <c r="MFD42" s="76"/>
      <c r="MFE42" s="76"/>
      <c r="MFF42" s="76"/>
      <c r="MFG42" s="76"/>
      <c r="MFH42" s="76"/>
      <c r="MFI42" s="76"/>
      <c r="MFJ42" s="76"/>
      <c r="MFK42" s="76"/>
      <c r="MFL42" s="76"/>
      <c r="MFM42" s="76"/>
      <c r="MFN42" s="76"/>
      <c r="MFO42" s="76"/>
      <c r="MFP42" s="76"/>
      <c r="MFQ42" s="76"/>
      <c r="MFR42" s="76"/>
      <c r="MFS42" s="76"/>
      <c r="MFT42" s="76"/>
      <c r="MFU42" s="76"/>
      <c r="MFV42" s="76"/>
      <c r="MFW42" s="76"/>
      <c r="MFX42" s="76"/>
      <c r="MFY42" s="76"/>
      <c r="MFZ42" s="76"/>
      <c r="MGA42" s="76"/>
      <c r="MGB42" s="76"/>
      <c r="MGC42" s="76"/>
      <c r="MGD42" s="76"/>
      <c r="MGE42" s="76"/>
      <c r="MGF42" s="76"/>
      <c r="MGG42" s="76"/>
      <c r="MGH42" s="76"/>
      <c r="MGI42" s="76"/>
      <c r="MGJ42" s="76"/>
      <c r="MGK42" s="76"/>
      <c r="MGL42" s="76"/>
      <c r="MGM42" s="76"/>
      <c r="MGN42" s="76"/>
      <c r="MGO42" s="76"/>
      <c r="MGP42" s="76"/>
      <c r="MGQ42" s="76"/>
      <c r="MGR42" s="76"/>
      <c r="MGS42" s="76"/>
      <c r="MGT42" s="76"/>
      <c r="MGU42" s="76"/>
      <c r="MGV42" s="76"/>
      <c r="MGW42" s="76"/>
      <c r="MGX42" s="76"/>
      <c r="MGY42" s="76"/>
      <c r="MGZ42" s="76"/>
      <c r="MHA42" s="76"/>
      <c r="MHB42" s="76"/>
      <c r="MHC42" s="76"/>
      <c r="MHD42" s="76"/>
      <c r="MHE42" s="76"/>
      <c r="MHF42" s="76"/>
      <c r="MHG42" s="76"/>
      <c r="MHH42" s="76"/>
      <c r="MHI42" s="76"/>
      <c r="MHJ42" s="76"/>
      <c r="MHK42" s="76"/>
      <c r="MHL42" s="76"/>
      <c r="MHM42" s="76"/>
      <c r="MHN42" s="76"/>
      <c r="MHO42" s="76"/>
      <c r="MHP42" s="76"/>
      <c r="MHQ42" s="76"/>
      <c r="MHR42" s="76"/>
      <c r="MHS42" s="76"/>
      <c r="MHT42" s="76"/>
      <c r="MHU42" s="76"/>
      <c r="MHV42" s="76"/>
      <c r="MHW42" s="76"/>
      <c r="MHX42" s="76"/>
      <c r="MHY42" s="76"/>
      <c r="MHZ42" s="76"/>
      <c r="MIA42" s="76"/>
      <c r="MIB42" s="76"/>
      <c r="MIC42" s="76"/>
      <c r="MID42" s="76"/>
      <c r="MIE42" s="76"/>
      <c r="MIF42" s="76"/>
      <c r="MIG42" s="76"/>
      <c r="MIH42" s="76"/>
      <c r="MII42" s="76"/>
      <c r="MIJ42" s="76"/>
      <c r="MIK42" s="76"/>
      <c r="MIL42" s="76"/>
      <c r="MIM42" s="76"/>
      <c r="MIN42" s="76"/>
      <c r="MIO42" s="76"/>
      <c r="MIP42" s="76"/>
      <c r="MIQ42" s="76"/>
      <c r="MIR42" s="76"/>
      <c r="MIS42" s="76"/>
      <c r="MIT42" s="76"/>
      <c r="MIU42" s="76"/>
      <c r="MIV42" s="76"/>
      <c r="MIW42" s="76"/>
      <c r="MIX42" s="76"/>
      <c r="MIY42" s="76"/>
      <c r="MIZ42" s="76"/>
      <c r="MJA42" s="76"/>
      <c r="MJB42" s="76"/>
      <c r="MJC42" s="76"/>
      <c r="MJD42" s="76"/>
      <c r="MJE42" s="76"/>
      <c r="MJF42" s="76"/>
      <c r="MJG42" s="76"/>
      <c r="MJH42" s="76"/>
      <c r="MJI42" s="76"/>
      <c r="MJJ42" s="76"/>
      <c r="MJK42" s="76"/>
      <c r="MJL42" s="76"/>
      <c r="MJM42" s="76"/>
      <c r="MJN42" s="76"/>
      <c r="MJO42" s="76"/>
      <c r="MJP42" s="76"/>
      <c r="MJQ42" s="76"/>
      <c r="MJR42" s="76"/>
      <c r="MJS42" s="76"/>
      <c r="MJT42" s="76"/>
      <c r="MJU42" s="76"/>
      <c r="MJV42" s="76"/>
      <c r="MJW42" s="76"/>
      <c r="MJX42" s="76"/>
      <c r="MJY42" s="76"/>
      <c r="MJZ42" s="76"/>
      <c r="MKA42" s="76"/>
      <c r="MKB42" s="76"/>
      <c r="MKC42" s="76"/>
      <c r="MKD42" s="76"/>
      <c r="MKE42" s="76"/>
      <c r="MKF42" s="76"/>
      <c r="MKG42" s="76"/>
      <c r="MKH42" s="76"/>
      <c r="MKI42" s="76"/>
      <c r="MKJ42" s="76"/>
      <c r="MKK42" s="76"/>
      <c r="MKL42" s="76"/>
      <c r="MKM42" s="76"/>
      <c r="MKN42" s="76"/>
      <c r="MKO42" s="76"/>
      <c r="MKP42" s="76"/>
      <c r="MKQ42" s="76"/>
      <c r="MKR42" s="76"/>
      <c r="MKS42" s="76"/>
      <c r="MKT42" s="76"/>
      <c r="MKU42" s="76"/>
      <c r="MKV42" s="76"/>
      <c r="MKW42" s="76"/>
      <c r="MKX42" s="76"/>
      <c r="MKY42" s="76"/>
      <c r="MKZ42" s="76"/>
      <c r="MLA42" s="76"/>
      <c r="MLB42" s="76"/>
      <c r="MLC42" s="76"/>
      <c r="MLD42" s="76"/>
      <c r="MLE42" s="76"/>
      <c r="MLF42" s="76"/>
      <c r="MLG42" s="76"/>
      <c r="MLH42" s="76"/>
      <c r="MLI42" s="76"/>
      <c r="MLJ42" s="76"/>
      <c r="MLK42" s="76"/>
      <c r="MLL42" s="76"/>
      <c r="MLM42" s="76"/>
      <c r="MLN42" s="76"/>
      <c r="MLO42" s="76"/>
      <c r="MLP42" s="76"/>
      <c r="MLQ42" s="76"/>
      <c r="MLR42" s="76"/>
      <c r="MLS42" s="76"/>
      <c r="MLT42" s="76"/>
      <c r="MLU42" s="76"/>
      <c r="MLV42" s="76"/>
      <c r="MLW42" s="76"/>
      <c r="MLX42" s="76"/>
      <c r="MLY42" s="76"/>
      <c r="MLZ42" s="76"/>
      <c r="MMA42" s="76"/>
      <c r="MMB42" s="76"/>
      <c r="MMC42" s="76"/>
      <c r="MMD42" s="76"/>
      <c r="MME42" s="76"/>
      <c r="MMF42" s="76"/>
      <c r="MMG42" s="76"/>
      <c r="MMH42" s="76"/>
      <c r="MMI42" s="76"/>
      <c r="MMJ42" s="76"/>
      <c r="MMK42" s="76"/>
      <c r="MML42" s="76"/>
      <c r="MMM42" s="76"/>
      <c r="MMN42" s="76"/>
      <c r="MMO42" s="76"/>
      <c r="MMP42" s="76"/>
      <c r="MMQ42" s="76"/>
      <c r="MMR42" s="76"/>
      <c r="MMS42" s="76"/>
      <c r="MMT42" s="76"/>
      <c r="MMU42" s="76"/>
      <c r="MMV42" s="76"/>
      <c r="MMW42" s="76"/>
      <c r="MMX42" s="76"/>
      <c r="MMY42" s="76"/>
      <c r="MMZ42" s="76"/>
      <c r="MNA42" s="76"/>
      <c r="MNB42" s="76"/>
      <c r="MNC42" s="76"/>
      <c r="MND42" s="76"/>
      <c r="MNE42" s="76"/>
      <c r="MNF42" s="76"/>
      <c r="MNG42" s="76"/>
      <c r="MNH42" s="76"/>
      <c r="MNI42" s="76"/>
      <c r="MNJ42" s="76"/>
      <c r="MNK42" s="76"/>
      <c r="MNL42" s="76"/>
      <c r="MNM42" s="76"/>
      <c r="MNN42" s="76"/>
      <c r="MNO42" s="76"/>
      <c r="MNP42" s="76"/>
      <c r="MNQ42" s="76"/>
      <c r="MNR42" s="76"/>
      <c r="MNS42" s="76"/>
      <c r="MNT42" s="76"/>
      <c r="MNU42" s="76"/>
      <c r="MNV42" s="76"/>
      <c r="MNW42" s="76"/>
      <c r="MNX42" s="76"/>
      <c r="MNY42" s="76"/>
      <c r="MNZ42" s="76"/>
      <c r="MOA42" s="76"/>
      <c r="MOB42" s="76"/>
      <c r="MOC42" s="76"/>
      <c r="MOD42" s="76"/>
      <c r="MOE42" s="76"/>
      <c r="MOF42" s="76"/>
      <c r="MOG42" s="76"/>
      <c r="MOH42" s="76"/>
      <c r="MOI42" s="76"/>
      <c r="MOJ42" s="76"/>
      <c r="MOK42" s="76"/>
      <c r="MOL42" s="76"/>
      <c r="MOM42" s="76"/>
      <c r="MON42" s="76"/>
      <c r="MOO42" s="76"/>
      <c r="MOP42" s="76"/>
      <c r="MOQ42" s="76"/>
      <c r="MOR42" s="76"/>
      <c r="MOS42" s="76"/>
      <c r="MOT42" s="76"/>
      <c r="MOU42" s="76"/>
      <c r="MOV42" s="76"/>
      <c r="MOW42" s="76"/>
      <c r="MOX42" s="76"/>
      <c r="MOY42" s="76"/>
      <c r="MOZ42" s="76"/>
      <c r="MPA42" s="76"/>
      <c r="MPB42" s="76"/>
      <c r="MPC42" s="76"/>
      <c r="MPD42" s="76"/>
      <c r="MPE42" s="76"/>
      <c r="MPF42" s="76"/>
      <c r="MPG42" s="76"/>
      <c r="MPH42" s="76"/>
      <c r="MPI42" s="76"/>
      <c r="MPJ42" s="76"/>
      <c r="MPK42" s="76"/>
      <c r="MPL42" s="76"/>
      <c r="MPM42" s="76"/>
      <c r="MPN42" s="76"/>
      <c r="MPO42" s="76"/>
      <c r="MPP42" s="76"/>
      <c r="MPQ42" s="76"/>
      <c r="MPR42" s="76"/>
      <c r="MPS42" s="76"/>
      <c r="MPT42" s="76"/>
      <c r="MPU42" s="76"/>
      <c r="MPV42" s="76"/>
      <c r="MPW42" s="76"/>
      <c r="MPX42" s="76"/>
      <c r="MPY42" s="76"/>
      <c r="MPZ42" s="76"/>
      <c r="MQA42" s="76"/>
      <c r="MQB42" s="76"/>
      <c r="MQC42" s="76"/>
      <c r="MQD42" s="76"/>
      <c r="MQE42" s="76"/>
      <c r="MQF42" s="76"/>
      <c r="MQG42" s="76"/>
      <c r="MQH42" s="76"/>
      <c r="MQI42" s="76"/>
      <c r="MQJ42" s="76"/>
      <c r="MQK42" s="76"/>
      <c r="MQL42" s="76"/>
      <c r="MQM42" s="76"/>
      <c r="MQN42" s="76"/>
      <c r="MQO42" s="76"/>
      <c r="MQP42" s="76"/>
      <c r="MQQ42" s="76"/>
      <c r="MQR42" s="76"/>
      <c r="MQS42" s="76"/>
      <c r="MQT42" s="76"/>
      <c r="MQU42" s="76"/>
      <c r="MQV42" s="76"/>
      <c r="MQW42" s="76"/>
      <c r="MQX42" s="76"/>
      <c r="MQY42" s="76"/>
      <c r="MQZ42" s="76"/>
      <c r="MRA42" s="76"/>
      <c r="MRB42" s="76"/>
      <c r="MRC42" s="76"/>
      <c r="MRD42" s="76"/>
      <c r="MRE42" s="76"/>
      <c r="MRF42" s="76"/>
      <c r="MRG42" s="76"/>
      <c r="MRH42" s="76"/>
      <c r="MRI42" s="76"/>
      <c r="MRJ42" s="76"/>
      <c r="MRK42" s="76"/>
      <c r="MRL42" s="76"/>
      <c r="MRM42" s="76"/>
      <c r="MRN42" s="76"/>
      <c r="MRO42" s="76"/>
      <c r="MRP42" s="76"/>
      <c r="MRQ42" s="76"/>
      <c r="MRR42" s="76"/>
      <c r="MRS42" s="76"/>
      <c r="MRT42" s="76"/>
      <c r="MRU42" s="76"/>
      <c r="MRV42" s="76"/>
      <c r="MRW42" s="76"/>
      <c r="MRX42" s="76"/>
      <c r="MRY42" s="76"/>
      <c r="MRZ42" s="76"/>
      <c r="MSA42" s="76"/>
      <c r="MSB42" s="76"/>
      <c r="MSC42" s="76"/>
      <c r="MSD42" s="76"/>
      <c r="MSE42" s="76"/>
      <c r="MSF42" s="76"/>
      <c r="MSG42" s="76"/>
      <c r="MSH42" s="76"/>
      <c r="MSI42" s="76"/>
      <c r="MSJ42" s="76"/>
      <c r="MSK42" s="76"/>
      <c r="MSL42" s="76"/>
      <c r="MSM42" s="76"/>
      <c r="MSN42" s="76"/>
      <c r="MSO42" s="76"/>
      <c r="MSP42" s="76"/>
      <c r="MSQ42" s="76"/>
      <c r="MSR42" s="76"/>
      <c r="MSS42" s="76"/>
      <c r="MST42" s="76"/>
      <c r="MSU42" s="76"/>
      <c r="MSV42" s="76"/>
      <c r="MSW42" s="76"/>
      <c r="MSX42" s="76"/>
      <c r="MSY42" s="76"/>
      <c r="MSZ42" s="76"/>
      <c r="MTA42" s="76"/>
      <c r="MTB42" s="76"/>
      <c r="MTC42" s="76"/>
      <c r="MTD42" s="76"/>
      <c r="MTE42" s="76"/>
      <c r="MTF42" s="76"/>
      <c r="MTG42" s="76"/>
      <c r="MTH42" s="76"/>
      <c r="MTI42" s="76"/>
      <c r="MTJ42" s="76"/>
      <c r="MTK42" s="76"/>
      <c r="MTL42" s="76"/>
      <c r="MTM42" s="76"/>
      <c r="MTN42" s="76"/>
      <c r="MTO42" s="76"/>
      <c r="MTP42" s="76"/>
      <c r="MTQ42" s="76"/>
      <c r="MTR42" s="76"/>
      <c r="MTS42" s="76"/>
      <c r="MTT42" s="76"/>
      <c r="MTU42" s="76"/>
      <c r="MTV42" s="76"/>
      <c r="MTW42" s="76"/>
      <c r="MTX42" s="76"/>
      <c r="MTY42" s="76"/>
      <c r="MTZ42" s="76"/>
      <c r="MUA42" s="76"/>
      <c r="MUB42" s="76"/>
      <c r="MUC42" s="76"/>
      <c r="MUD42" s="76"/>
      <c r="MUE42" s="76"/>
      <c r="MUF42" s="76"/>
      <c r="MUG42" s="76"/>
      <c r="MUH42" s="76"/>
      <c r="MUI42" s="76"/>
      <c r="MUJ42" s="76"/>
      <c r="MUK42" s="76"/>
      <c r="MUL42" s="76"/>
      <c r="MUM42" s="76"/>
      <c r="MUN42" s="76"/>
      <c r="MUO42" s="76"/>
      <c r="MUP42" s="76"/>
      <c r="MUQ42" s="76"/>
      <c r="MUR42" s="76"/>
      <c r="MUS42" s="76"/>
      <c r="MUT42" s="76"/>
      <c r="MUU42" s="76"/>
      <c r="MUV42" s="76"/>
      <c r="MUW42" s="76"/>
      <c r="MUX42" s="76"/>
      <c r="MUY42" s="76"/>
      <c r="MUZ42" s="76"/>
      <c r="MVA42" s="76"/>
      <c r="MVB42" s="76"/>
      <c r="MVC42" s="76"/>
      <c r="MVD42" s="76"/>
      <c r="MVE42" s="76"/>
      <c r="MVF42" s="76"/>
      <c r="MVG42" s="76"/>
      <c r="MVH42" s="76"/>
      <c r="MVI42" s="76"/>
      <c r="MVJ42" s="76"/>
      <c r="MVK42" s="76"/>
      <c r="MVL42" s="76"/>
      <c r="MVM42" s="76"/>
      <c r="MVN42" s="76"/>
      <c r="MVO42" s="76"/>
      <c r="MVP42" s="76"/>
      <c r="MVQ42" s="76"/>
      <c r="MVR42" s="76"/>
      <c r="MVS42" s="76"/>
      <c r="MVT42" s="76"/>
      <c r="MVU42" s="76"/>
      <c r="MVV42" s="76"/>
      <c r="MVW42" s="76"/>
      <c r="MVX42" s="76"/>
      <c r="MVY42" s="76"/>
      <c r="MVZ42" s="76"/>
      <c r="MWA42" s="76"/>
      <c r="MWB42" s="76"/>
      <c r="MWC42" s="76"/>
      <c r="MWD42" s="76"/>
      <c r="MWE42" s="76"/>
      <c r="MWF42" s="76"/>
      <c r="MWG42" s="76"/>
      <c r="MWH42" s="76"/>
      <c r="MWI42" s="76"/>
      <c r="MWJ42" s="76"/>
      <c r="MWK42" s="76"/>
      <c r="MWL42" s="76"/>
      <c r="MWM42" s="76"/>
      <c r="MWN42" s="76"/>
      <c r="MWO42" s="76"/>
      <c r="MWP42" s="76"/>
      <c r="MWQ42" s="76"/>
      <c r="MWR42" s="76"/>
      <c r="MWS42" s="76"/>
      <c r="MWT42" s="76"/>
      <c r="MWU42" s="76"/>
      <c r="MWV42" s="76"/>
      <c r="MWW42" s="76"/>
      <c r="MWX42" s="76"/>
      <c r="MWY42" s="76"/>
      <c r="MWZ42" s="76"/>
      <c r="MXA42" s="76"/>
      <c r="MXB42" s="76"/>
      <c r="MXC42" s="76"/>
      <c r="MXD42" s="76"/>
      <c r="MXE42" s="76"/>
      <c r="MXF42" s="76"/>
      <c r="MXG42" s="76"/>
      <c r="MXH42" s="76"/>
      <c r="MXI42" s="76"/>
      <c r="MXJ42" s="76"/>
      <c r="MXK42" s="76"/>
      <c r="MXL42" s="76"/>
      <c r="MXM42" s="76"/>
      <c r="MXN42" s="76"/>
      <c r="MXO42" s="76"/>
      <c r="MXP42" s="76"/>
      <c r="MXQ42" s="76"/>
      <c r="MXR42" s="76"/>
      <c r="MXS42" s="76"/>
      <c r="MXT42" s="76"/>
      <c r="MXU42" s="76"/>
      <c r="MXV42" s="76"/>
      <c r="MXW42" s="76"/>
      <c r="MXX42" s="76"/>
      <c r="MXY42" s="76"/>
      <c r="MXZ42" s="76"/>
      <c r="MYA42" s="76"/>
      <c r="MYB42" s="76"/>
      <c r="MYC42" s="76"/>
      <c r="MYD42" s="76"/>
      <c r="MYE42" s="76"/>
      <c r="MYF42" s="76"/>
      <c r="MYG42" s="76"/>
      <c r="MYH42" s="76"/>
      <c r="MYI42" s="76"/>
      <c r="MYJ42" s="76"/>
      <c r="MYK42" s="76"/>
      <c r="MYL42" s="76"/>
      <c r="MYM42" s="76"/>
      <c r="MYN42" s="76"/>
      <c r="MYO42" s="76"/>
      <c r="MYP42" s="76"/>
      <c r="MYQ42" s="76"/>
      <c r="MYR42" s="76"/>
      <c r="MYS42" s="76"/>
      <c r="MYT42" s="76"/>
      <c r="MYU42" s="76"/>
      <c r="MYV42" s="76"/>
      <c r="MYW42" s="76"/>
      <c r="MYX42" s="76"/>
      <c r="MYY42" s="76"/>
      <c r="MYZ42" s="76"/>
      <c r="MZA42" s="76"/>
      <c r="MZB42" s="76"/>
      <c r="MZC42" s="76"/>
      <c r="MZD42" s="76"/>
      <c r="MZE42" s="76"/>
      <c r="MZF42" s="76"/>
      <c r="MZG42" s="76"/>
      <c r="MZH42" s="76"/>
      <c r="MZI42" s="76"/>
      <c r="MZJ42" s="76"/>
      <c r="MZK42" s="76"/>
      <c r="MZL42" s="76"/>
      <c r="MZM42" s="76"/>
      <c r="MZN42" s="76"/>
      <c r="MZO42" s="76"/>
      <c r="MZP42" s="76"/>
      <c r="MZQ42" s="76"/>
      <c r="MZR42" s="76"/>
      <c r="MZS42" s="76"/>
      <c r="MZT42" s="76"/>
      <c r="MZU42" s="76"/>
      <c r="MZV42" s="76"/>
      <c r="MZW42" s="76"/>
      <c r="MZX42" s="76"/>
      <c r="MZY42" s="76"/>
      <c r="MZZ42" s="76"/>
      <c r="NAA42" s="76"/>
      <c r="NAB42" s="76"/>
      <c r="NAC42" s="76"/>
      <c r="NAD42" s="76"/>
      <c r="NAE42" s="76"/>
      <c r="NAF42" s="76"/>
      <c r="NAG42" s="76"/>
      <c r="NAH42" s="76"/>
      <c r="NAI42" s="76"/>
      <c r="NAJ42" s="76"/>
      <c r="NAK42" s="76"/>
      <c r="NAL42" s="76"/>
      <c r="NAM42" s="76"/>
      <c r="NAN42" s="76"/>
      <c r="NAO42" s="76"/>
      <c r="NAP42" s="76"/>
      <c r="NAQ42" s="76"/>
      <c r="NAR42" s="76"/>
      <c r="NAS42" s="76"/>
      <c r="NAT42" s="76"/>
      <c r="NAU42" s="76"/>
      <c r="NAV42" s="76"/>
      <c r="NAW42" s="76"/>
      <c r="NAX42" s="76"/>
      <c r="NAY42" s="76"/>
      <c r="NAZ42" s="76"/>
      <c r="NBA42" s="76"/>
      <c r="NBB42" s="76"/>
      <c r="NBC42" s="76"/>
      <c r="NBD42" s="76"/>
      <c r="NBE42" s="76"/>
      <c r="NBF42" s="76"/>
      <c r="NBG42" s="76"/>
      <c r="NBH42" s="76"/>
      <c r="NBI42" s="76"/>
      <c r="NBJ42" s="76"/>
      <c r="NBK42" s="76"/>
      <c r="NBL42" s="76"/>
      <c r="NBM42" s="76"/>
      <c r="NBN42" s="76"/>
      <c r="NBO42" s="76"/>
      <c r="NBP42" s="76"/>
      <c r="NBQ42" s="76"/>
      <c r="NBR42" s="76"/>
      <c r="NBS42" s="76"/>
      <c r="NBT42" s="76"/>
      <c r="NBU42" s="76"/>
      <c r="NBV42" s="76"/>
      <c r="NBW42" s="76"/>
      <c r="NBX42" s="76"/>
      <c r="NBY42" s="76"/>
      <c r="NBZ42" s="76"/>
      <c r="NCA42" s="76"/>
      <c r="NCB42" s="76"/>
      <c r="NCC42" s="76"/>
      <c r="NCD42" s="76"/>
      <c r="NCE42" s="76"/>
      <c r="NCF42" s="76"/>
      <c r="NCG42" s="76"/>
      <c r="NCH42" s="76"/>
      <c r="NCI42" s="76"/>
      <c r="NCJ42" s="76"/>
      <c r="NCK42" s="76"/>
      <c r="NCL42" s="76"/>
      <c r="NCM42" s="76"/>
      <c r="NCN42" s="76"/>
      <c r="NCO42" s="76"/>
      <c r="NCP42" s="76"/>
      <c r="NCQ42" s="76"/>
      <c r="NCR42" s="76"/>
      <c r="NCS42" s="76"/>
      <c r="NCT42" s="76"/>
      <c r="NCU42" s="76"/>
      <c r="NCV42" s="76"/>
      <c r="NCW42" s="76"/>
      <c r="NCX42" s="76"/>
      <c r="NCY42" s="76"/>
      <c r="NCZ42" s="76"/>
      <c r="NDA42" s="76"/>
      <c r="NDB42" s="76"/>
      <c r="NDC42" s="76"/>
      <c r="NDD42" s="76"/>
      <c r="NDE42" s="76"/>
      <c r="NDF42" s="76"/>
      <c r="NDG42" s="76"/>
      <c r="NDH42" s="76"/>
      <c r="NDI42" s="76"/>
      <c r="NDJ42" s="76"/>
      <c r="NDK42" s="76"/>
      <c r="NDL42" s="76"/>
      <c r="NDM42" s="76"/>
      <c r="NDN42" s="76"/>
      <c r="NDO42" s="76"/>
      <c r="NDP42" s="76"/>
      <c r="NDQ42" s="76"/>
      <c r="NDR42" s="76"/>
      <c r="NDS42" s="76"/>
      <c r="NDT42" s="76"/>
      <c r="NDU42" s="76"/>
      <c r="NDV42" s="76"/>
      <c r="NDW42" s="76"/>
      <c r="NDX42" s="76"/>
      <c r="NDY42" s="76"/>
      <c r="NDZ42" s="76"/>
      <c r="NEA42" s="76"/>
      <c r="NEB42" s="76"/>
      <c r="NEC42" s="76"/>
      <c r="NED42" s="76"/>
      <c r="NEE42" s="76"/>
      <c r="NEF42" s="76"/>
      <c r="NEG42" s="76"/>
      <c r="NEH42" s="76"/>
      <c r="NEI42" s="76"/>
      <c r="NEJ42" s="76"/>
      <c r="NEK42" s="76"/>
      <c r="NEL42" s="76"/>
      <c r="NEM42" s="76"/>
      <c r="NEN42" s="76"/>
      <c r="NEO42" s="76"/>
      <c r="NEP42" s="76"/>
      <c r="NEQ42" s="76"/>
      <c r="NER42" s="76"/>
      <c r="NES42" s="76"/>
      <c r="NET42" s="76"/>
      <c r="NEU42" s="76"/>
      <c r="NEV42" s="76"/>
      <c r="NEW42" s="76"/>
      <c r="NEX42" s="76"/>
      <c r="NEY42" s="76"/>
      <c r="NEZ42" s="76"/>
      <c r="NFA42" s="76"/>
      <c r="NFB42" s="76"/>
      <c r="NFC42" s="76"/>
      <c r="NFD42" s="76"/>
      <c r="NFE42" s="76"/>
      <c r="NFF42" s="76"/>
      <c r="NFG42" s="76"/>
      <c r="NFH42" s="76"/>
      <c r="NFI42" s="76"/>
      <c r="NFJ42" s="76"/>
      <c r="NFK42" s="76"/>
      <c r="NFL42" s="76"/>
      <c r="NFM42" s="76"/>
      <c r="NFN42" s="76"/>
      <c r="NFO42" s="76"/>
      <c r="NFP42" s="76"/>
      <c r="NFQ42" s="76"/>
      <c r="NFR42" s="76"/>
      <c r="NFS42" s="76"/>
      <c r="NFT42" s="76"/>
      <c r="NFU42" s="76"/>
      <c r="NFV42" s="76"/>
      <c r="NFW42" s="76"/>
      <c r="NFX42" s="76"/>
      <c r="NFY42" s="76"/>
      <c r="NFZ42" s="76"/>
      <c r="NGA42" s="76"/>
      <c r="NGB42" s="76"/>
      <c r="NGC42" s="76"/>
      <c r="NGD42" s="76"/>
      <c r="NGE42" s="76"/>
      <c r="NGF42" s="76"/>
      <c r="NGG42" s="76"/>
      <c r="NGH42" s="76"/>
      <c r="NGI42" s="76"/>
      <c r="NGJ42" s="76"/>
      <c r="NGK42" s="76"/>
      <c r="NGL42" s="76"/>
      <c r="NGM42" s="76"/>
      <c r="NGN42" s="76"/>
      <c r="NGO42" s="76"/>
      <c r="NGP42" s="76"/>
      <c r="NGQ42" s="76"/>
      <c r="NGR42" s="76"/>
      <c r="NGS42" s="76"/>
      <c r="NGT42" s="76"/>
      <c r="NGU42" s="76"/>
      <c r="NGV42" s="76"/>
      <c r="NGW42" s="76"/>
      <c r="NGX42" s="76"/>
      <c r="NGY42" s="76"/>
      <c r="NGZ42" s="76"/>
      <c r="NHA42" s="76"/>
      <c r="NHB42" s="76"/>
      <c r="NHC42" s="76"/>
      <c r="NHD42" s="76"/>
      <c r="NHE42" s="76"/>
      <c r="NHF42" s="76"/>
      <c r="NHG42" s="76"/>
      <c r="NHH42" s="76"/>
      <c r="NHI42" s="76"/>
      <c r="NHJ42" s="76"/>
      <c r="NHK42" s="76"/>
      <c r="NHL42" s="76"/>
      <c r="NHM42" s="76"/>
      <c r="NHN42" s="76"/>
      <c r="NHO42" s="76"/>
      <c r="NHP42" s="76"/>
      <c r="NHQ42" s="76"/>
      <c r="NHR42" s="76"/>
      <c r="NHS42" s="76"/>
      <c r="NHT42" s="76"/>
      <c r="NHU42" s="76"/>
      <c r="NHV42" s="76"/>
      <c r="NHW42" s="76"/>
      <c r="NHX42" s="76"/>
      <c r="NHY42" s="76"/>
      <c r="NHZ42" s="76"/>
      <c r="NIA42" s="76"/>
      <c r="NIB42" s="76"/>
      <c r="NIC42" s="76"/>
      <c r="NID42" s="76"/>
      <c r="NIE42" s="76"/>
      <c r="NIF42" s="76"/>
      <c r="NIG42" s="76"/>
      <c r="NIH42" s="76"/>
      <c r="NII42" s="76"/>
      <c r="NIJ42" s="76"/>
      <c r="NIK42" s="76"/>
      <c r="NIL42" s="76"/>
      <c r="NIM42" s="76"/>
      <c r="NIN42" s="76"/>
      <c r="NIO42" s="76"/>
      <c r="NIP42" s="76"/>
      <c r="NIQ42" s="76"/>
      <c r="NIR42" s="76"/>
      <c r="NIS42" s="76"/>
      <c r="NIT42" s="76"/>
      <c r="NIU42" s="76"/>
      <c r="NIV42" s="76"/>
      <c r="NIW42" s="76"/>
      <c r="NIX42" s="76"/>
      <c r="NIY42" s="76"/>
      <c r="NIZ42" s="76"/>
      <c r="NJA42" s="76"/>
      <c r="NJB42" s="76"/>
      <c r="NJC42" s="76"/>
      <c r="NJD42" s="76"/>
      <c r="NJE42" s="76"/>
      <c r="NJF42" s="76"/>
      <c r="NJG42" s="76"/>
      <c r="NJH42" s="76"/>
      <c r="NJI42" s="76"/>
      <c r="NJJ42" s="76"/>
      <c r="NJK42" s="76"/>
      <c r="NJL42" s="76"/>
      <c r="NJM42" s="76"/>
      <c r="NJN42" s="76"/>
      <c r="NJO42" s="76"/>
      <c r="NJP42" s="76"/>
      <c r="NJQ42" s="76"/>
      <c r="NJR42" s="76"/>
      <c r="NJS42" s="76"/>
      <c r="NJT42" s="76"/>
      <c r="NJU42" s="76"/>
      <c r="NJV42" s="76"/>
      <c r="NJW42" s="76"/>
      <c r="NJX42" s="76"/>
      <c r="NJY42" s="76"/>
      <c r="NJZ42" s="76"/>
      <c r="NKA42" s="76"/>
      <c r="NKB42" s="76"/>
      <c r="NKC42" s="76"/>
      <c r="NKD42" s="76"/>
      <c r="NKE42" s="76"/>
      <c r="NKF42" s="76"/>
      <c r="NKG42" s="76"/>
      <c r="NKH42" s="76"/>
      <c r="NKI42" s="76"/>
      <c r="NKJ42" s="76"/>
      <c r="NKK42" s="76"/>
      <c r="NKL42" s="76"/>
      <c r="NKM42" s="76"/>
      <c r="NKN42" s="76"/>
      <c r="NKO42" s="76"/>
      <c r="NKP42" s="76"/>
      <c r="NKQ42" s="76"/>
      <c r="NKR42" s="76"/>
      <c r="NKS42" s="76"/>
      <c r="NKT42" s="76"/>
      <c r="NKU42" s="76"/>
      <c r="NKV42" s="76"/>
      <c r="NKW42" s="76"/>
      <c r="NKX42" s="76"/>
      <c r="NKY42" s="76"/>
      <c r="NKZ42" s="76"/>
      <c r="NLA42" s="76"/>
      <c r="NLB42" s="76"/>
      <c r="NLC42" s="76"/>
      <c r="NLD42" s="76"/>
      <c r="NLE42" s="76"/>
      <c r="NLF42" s="76"/>
      <c r="NLG42" s="76"/>
      <c r="NLH42" s="76"/>
      <c r="NLI42" s="76"/>
      <c r="NLJ42" s="76"/>
      <c r="NLK42" s="76"/>
      <c r="NLL42" s="76"/>
      <c r="NLM42" s="76"/>
      <c r="NLN42" s="76"/>
      <c r="NLO42" s="76"/>
      <c r="NLP42" s="76"/>
      <c r="NLQ42" s="76"/>
      <c r="NLR42" s="76"/>
      <c r="NLS42" s="76"/>
      <c r="NLT42" s="76"/>
      <c r="NLU42" s="76"/>
      <c r="NLV42" s="76"/>
      <c r="NLW42" s="76"/>
      <c r="NLX42" s="76"/>
      <c r="NLY42" s="76"/>
      <c r="NLZ42" s="76"/>
      <c r="NMA42" s="76"/>
      <c r="NMB42" s="76"/>
      <c r="NMC42" s="76"/>
      <c r="NMD42" s="76"/>
      <c r="NME42" s="76"/>
      <c r="NMF42" s="76"/>
      <c r="NMG42" s="76"/>
      <c r="NMH42" s="76"/>
      <c r="NMI42" s="76"/>
      <c r="NMJ42" s="76"/>
      <c r="NMK42" s="76"/>
      <c r="NML42" s="76"/>
      <c r="NMM42" s="76"/>
      <c r="NMN42" s="76"/>
      <c r="NMO42" s="76"/>
      <c r="NMP42" s="76"/>
      <c r="NMQ42" s="76"/>
      <c r="NMR42" s="76"/>
      <c r="NMS42" s="76"/>
      <c r="NMT42" s="76"/>
      <c r="NMU42" s="76"/>
      <c r="NMV42" s="76"/>
      <c r="NMW42" s="76"/>
      <c r="NMX42" s="76"/>
      <c r="NMY42" s="76"/>
      <c r="NMZ42" s="76"/>
      <c r="NNA42" s="76"/>
      <c r="NNB42" s="76"/>
      <c r="NNC42" s="76"/>
      <c r="NND42" s="76"/>
      <c r="NNE42" s="76"/>
      <c r="NNF42" s="76"/>
      <c r="NNG42" s="76"/>
      <c r="NNH42" s="76"/>
      <c r="NNI42" s="76"/>
      <c r="NNJ42" s="76"/>
      <c r="NNK42" s="76"/>
      <c r="NNL42" s="76"/>
      <c r="NNM42" s="76"/>
      <c r="NNN42" s="76"/>
      <c r="NNO42" s="76"/>
      <c r="NNP42" s="76"/>
      <c r="NNQ42" s="76"/>
      <c r="NNR42" s="76"/>
      <c r="NNS42" s="76"/>
      <c r="NNT42" s="76"/>
      <c r="NNU42" s="76"/>
      <c r="NNV42" s="76"/>
      <c r="NNW42" s="76"/>
      <c r="NNX42" s="76"/>
      <c r="NNY42" s="76"/>
      <c r="NNZ42" s="76"/>
      <c r="NOA42" s="76"/>
      <c r="NOB42" s="76"/>
      <c r="NOC42" s="76"/>
      <c r="NOD42" s="76"/>
      <c r="NOE42" s="76"/>
      <c r="NOF42" s="76"/>
      <c r="NOG42" s="76"/>
      <c r="NOH42" s="76"/>
      <c r="NOI42" s="76"/>
      <c r="NOJ42" s="76"/>
      <c r="NOK42" s="76"/>
      <c r="NOL42" s="76"/>
      <c r="NOM42" s="76"/>
      <c r="NON42" s="76"/>
      <c r="NOO42" s="76"/>
      <c r="NOP42" s="76"/>
      <c r="NOQ42" s="76"/>
      <c r="NOR42" s="76"/>
      <c r="NOS42" s="76"/>
      <c r="NOT42" s="76"/>
      <c r="NOU42" s="76"/>
      <c r="NOV42" s="76"/>
      <c r="NOW42" s="76"/>
      <c r="NOX42" s="76"/>
      <c r="NOY42" s="76"/>
      <c r="NOZ42" s="76"/>
      <c r="NPA42" s="76"/>
      <c r="NPB42" s="76"/>
      <c r="NPC42" s="76"/>
      <c r="NPD42" s="76"/>
      <c r="NPE42" s="76"/>
      <c r="NPF42" s="76"/>
      <c r="NPG42" s="76"/>
      <c r="NPH42" s="76"/>
      <c r="NPI42" s="76"/>
      <c r="NPJ42" s="76"/>
      <c r="NPK42" s="76"/>
      <c r="NPL42" s="76"/>
      <c r="NPM42" s="76"/>
      <c r="NPN42" s="76"/>
      <c r="NPO42" s="76"/>
      <c r="NPP42" s="76"/>
      <c r="NPQ42" s="76"/>
      <c r="NPR42" s="76"/>
      <c r="NPS42" s="76"/>
      <c r="NPT42" s="76"/>
      <c r="NPU42" s="76"/>
      <c r="NPV42" s="76"/>
      <c r="NPW42" s="76"/>
      <c r="NPX42" s="76"/>
      <c r="NPY42" s="76"/>
      <c r="NPZ42" s="76"/>
      <c r="NQA42" s="76"/>
      <c r="NQB42" s="76"/>
      <c r="NQC42" s="76"/>
      <c r="NQD42" s="76"/>
      <c r="NQE42" s="76"/>
      <c r="NQF42" s="76"/>
      <c r="NQG42" s="76"/>
      <c r="NQH42" s="76"/>
      <c r="NQI42" s="76"/>
      <c r="NQJ42" s="76"/>
      <c r="NQK42" s="76"/>
      <c r="NQL42" s="76"/>
      <c r="NQM42" s="76"/>
      <c r="NQN42" s="76"/>
      <c r="NQO42" s="76"/>
      <c r="NQP42" s="76"/>
      <c r="NQQ42" s="76"/>
      <c r="NQR42" s="76"/>
      <c r="NQS42" s="76"/>
      <c r="NQT42" s="76"/>
      <c r="NQU42" s="76"/>
      <c r="NQV42" s="76"/>
      <c r="NQW42" s="76"/>
      <c r="NQX42" s="76"/>
      <c r="NQY42" s="76"/>
      <c r="NQZ42" s="76"/>
      <c r="NRA42" s="76"/>
      <c r="NRB42" s="76"/>
      <c r="NRC42" s="76"/>
      <c r="NRD42" s="76"/>
      <c r="NRE42" s="76"/>
      <c r="NRF42" s="76"/>
      <c r="NRG42" s="76"/>
      <c r="NRH42" s="76"/>
      <c r="NRI42" s="76"/>
      <c r="NRJ42" s="76"/>
      <c r="NRK42" s="76"/>
      <c r="NRL42" s="76"/>
      <c r="NRM42" s="76"/>
      <c r="NRN42" s="76"/>
      <c r="NRO42" s="76"/>
      <c r="NRP42" s="76"/>
      <c r="NRQ42" s="76"/>
      <c r="NRR42" s="76"/>
      <c r="NRS42" s="76"/>
      <c r="NRT42" s="76"/>
      <c r="NRU42" s="76"/>
      <c r="NRV42" s="76"/>
      <c r="NRW42" s="76"/>
      <c r="NRX42" s="76"/>
      <c r="NRY42" s="76"/>
      <c r="NRZ42" s="76"/>
      <c r="NSA42" s="76"/>
      <c r="NSB42" s="76"/>
      <c r="NSC42" s="76"/>
      <c r="NSD42" s="76"/>
      <c r="NSE42" s="76"/>
      <c r="NSF42" s="76"/>
      <c r="NSG42" s="76"/>
      <c r="NSH42" s="76"/>
      <c r="NSI42" s="76"/>
      <c r="NSJ42" s="76"/>
      <c r="NSK42" s="76"/>
      <c r="NSL42" s="76"/>
      <c r="NSM42" s="76"/>
      <c r="NSN42" s="76"/>
      <c r="NSO42" s="76"/>
      <c r="NSP42" s="76"/>
      <c r="NSQ42" s="76"/>
      <c r="NSR42" s="76"/>
      <c r="NSS42" s="76"/>
      <c r="NST42" s="76"/>
      <c r="NSU42" s="76"/>
      <c r="NSV42" s="76"/>
      <c r="NSW42" s="76"/>
      <c r="NSX42" s="76"/>
      <c r="NSY42" s="76"/>
      <c r="NSZ42" s="76"/>
      <c r="NTA42" s="76"/>
      <c r="NTB42" s="76"/>
      <c r="NTC42" s="76"/>
      <c r="NTD42" s="76"/>
      <c r="NTE42" s="76"/>
      <c r="NTF42" s="76"/>
      <c r="NTG42" s="76"/>
      <c r="NTH42" s="76"/>
      <c r="NTI42" s="76"/>
      <c r="NTJ42" s="76"/>
      <c r="NTK42" s="76"/>
      <c r="NTL42" s="76"/>
      <c r="NTM42" s="76"/>
      <c r="NTN42" s="76"/>
      <c r="NTO42" s="76"/>
      <c r="NTP42" s="76"/>
      <c r="NTQ42" s="76"/>
      <c r="NTR42" s="76"/>
      <c r="NTS42" s="76"/>
      <c r="NTT42" s="76"/>
      <c r="NTU42" s="76"/>
      <c r="NTV42" s="76"/>
      <c r="NTW42" s="76"/>
      <c r="NTX42" s="76"/>
      <c r="NTY42" s="76"/>
      <c r="NTZ42" s="76"/>
      <c r="NUA42" s="76"/>
      <c r="NUB42" s="76"/>
      <c r="NUC42" s="76"/>
      <c r="NUD42" s="76"/>
      <c r="NUE42" s="76"/>
      <c r="NUF42" s="76"/>
      <c r="NUG42" s="76"/>
      <c r="NUH42" s="76"/>
      <c r="NUI42" s="76"/>
      <c r="NUJ42" s="76"/>
      <c r="NUK42" s="76"/>
      <c r="NUL42" s="76"/>
      <c r="NUM42" s="76"/>
      <c r="NUN42" s="76"/>
      <c r="NUO42" s="76"/>
      <c r="NUP42" s="76"/>
      <c r="NUQ42" s="76"/>
      <c r="NUR42" s="76"/>
      <c r="NUS42" s="76"/>
      <c r="NUT42" s="76"/>
      <c r="NUU42" s="76"/>
      <c r="NUV42" s="76"/>
      <c r="NUW42" s="76"/>
      <c r="NUX42" s="76"/>
      <c r="NUY42" s="76"/>
      <c r="NUZ42" s="76"/>
      <c r="NVA42" s="76"/>
      <c r="NVB42" s="76"/>
      <c r="NVC42" s="76"/>
      <c r="NVD42" s="76"/>
      <c r="NVE42" s="76"/>
      <c r="NVF42" s="76"/>
      <c r="NVG42" s="76"/>
      <c r="NVH42" s="76"/>
      <c r="NVI42" s="76"/>
      <c r="NVJ42" s="76"/>
      <c r="NVK42" s="76"/>
      <c r="NVL42" s="76"/>
      <c r="NVM42" s="76"/>
      <c r="NVN42" s="76"/>
      <c r="NVO42" s="76"/>
      <c r="NVP42" s="76"/>
      <c r="NVQ42" s="76"/>
      <c r="NVR42" s="76"/>
      <c r="NVS42" s="76"/>
      <c r="NVT42" s="76"/>
      <c r="NVU42" s="76"/>
      <c r="NVV42" s="76"/>
      <c r="NVW42" s="76"/>
      <c r="NVX42" s="76"/>
      <c r="NVY42" s="76"/>
      <c r="NVZ42" s="76"/>
      <c r="NWA42" s="76"/>
      <c r="NWB42" s="76"/>
      <c r="NWC42" s="76"/>
      <c r="NWD42" s="76"/>
      <c r="NWE42" s="76"/>
      <c r="NWF42" s="76"/>
      <c r="NWG42" s="76"/>
      <c r="NWH42" s="76"/>
      <c r="NWI42" s="76"/>
      <c r="NWJ42" s="76"/>
      <c r="NWK42" s="76"/>
      <c r="NWL42" s="76"/>
      <c r="NWM42" s="76"/>
      <c r="NWN42" s="76"/>
      <c r="NWO42" s="76"/>
      <c r="NWP42" s="76"/>
      <c r="NWQ42" s="76"/>
      <c r="NWR42" s="76"/>
      <c r="NWS42" s="76"/>
      <c r="NWT42" s="76"/>
      <c r="NWU42" s="76"/>
      <c r="NWV42" s="76"/>
      <c r="NWW42" s="76"/>
      <c r="NWX42" s="76"/>
      <c r="NWY42" s="76"/>
      <c r="NWZ42" s="76"/>
      <c r="NXA42" s="76"/>
      <c r="NXB42" s="76"/>
      <c r="NXC42" s="76"/>
      <c r="NXD42" s="76"/>
      <c r="NXE42" s="76"/>
      <c r="NXF42" s="76"/>
      <c r="NXG42" s="76"/>
      <c r="NXH42" s="76"/>
      <c r="NXI42" s="76"/>
      <c r="NXJ42" s="76"/>
      <c r="NXK42" s="76"/>
      <c r="NXL42" s="76"/>
      <c r="NXM42" s="76"/>
      <c r="NXN42" s="76"/>
      <c r="NXO42" s="76"/>
      <c r="NXP42" s="76"/>
      <c r="NXQ42" s="76"/>
      <c r="NXR42" s="76"/>
      <c r="NXS42" s="76"/>
      <c r="NXT42" s="76"/>
      <c r="NXU42" s="76"/>
      <c r="NXV42" s="76"/>
      <c r="NXW42" s="76"/>
      <c r="NXX42" s="76"/>
      <c r="NXY42" s="76"/>
      <c r="NXZ42" s="76"/>
      <c r="NYA42" s="76"/>
      <c r="NYB42" s="76"/>
      <c r="NYC42" s="76"/>
      <c r="NYD42" s="76"/>
      <c r="NYE42" s="76"/>
      <c r="NYF42" s="76"/>
      <c r="NYG42" s="76"/>
      <c r="NYH42" s="76"/>
      <c r="NYI42" s="76"/>
      <c r="NYJ42" s="76"/>
      <c r="NYK42" s="76"/>
      <c r="NYL42" s="76"/>
      <c r="NYM42" s="76"/>
      <c r="NYN42" s="76"/>
      <c r="NYO42" s="76"/>
      <c r="NYP42" s="76"/>
      <c r="NYQ42" s="76"/>
      <c r="NYR42" s="76"/>
      <c r="NYS42" s="76"/>
      <c r="NYT42" s="76"/>
      <c r="NYU42" s="76"/>
      <c r="NYV42" s="76"/>
      <c r="NYW42" s="76"/>
      <c r="NYX42" s="76"/>
      <c r="NYY42" s="76"/>
      <c r="NYZ42" s="76"/>
      <c r="NZA42" s="76"/>
      <c r="NZB42" s="76"/>
      <c r="NZC42" s="76"/>
      <c r="NZD42" s="76"/>
      <c r="NZE42" s="76"/>
      <c r="NZF42" s="76"/>
      <c r="NZG42" s="76"/>
      <c r="NZH42" s="76"/>
      <c r="NZI42" s="76"/>
      <c r="NZJ42" s="76"/>
      <c r="NZK42" s="76"/>
      <c r="NZL42" s="76"/>
      <c r="NZM42" s="76"/>
      <c r="NZN42" s="76"/>
      <c r="NZO42" s="76"/>
      <c r="NZP42" s="76"/>
      <c r="NZQ42" s="76"/>
      <c r="NZR42" s="76"/>
      <c r="NZS42" s="76"/>
      <c r="NZT42" s="76"/>
      <c r="NZU42" s="76"/>
      <c r="NZV42" s="76"/>
      <c r="NZW42" s="76"/>
      <c r="NZX42" s="76"/>
      <c r="NZY42" s="76"/>
      <c r="NZZ42" s="76"/>
      <c r="OAA42" s="76"/>
      <c r="OAB42" s="76"/>
      <c r="OAC42" s="76"/>
      <c r="OAD42" s="76"/>
      <c r="OAE42" s="76"/>
      <c r="OAF42" s="76"/>
      <c r="OAG42" s="76"/>
      <c r="OAH42" s="76"/>
      <c r="OAI42" s="76"/>
      <c r="OAJ42" s="76"/>
      <c r="OAK42" s="76"/>
      <c r="OAL42" s="76"/>
      <c r="OAM42" s="76"/>
      <c r="OAN42" s="76"/>
      <c r="OAO42" s="76"/>
      <c r="OAP42" s="76"/>
      <c r="OAQ42" s="76"/>
      <c r="OAR42" s="76"/>
      <c r="OAS42" s="76"/>
      <c r="OAT42" s="76"/>
      <c r="OAU42" s="76"/>
      <c r="OAV42" s="76"/>
      <c r="OAW42" s="76"/>
      <c r="OAX42" s="76"/>
      <c r="OAY42" s="76"/>
      <c r="OAZ42" s="76"/>
      <c r="OBA42" s="76"/>
      <c r="OBB42" s="76"/>
      <c r="OBC42" s="76"/>
      <c r="OBD42" s="76"/>
      <c r="OBE42" s="76"/>
      <c r="OBF42" s="76"/>
      <c r="OBG42" s="76"/>
      <c r="OBH42" s="76"/>
      <c r="OBI42" s="76"/>
      <c r="OBJ42" s="76"/>
      <c r="OBK42" s="76"/>
      <c r="OBL42" s="76"/>
      <c r="OBM42" s="76"/>
      <c r="OBN42" s="76"/>
      <c r="OBO42" s="76"/>
      <c r="OBP42" s="76"/>
      <c r="OBQ42" s="76"/>
      <c r="OBR42" s="76"/>
      <c r="OBS42" s="76"/>
      <c r="OBT42" s="76"/>
      <c r="OBU42" s="76"/>
      <c r="OBV42" s="76"/>
      <c r="OBW42" s="76"/>
      <c r="OBX42" s="76"/>
      <c r="OBY42" s="76"/>
      <c r="OBZ42" s="76"/>
      <c r="OCA42" s="76"/>
      <c r="OCB42" s="76"/>
      <c r="OCC42" s="76"/>
      <c r="OCD42" s="76"/>
      <c r="OCE42" s="76"/>
      <c r="OCF42" s="76"/>
      <c r="OCG42" s="76"/>
      <c r="OCH42" s="76"/>
      <c r="OCI42" s="76"/>
      <c r="OCJ42" s="76"/>
      <c r="OCK42" s="76"/>
      <c r="OCL42" s="76"/>
      <c r="OCM42" s="76"/>
      <c r="OCN42" s="76"/>
      <c r="OCO42" s="76"/>
      <c r="OCP42" s="76"/>
      <c r="OCQ42" s="76"/>
      <c r="OCR42" s="76"/>
      <c r="OCS42" s="76"/>
      <c r="OCT42" s="76"/>
      <c r="OCU42" s="76"/>
      <c r="OCV42" s="76"/>
      <c r="OCW42" s="76"/>
      <c r="OCX42" s="76"/>
      <c r="OCY42" s="76"/>
      <c r="OCZ42" s="76"/>
      <c r="ODA42" s="76"/>
      <c r="ODB42" s="76"/>
      <c r="ODC42" s="76"/>
      <c r="ODD42" s="76"/>
      <c r="ODE42" s="76"/>
      <c r="ODF42" s="76"/>
      <c r="ODG42" s="76"/>
      <c r="ODH42" s="76"/>
      <c r="ODI42" s="76"/>
      <c r="ODJ42" s="76"/>
      <c r="ODK42" s="76"/>
      <c r="ODL42" s="76"/>
      <c r="ODM42" s="76"/>
      <c r="ODN42" s="76"/>
      <c r="ODO42" s="76"/>
      <c r="ODP42" s="76"/>
      <c r="ODQ42" s="76"/>
      <c r="ODR42" s="76"/>
      <c r="ODS42" s="76"/>
      <c r="ODT42" s="76"/>
      <c r="ODU42" s="76"/>
      <c r="ODV42" s="76"/>
      <c r="ODW42" s="76"/>
      <c r="ODX42" s="76"/>
      <c r="ODY42" s="76"/>
      <c r="ODZ42" s="76"/>
      <c r="OEA42" s="76"/>
      <c r="OEB42" s="76"/>
      <c r="OEC42" s="76"/>
      <c r="OED42" s="76"/>
      <c r="OEE42" s="76"/>
      <c r="OEF42" s="76"/>
      <c r="OEG42" s="76"/>
      <c r="OEH42" s="76"/>
      <c r="OEI42" s="76"/>
      <c r="OEJ42" s="76"/>
      <c r="OEK42" s="76"/>
      <c r="OEL42" s="76"/>
      <c r="OEM42" s="76"/>
      <c r="OEN42" s="76"/>
      <c r="OEO42" s="76"/>
      <c r="OEP42" s="76"/>
      <c r="OEQ42" s="76"/>
      <c r="OER42" s="76"/>
      <c r="OES42" s="76"/>
      <c r="OET42" s="76"/>
      <c r="OEU42" s="76"/>
      <c r="OEV42" s="76"/>
      <c r="OEW42" s="76"/>
      <c r="OEX42" s="76"/>
      <c r="OEY42" s="76"/>
      <c r="OEZ42" s="76"/>
      <c r="OFA42" s="76"/>
      <c r="OFB42" s="76"/>
      <c r="OFC42" s="76"/>
      <c r="OFD42" s="76"/>
      <c r="OFE42" s="76"/>
      <c r="OFF42" s="76"/>
      <c r="OFG42" s="76"/>
      <c r="OFH42" s="76"/>
      <c r="OFI42" s="76"/>
      <c r="OFJ42" s="76"/>
      <c r="OFK42" s="76"/>
      <c r="OFL42" s="76"/>
      <c r="OFM42" s="76"/>
      <c r="OFN42" s="76"/>
      <c r="OFO42" s="76"/>
      <c r="OFP42" s="76"/>
      <c r="OFQ42" s="76"/>
      <c r="OFR42" s="76"/>
      <c r="OFS42" s="76"/>
      <c r="OFT42" s="76"/>
      <c r="OFU42" s="76"/>
      <c r="OFV42" s="76"/>
      <c r="OFW42" s="76"/>
      <c r="OFX42" s="76"/>
      <c r="OFY42" s="76"/>
      <c r="OFZ42" s="76"/>
      <c r="OGA42" s="76"/>
      <c r="OGB42" s="76"/>
      <c r="OGC42" s="76"/>
      <c r="OGD42" s="76"/>
      <c r="OGE42" s="76"/>
      <c r="OGF42" s="76"/>
      <c r="OGG42" s="76"/>
      <c r="OGH42" s="76"/>
      <c r="OGI42" s="76"/>
      <c r="OGJ42" s="76"/>
      <c r="OGK42" s="76"/>
      <c r="OGL42" s="76"/>
      <c r="OGM42" s="76"/>
      <c r="OGN42" s="76"/>
      <c r="OGO42" s="76"/>
      <c r="OGP42" s="76"/>
      <c r="OGQ42" s="76"/>
      <c r="OGR42" s="76"/>
      <c r="OGS42" s="76"/>
      <c r="OGT42" s="76"/>
      <c r="OGU42" s="76"/>
      <c r="OGV42" s="76"/>
      <c r="OGW42" s="76"/>
      <c r="OGX42" s="76"/>
      <c r="OGY42" s="76"/>
      <c r="OGZ42" s="76"/>
      <c r="OHA42" s="76"/>
      <c r="OHB42" s="76"/>
      <c r="OHC42" s="76"/>
      <c r="OHD42" s="76"/>
      <c r="OHE42" s="76"/>
      <c r="OHF42" s="76"/>
      <c r="OHG42" s="76"/>
      <c r="OHH42" s="76"/>
      <c r="OHI42" s="76"/>
      <c r="OHJ42" s="76"/>
      <c r="OHK42" s="76"/>
      <c r="OHL42" s="76"/>
      <c r="OHM42" s="76"/>
      <c r="OHN42" s="76"/>
      <c r="OHO42" s="76"/>
      <c r="OHP42" s="76"/>
      <c r="OHQ42" s="76"/>
      <c r="OHR42" s="76"/>
      <c r="OHS42" s="76"/>
      <c r="OHT42" s="76"/>
      <c r="OHU42" s="76"/>
      <c r="OHV42" s="76"/>
      <c r="OHW42" s="76"/>
      <c r="OHX42" s="76"/>
      <c r="OHY42" s="76"/>
      <c r="OHZ42" s="76"/>
      <c r="OIA42" s="76"/>
      <c r="OIB42" s="76"/>
      <c r="OIC42" s="76"/>
      <c r="OID42" s="76"/>
      <c r="OIE42" s="76"/>
      <c r="OIF42" s="76"/>
      <c r="OIG42" s="76"/>
      <c r="OIH42" s="76"/>
      <c r="OII42" s="76"/>
      <c r="OIJ42" s="76"/>
      <c r="OIK42" s="76"/>
      <c r="OIL42" s="76"/>
      <c r="OIM42" s="76"/>
      <c r="OIN42" s="76"/>
      <c r="OIO42" s="76"/>
      <c r="OIP42" s="76"/>
      <c r="OIQ42" s="76"/>
      <c r="OIR42" s="76"/>
      <c r="OIS42" s="76"/>
      <c r="OIT42" s="76"/>
      <c r="OIU42" s="76"/>
      <c r="OIV42" s="76"/>
      <c r="OIW42" s="76"/>
      <c r="OIX42" s="76"/>
      <c r="OIY42" s="76"/>
      <c r="OIZ42" s="76"/>
      <c r="OJA42" s="76"/>
      <c r="OJB42" s="76"/>
      <c r="OJC42" s="76"/>
      <c r="OJD42" s="76"/>
      <c r="OJE42" s="76"/>
      <c r="OJF42" s="76"/>
      <c r="OJG42" s="76"/>
      <c r="OJH42" s="76"/>
      <c r="OJI42" s="76"/>
      <c r="OJJ42" s="76"/>
      <c r="OJK42" s="76"/>
      <c r="OJL42" s="76"/>
      <c r="OJM42" s="76"/>
      <c r="OJN42" s="76"/>
      <c r="OJO42" s="76"/>
      <c r="OJP42" s="76"/>
      <c r="OJQ42" s="76"/>
      <c r="OJR42" s="76"/>
      <c r="OJS42" s="76"/>
      <c r="OJT42" s="76"/>
      <c r="OJU42" s="76"/>
      <c r="OJV42" s="76"/>
      <c r="OJW42" s="76"/>
      <c r="OJX42" s="76"/>
      <c r="OJY42" s="76"/>
      <c r="OJZ42" s="76"/>
      <c r="OKA42" s="76"/>
      <c r="OKB42" s="76"/>
      <c r="OKC42" s="76"/>
      <c r="OKD42" s="76"/>
      <c r="OKE42" s="76"/>
      <c r="OKF42" s="76"/>
      <c r="OKG42" s="76"/>
      <c r="OKH42" s="76"/>
      <c r="OKI42" s="76"/>
      <c r="OKJ42" s="76"/>
      <c r="OKK42" s="76"/>
      <c r="OKL42" s="76"/>
      <c r="OKM42" s="76"/>
      <c r="OKN42" s="76"/>
      <c r="OKO42" s="76"/>
      <c r="OKP42" s="76"/>
      <c r="OKQ42" s="76"/>
      <c r="OKR42" s="76"/>
      <c r="OKS42" s="76"/>
      <c r="OKT42" s="76"/>
      <c r="OKU42" s="76"/>
      <c r="OKV42" s="76"/>
      <c r="OKW42" s="76"/>
      <c r="OKX42" s="76"/>
      <c r="OKY42" s="76"/>
      <c r="OKZ42" s="76"/>
      <c r="OLA42" s="76"/>
      <c r="OLB42" s="76"/>
      <c r="OLC42" s="76"/>
      <c r="OLD42" s="76"/>
      <c r="OLE42" s="76"/>
      <c r="OLF42" s="76"/>
      <c r="OLG42" s="76"/>
      <c r="OLH42" s="76"/>
      <c r="OLI42" s="76"/>
      <c r="OLJ42" s="76"/>
      <c r="OLK42" s="76"/>
      <c r="OLL42" s="76"/>
      <c r="OLM42" s="76"/>
      <c r="OLN42" s="76"/>
      <c r="OLO42" s="76"/>
      <c r="OLP42" s="76"/>
      <c r="OLQ42" s="76"/>
      <c r="OLR42" s="76"/>
      <c r="OLS42" s="76"/>
      <c r="OLT42" s="76"/>
      <c r="OLU42" s="76"/>
      <c r="OLV42" s="76"/>
      <c r="OLW42" s="76"/>
      <c r="OLX42" s="76"/>
      <c r="OLY42" s="76"/>
      <c r="OLZ42" s="76"/>
      <c r="OMA42" s="76"/>
      <c r="OMB42" s="76"/>
      <c r="OMC42" s="76"/>
      <c r="OMD42" s="76"/>
      <c r="OME42" s="76"/>
      <c r="OMF42" s="76"/>
      <c r="OMG42" s="76"/>
      <c r="OMH42" s="76"/>
      <c r="OMI42" s="76"/>
      <c r="OMJ42" s="76"/>
      <c r="OMK42" s="76"/>
      <c r="OML42" s="76"/>
      <c r="OMM42" s="76"/>
      <c r="OMN42" s="76"/>
      <c r="OMO42" s="76"/>
      <c r="OMP42" s="76"/>
      <c r="OMQ42" s="76"/>
      <c r="OMR42" s="76"/>
      <c r="OMS42" s="76"/>
      <c r="OMT42" s="76"/>
      <c r="OMU42" s="76"/>
      <c r="OMV42" s="76"/>
      <c r="OMW42" s="76"/>
      <c r="OMX42" s="76"/>
      <c r="OMY42" s="76"/>
      <c r="OMZ42" s="76"/>
      <c r="ONA42" s="76"/>
      <c r="ONB42" s="76"/>
      <c r="ONC42" s="76"/>
      <c r="OND42" s="76"/>
      <c r="ONE42" s="76"/>
      <c r="ONF42" s="76"/>
      <c r="ONG42" s="76"/>
      <c r="ONH42" s="76"/>
      <c r="ONI42" s="76"/>
      <c r="ONJ42" s="76"/>
      <c r="ONK42" s="76"/>
      <c r="ONL42" s="76"/>
      <c r="ONM42" s="76"/>
      <c r="ONN42" s="76"/>
      <c r="ONO42" s="76"/>
      <c r="ONP42" s="76"/>
      <c r="ONQ42" s="76"/>
      <c r="ONR42" s="76"/>
      <c r="ONS42" s="76"/>
      <c r="ONT42" s="76"/>
      <c r="ONU42" s="76"/>
      <c r="ONV42" s="76"/>
      <c r="ONW42" s="76"/>
      <c r="ONX42" s="76"/>
      <c r="ONY42" s="76"/>
      <c r="ONZ42" s="76"/>
      <c r="OOA42" s="76"/>
      <c r="OOB42" s="76"/>
      <c r="OOC42" s="76"/>
      <c r="OOD42" s="76"/>
      <c r="OOE42" s="76"/>
      <c r="OOF42" s="76"/>
      <c r="OOG42" s="76"/>
      <c r="OOH42" s="76"/>
      <c r="OOI42" s="76"/>
      <c r="OOJ42" s="76"/>
      <c r="OOK42" s="76"/>
      <c r="OOL42" s="76"/>
      <c r="OOM42" s="76"/>
      <c r="OON42" s="76"/>
      <c r="OOO42" s="76"/>
      <c r="OOP42" s="76"/>
      <c r="OOQ42" s="76"/>
      <c r="OOR42" s="76"/>
      <c r="OOS42" s="76"/>
      <c r="OOT42" s="76"/>
      <c r="OOU42" s="76"/>
      <c r="OOV42" s="76"/>
      <c r="OOW42" s="76"/>
      <c r="OOX42" s="76"/>
      <c r="OOY42" s="76"/>
      <c r="OOZ42" s="76"/>
      <c r="OPA42" s="76"/>
      <c r="OPB42" s="76"/>
      <c r="OPC42" s="76"/>
      <c r="OPD42" s="76"/>
      <c r="OPE42" s="76"/>
      <c r="OPF42" s="76"/>
      <c r="OPG42" s="76"/>
      <c r="OPH42" s="76"/>
      <c r="OPI42" s="76"/>
      <c r="OPJ42" s="76"/>
      <c r="OPK42" s="76"/>
      <c r="OPL42" s="76"/>
      <c r="OPM42" s="76"/>
      <c r="OPN42" s="76"/>
      <c r="OPO42" s="76"/>
      <c r="OPP42" s="76"/>
      <c r="OPQ42" s="76"/>
      <c r="OPR42" s="76"/>
      <c r="OPS42" s="76"/>
      <c r="OPT42" s="76"/>
      <c r="OPU42" s="76"/>
      <c r="OPV42" s="76"/>
      <c r="OPW42" s="76"/>
      <c r="OPX42" s="76"/>
      <c r="OPY42" s="76"/>
      <c r="OPZ42" s="76"/>
      <c r="OQA42" s="76"/>
      <c r="OQB42" s="76"/>
      <c r="OQC42" s="76"/>
      <c r="OQD42" s="76"/>
      <c r="OQE42" s="76"/>
      <c r="OQF42" s="76"/>
      <c r="OQG42" s="76"/>
      <c r="OQH42" s="76"/>
      <c r="OQI42" s="76"/>
      <c r="OQJ42" s="76"/>
      <c r="OQK42" s="76"/>
      <c r="OQL42" s="76"/>
      <c r="OQM42" s="76"/>
      <c r="OQN42" s="76"/>
      <c r="OQO42" s="76"/>
      <c r="OQP42" s="76"/>
      <c r="OQQ42" s="76"/>
      <c r="OQR42" s="76"/>
      <c r="OQS42" s="76"/>
      <c r="OQT42" s="76"/>
      <c r="OQU42" s="76"/>
      <c r="OQV42" s="76"/>
      <c r="OQW42" s="76"/>
      <c r="OQX42" s="76"/>
      <c r="OQY42" s="76"/>
      <c r="OQZ42" s="76"/>
      <c r="ORA42" s="76"/>
      <c r="ORB42" s="76"/>
      <c r="ORC42" s="76"/>
      <c r="ORD42" s="76"/>
      <c r="ORE42" s="76"/>
      <c r="ORF42" s="76"/>
      <c r="ORG42" s="76"/>
      <c r="ORH42" s="76"/>
      <c r="ORI42" s="76"/>
      <c r="ORJ42" s="76"/>
      <c r="ORK42" s="76"/>
      <c r="ORL42" s="76"/>
      <c r="ORM42" s="76"/>
      <c r="ORN42" s="76"/>
      <c r="ORO42" s="76"/>
      <c r="ORP42" s="76"/>
      <c r="ORQ42" s="76"/>
      <c r="ORR42" s="76"/>
      <c r="ORS42" s="76"/>
      <c r="ORT42" s="76"/>
      <c r="ORU42" s="76"/>
      <c r="ORV42" s="76"/>
      <c r="ORW42" s="76"/>
      <c r="ORX42" s="76"/>
      <c r="ORY42" s="76"/>
      <c r="ORZ42" s="76"/>
      <c r="OSA42" s="76"/>
      <c r="OSB42" s="76"/>
      <c r="OSC42" s="76"/>
      <c r="OSD42" s="76"/>
      <c r="OSE42" s="76"/>
      <c r="OSF42" s="76"/>
      <c r="OSG42" s="76"/>
      <c r="OSH42" s="76"/>
      <c r="OSI42" s="76"/>
      <c r="OSJ42" s="76"/>
      <c r="OSK42" s="76"/>
      <c r="OSL42" s="76"/>
      <c r="OSM42" s="76"/>
      <c r="OSN42" s="76"/>
      <c r="OSO42" s="76"/>
      <c r="OSP42" s="76"/>
      <c r="OSQ42" s="76"/>
      <c r="OSR42" s="76"/>
      <c r="OSS42" s="76"/>
      <c r="OST42" s="76"/>
      <c r="OSU42" s="76"/>
      <c r="OSV42" s="76"/>
      <c r="OSW42" s="76"/>
      <c r="OSX42" s="76"/>
      <c r="OSY42" s="76"/>
      <c r="OSZ42" s="76"/>
      <c r="OTA42" s="76"/>
      <c r="OTB42" s="76"/>
      <c r="OTC42" s="76"/>
      <c r="OTD42" s="76"/>
      <c r="OTE42" s="76"/>
      <c r="OTF42" s="76"/>
      <c r="OTG42" s="76"/>
      <c r="OTH42" s="76"/>
      <c r="OTI42" s="76"/>
      <c r="OTJ42" s="76"/>
      <c r="OTK42" s="76"/>
      <c r="OTL42" s="76"/>
      <c r="OTM42" s="76"/>
      <c r="OTN42" s="76"/>
      <c r="OTO42" s="76"/>
      <c r="OTP42" s="76"/>
      <c r="OTQ42" s="76"/>
      <c r="OTR42" s="76"/>
      <c r="OTS42" s="76"/>
      <c r="OTT42" s="76"/>
      <c r="OTU42" s="76"/>
      <c r="OTV42" s="76"/>
      <c r="OTW42" s="76"/>
      <c r="OTX42" s="76"/>
      <c r="OTY42" s="76"/>
      <c r="OTZ42" s="76"/>
      <c r="OUA42" s="76"/>
      <c r="OUB42" s="76"/>
      <c r="OUC42" s="76"/>
      <c r="OUD42" s="76"/>
      <c r="OUE42" s="76"/>
      <c r="OUF42" s="76"/>
      <c r="OUG42" s="76"/>
      <c r="OUH42" s="76"/>
      <c r="OUI42" s="76"/>
      <c r="OUJ42" s="76"/>
      <c r="OUK42" s="76"/>
      <c r="OUL42" s="76"/>
      <c r="OUM42" s="76"/>
      <c r="OUN42" s="76"/>
      <c r="OUO42" s="76"/>
      <c r="OUP42" s="76"/>
      <c r="OUQ42" s="76"/>
      <c r="OUR42" s="76"/>
      <c r="OUS42" s="76"/>
      <c r="OUT42" s="76"/>
      <c r="OUU42" s="76"/>
      <c r="OUV42" s="76"/>
      <c r="OUW42" s="76"/>
      <c r="OUX42" s="76"/>
      <c r="OUY42" s="76"/>
      <c r="OUZ42" s="76"/>
      <c r="OVA42" s="76"/>
      <c r="OVB42" s="76"/>
      <c r="OVC42" s="76"/>
      <c r="OVD42" s="76"/>
      <c r="OVE42" s="76"/>
      <c r="OVF42" s="76"/>
      <c r="OVG42" s="76"/>
      <c r="OVH42" s="76"/>
      <c r="OVI42" s="76"/>
      <c r="OVJ42" s="76"/>
      <c r="OVK42" s="76"/>
      <c r="OVL42" s="76"/>
      <c r="OVM42" s="76"/>
      <c r="OVN42" s="76"/>
      <c r="OVO42" s="76"/>
      <c r="OVP42" s="76"/>
      <c r="OVQ42" s="76"/>
      <c r="OVR42" s="76"/>
      <c r="OVS42" s="76"/>
      <c r="OVT42" s="76"/>
      <c r="OVU42" s="76"/>
      <c r="OVV42" s="76"/>
      <c r="OVW42" s="76"/>
      <c r="OVX42" s="76"/>
      <c r="OVY42" s="76"/>
      <c r="OVZ42" s="76"/>
      <c r="OWA42" s="76"/>
      <c r="OWB42" s="76"/>
      <c r="OWC42" s="76"/>
      <c r="OWD42" s="76"/>
      <c r="OWE42" s="76"/>
      <c r="OWF42" s="76"/>
      <c r="OWG42" s="76"/>
      <c r="OWH42" s="76"/>
      <c r="OWI42" s="76"/>
      <c r="OWJ42" s="76"/>
      <c r="OWK42" s="76"/>
      <c r="OWL42" s="76"/>
      <c r="OWM42" s="76"/>
      <c r="OWN42" s="76"/>
      <c r="OWO42" s="76"/>
      <c r="OWP42" s="76"/>
      <c r="OWQ42" s="76"/>
      <c r="OWR42" s="76"/>
      <c r="OWS42" s="76"/>
      <c r="OWT42" s="76"/>
      <c r="OWU42" s="76"/>
      <c r="OWV42" s="76"/>
      <c r="OWW42" s="76"/>
      <c r="OWX42" s="76"/>
      <c r="OWY42" s="76"/>
      <c r="OWZ42" s="76"/>
      <c r="OXA42" s="76"/>
      <c r="OXB42" s="76"/>
      <c r="OXC42" s="76"/>
      <c r="OXD42" s="76"/>
      <c r="OXE42" s="76"/>
      <c r="OXF42" s="76"/>
      <c r="OXG42" s="76"/>
      <c r="OXH42" s="76"/>
      <c r="OXI42" s="76"/>
      <c r="OXJ42" s="76"/>
      <c r="OXK42" s="76"/>
      <c r="OXL42" s="76"/>
      <c r="OXM42" s="76"/>
      <c r="OXN42" s="76"/>
      <c r="OXO42" s="76"/>
      <c r="OXP42" s="76"/>
      <c r="OXQ42" s="76"/>
      <c r="OXR42" s="76"/>
      <c r="OXS42" s="76"/>
      <c r="OXT42" s="76"/>
      <c r="OXU42" s="76"/>
      <c r="OXV42" s="76"/>
      <c r="OXW42" s="76"/>
      <c r="OXX42" s="76"/>
      <c r="OXY42" s="76"/>
      <c r="OXZ42" s="76"/>
      <c r="OYA42" s="76"/>
      <c r="OYB42" s="76"/>
      <c r="OYC42" s="76"/>
      <c r="OYD42" s="76"/>
      <c r="OYE42" s="76"/>
      <c r="OYF42" s="76"/>
      <c r="OYG42" s="76"/>
      <c r="OYH42" s="76"/>
      <c r="OYI42" s="76"/>
      <c r="OYJ42" s="76"/>
      <c r="OYK42" s="76"/>
      <c r="OYL42" s="76"/>
      <c r="OYM42" s="76"/>
      <c r="OYN42" s="76"/>
      <c r="OYO42" s="76"/>
      <c r="OYP42" s="76"/>
      <c r="OYQ42" s="76"/>
      <c r="OYR42" s="76"/>
      <c r="OYS42" s="76"/>
      <c r="OYT42" s="76"/>
      <c r="OYU42" s="76"/>
      <c r="OYV42" s="76"/>
      <c r="OYW42" s="76"/>
      <c r="OYX42" s="76"/>
      <c r="OYY42" s="76"/>
      <c r="OYZ42" s="76"/>
      <c r="OZA42" s="76"/>
      <c r="OZB42" s="76"/>
      <c r="OZC42" s="76"/>
      <c r="OZD42" s="76"/>
      <c r="OZE42" s="76"/>
      <c r="OZF42" s="76"/>
      <c r="OZG42" s="76"/>
      <c r="OZH42" s="76"/>
      <c r="OZI42" s="76"/>
      <c r="OZJ42" s="76"/>
      <c r="OZK42" s="76"/>
      <c r="OZL42" s="76"/>
      <c r="OZM42" s="76"/>
      <c r="OZN42" s="76"/>
      <c r="OZO42" s="76"/>
      <c r="OZP42" s="76"/>
      <c r="OZQ42" s="76"/>
      <c r="OZR42" s="76"/>
      <c r="OZS42" s="76"/>
      <c r="OZT42" s="76"/>
      <c r="OZU42" s="76"/>
      <c r="OZV42" s="76"/>
      <c r="OZW42" s="76"/>
      <c r="OZX42" s="76"/>
      <c r="OZY42" s="76"/>
      <c r="OZZ42" s="76"/>
      <c r="PAA42" s="76"/>
      <c r="PAB42" s="76"/>
      <c r="PAC42" s="76"/>
      <c r="PAD42" s="76"/>
      <c r="PAE42" s="76"/>
      <c r="PAF42" s="76"/>
      <c r="PAG42" s="76"/>
      <c r="PAH42" s="76"/>
      <c r="PAI42" s="76"/>
      <c r="PAJ42" s="76"/>
      <c r="PAK42" s="76"/>
      <c r="PAL42" s="76"/>
      <c r="PAM42" s="76"/>
      <c r="PAN42" s="76"/>
      <c r="PAO42" s="76"/>
      <c r="PAP42" s="76"/>
      <c r="PAQ42" s="76"/>
      <c r="PAR42" s="76"/>
      <c r="PAS42" s="76"/>
      <c r="PAT42" s="76"/>
      <c r="PAU42" s="76"/>
      <c r="PAV42" s="76"/>
      <c r="PAW42" s="76"/>
      <c r="PAX42" s="76"/>
      <c r="PAY42" s="76"/>
      <c r="PAZ42" s="76"/>
      <c r="PBA42" s="76"/>
      <c r="PBB42" s="76"/>
      <c r="PBC42" s="76"/>
      <c r="PBD42" s="76"/>
      <c r="PBE42" s="76"/>
      <c r="PBF42" s="76"/>
      <c r="PBG42" s="76"/>
      <c r="PBH42" s="76"/>
      <c r="PBI42" s="76"/>
      <c r="PBJ42" s="76"/>
      <c r="PBK42" s="76"/>
      <c r="PBL42" s="76"/>
      <c r="PBM42" s="76"/>
      <c r="PBN42" s="76"/>
      <c r="PBO42" s="76"/>
      <c r="PBP42" s="76"/>
      <c r="PBQ42" s="76"/>
      <c r="PBR42" s="76"/>
      <c r="PBS42" s="76"/>
      <c r="PBT42" s="76"/>
      <c r="PBU42" s="76"/>
      <c r="PBV42" s="76"/>
      <c r="PBW42" s="76"/>
      <c r="PBX42" s="76"/>
      <c r="PBY42" s="76"/>
      <c r="PBZ42" s="76"/>
      <c r="PCA42" s="76"/>
      <c r="PCB42" s="76"/>
      <c r="PCC42" s="76"/>
      <c r="PCD42" s="76"/>
      <c r="PCE42" s="76"/>
      <c r="PCF42" s="76"/>
      <c r="PCG42" s="76"/>
      <c r="PCH42" s="76"/>
      <c r="PCI42" s="76"/>
      <c r="PCJ42" s="76"/>
      <c r="PCK42" s="76"/>
      <c r="PCL42" s="76"/>
      <c r="PCM42" s="76"/>
      <c r="PCN42" s="76"/>
      <c r="PCO42" s="76"/>
      <c r="PCP42" s="76"/>
      <c r="PCQ42" s="76"/>
      <c r="PCR42" s="76"/>
      <c r="PCS42" s="76"/>
      <c r="PCT42" s="76"/>
      <c r="PCU42" s="76"/>
      <c r="PCV42" s="76"/>
      <c r="PCW42" s="76"/>
      <c r="PCX42" s="76"/>
      <c r="PCY42" s="76"/>
      <c r="PCZ42" s="76"/>
      <c r="PDA42" s="76"/>
      <c r="PDB42" s="76"/>
      <c r="PDC42" s="76"/>
      <c r="PDD42" s="76"/>
      <c r="PDE42" s="76"/>
      <c r="PDF42" s="76"/>
      <c r="PDG42" s="76"/>
      <c r="PDH42" s="76"/>
      <c r="PDI42" s="76"/>
      <c r="PDJ42" s="76"/>
      <c r="PDK42" s="76"/>
      <c r="PDL42" s="76"/>
      <c r="PDM42" s="76"/>
      <c r="PDN42" s="76"/>
      <c r="PDO42" s="76"/>
      <c r="PDP42" s="76"/>
      <c r="PDQ42" s="76"/>
      <c r="PDR42" s="76"/>
      <c r="PDS42" s="76"/>
      <c r="PDT42" s="76"/>
      <c r="PDU42" s="76"/>
      <c r="PDV42" s="76"/>
      <c r="PDW42" s="76"/>
      <c r="PDX42" s="76"/>
      <c r="PDY42" s="76"/>
      <c r="PDZ42" s="76"/>
      <c r="PEA42" s="76"/>
      <c r="PEB42" s="76"/>
      <c r="PEC42" s="76"/>
      <c r="PED42" s="76"/>
      <c r="PEE42" s="76"/>
      <c r="PEF42" s="76"/>
      <c r="PEG42" s="76"/>
      <c r="PEH42" s="76"/>
      <c r="PEI42" s="76"/>
      <c r="PEJ42" s="76"/>
      <c r="PEK42" s="76"/>
      <c r="PEL42" s="76"/>
      <c r="PEM42" s="76"/>
      <c r="PEN42" s="76"/>
      <c r="PEO42" s="76"/>
      <c r="PEP42" s="76"/>
      <c r="PEQ42" s="76"/>
      <c r="PER42" s="76"/>
      <c r="PES42" s="76"/>
      <c r="PET42" s="76"/>
      <c r="PEU42" s="76"/>
      <c r="PEV42" s="76"/>
      <c r="PEW42" s="76"/>
      <c r="PEX42" s="76"/>
      <c r="PEY42" s="76"/>
      <c r="PEZ42" s="76"/>
      <c r="PFA42" s="76"/>
      <c r="PFB42" s="76"/>
      <c r="PFC42" s="76"/>
      <c r="PFD42" s="76"/>
      <c r="PFE42" s="76"/>
      <c r="PFF42" s="76"/>
      <c r="PFG42" s="76"/>
      <c r="PFH42" s="76"/>
      <c r="PFI42" s="76"/>
      <c r="PFJ42" s="76"/>
      <c r="PFK42" s="76"/>
      <c r="PFL42" s="76"/>
      <c r="PFM42" s="76"/>
      <c r="PFN42" s="76"/>
      <c r="PFO42" s="76"/>
      <c r="PFP42" s="76"/>
      <c r="PFQ42" s="76"/>
      <c r="PFR42" s="76"/>
      <c r="PFS42" s="76"/>
      <c r="PFT42" s="76"/>
      <c r="PFU42" s="76"/>
      <c r="PFV42" s="76"/>
      <c r="PFW42" s="76"/>
      <c r="PFX42" s="76"/>
      <c r="PFY42" s="76"/>
      <c r="PFZ42" s="76"/>
      <c r="PGA42" s="76"/>
      <c r="PGB42" s="76"/>
      <c r="PGC42" s="76"/>
      <c r="PGD42" s="76"/>
      <c r="PGE42" s="76"/>
      <c r="PGF42" s="76"/>
      <c r="PGG42" s="76"/>
      <c r="PGH42" s="76"/>
      <c r="PGI42" s="76"/>
      <c r="PGJ42" s="76"/>
      <c r="PGK42" s="76"/>
      <c r="PGL42" s="76"/>
      <c r="PGM42" s="76"/>
      <c r="PGN42" s="76"/>
      <c r="PGO42" s="76"/>
      <c r="PGP42" s="76"/>
      <c r="PGQ42" s="76"/>
      <c r="PGR42" s="76"/>
      <c r="PGS42" s="76"/>
      <c r="PGT42" s="76"/>
      <c r="PGU42" s="76"/>
      <c r="PGV42" s="76"/>
      <c r="PGW42" s="76"/>
      <c r="PGX42" s="76"/>
      <c r="PGY42" s="76"/>
      <c r="PGZ42" s="76"/>
      <c r="PHA42" s="76"/>
      <c r="PHB42" s="76"/>
      <c r="PHC42" s="76"/>
      <c r="PHD42" s="76"/>
      <c r="PHE42" s="76"/>
      <c r="PHF42" s="76"/>
      <c r="PHG42" s="76"/>
      <c r="PHH42" s="76"/>
      <c r="PHI42" s="76"/>
      <c r="PHJ42" s="76"/>
      <c r="PHK42" s="76"/>
      <c r="PHL42" s="76"/>
      <c r="PHM42" s="76"/>
      <c r="PHN42" s="76"/>
      <c r="PHO42" s="76"/>
      <c r="PHP42" s="76"/>
      <c r="PHQ42" s="76"/>
      <c r="PHR42" s="76"/>
      <c r="PHS42" s="76"/>
      <c r="PHT42" s="76"/>
      <c r="PHU42" s="76"/>
      <c r="PHV42" s="76"/>
      <c r="PHW42" s="76"/>
      <c r="PHX42" s="76"/>
      <c r="PHY42" s="76"/>
      <c r="PHZ42" s="76"/>
      <c r="PIA42" s="76"/>
      <c r="PIB42" s="76"/>
      <c r="PIC42" s="76"/>
      <c r="PID42" s="76"/>
      <c r="PIE42" s="76"/>
      <c r="PIF42" s="76"/>
      <c r="PIG42" s="76"/>
      <c r="PIH42" s="76"/>
      <c r="PII42" s="76"/>
      <c r="PIJ42" s="76"/>
      <c r="PIK42" s="76"/>
      <c r="PIL42" s="76"/>
      <c r="PIM42" s="76"/>
      <c r="PIN42" s="76"/>
      <c r="PIO42" s="76"/>
      <c r="PIP42" s="76"/>
      <c r="PIQ42" s="76"/>
      <c r="PIR42" s="76"/>
      <c r="PIS42" s="76"/>
      <c r="PIT42" s="76"/>
      <c r="PIU42" s="76"/>
      <c r="PIV42" s="76"/>
      <c r="PIW42" s="76"/>
      <c r="PIX42" s="76"/>
      <c r="PIY42" s="76"/>
      <c r="PIZ42" s="76"/>
      <c r="PJA42" s="76"/>
      <c r="PJB42" s="76"/>
      <c r="PJC42" s="76"/>
      <c r="PJD42" s="76"/>
      <c r="PJE42" s="76"/>
      <c r="PJF42" s="76"/>
      <c r="PJG42" s="76"/>
      <c r="PJH42" s="76"/>
      <c r="PJI42" s="76"/>
      <c r="PJJ42" s="76"/>
      <c r="PJK42" s="76"/>
      <c r="PJL42" s="76"/>
      <c r="PJM42" s="76"/>
      <c r="PJN42" s="76"/>
      <c r="PJO42" s="76"/>
      <c r="PJP42" s="76"/>
      <c r="PJQ42" s="76"/>
      <c r="PJR42" s="76"/>
      <c r="PJS42" s="76"/>
      <c r="PJT42" s="76"/>
      <c r="PJU42" s="76"/>
      <c r="PJV42" s="76"/>
      <c r="PJW42" s="76"/>
      <c r="PJX42" s="76"/>
      <c r="PJY42" s="76"/>
      <c r="PJZ42" s="76"/>
      <c r="PKA42" s="76"/>
      <c r="PKB42" s="76"/>
      <c r="PKC42" s="76"/>
      <c r="PKD42" s="76"/>
      <c r="PKE42" s="76"/>
      <c r="PKF42" s="76"/>
      <c r="PKG42" s="76"/>
      <c r="PKH42" s="76"/>
      <c r="PKI42" s="76"/>
      <c r="PKJ42" s="76"/>
      <c r="PKK42" s="76"/>
      <c r="PKL42" s="76"/>
      <c r="PKM42" s="76"/>
      <c r="PKN42" s="76"/>
      <c r="PKO42" s="76"/>
      <c r="PKP42" s="76"/>
      <c r="PKQ42" s="76"/>
      <c r="PKR42" s="76"/>
      <c r="PKS42" s="76"/>
      <c r="PKT42" s="76"/>
      <c r="PKU42" s="76"/>
      <c r="PKV42" s="76"/>
      <c r="PKW42" s="76"/>
      <c r="PKX42" s="76"/>
      <c r="PKY42" s="76"/>
      <c r="PKZ42" s="76"/>
      <c r="PLA42" s="76"/>
      <c r="PLB42" s="76"/>
      <c r="PLC42" s="76"/>
      <c r="PLD42" s="76"/>
      <c r="PLE42" s="76"/>
      <c r="PLF42" s="76"/>
      <c r="PLG42" s="76"/>
      <c r="PLH42" s="76"/>
      <c r="PLI42" s="76"/>
      <c r="PLJ42" s="76"/>
      <c r="PLK42" s="76"/>
      <c r="PLL42" s="76"/>
      <c r="PLM42" s="76"/>
      <c r="PLN42" s="76"/>
      <c r="PLO42" s="76"/>
      <c r="PLP42" s="76"/>
      <c r="PLQ42" s="76"/>
      <c r="PLR42" s="76"/>
      <c r="PLS42" s="76"/>
      <c r="PLT42" s="76"/>
      <c r="PLU42" s="76"/>
      <c r="PLV42" s="76"/>
      <c r="PLW42" s="76"/>
      <c r="PLX42" s="76"/>
      <c r="PLY42" s="76"/>
      <c r="PLZ42" s="76"/>
      <c r="PMA42" s="76"/>
      <c r="PMB42" s="76"/>
      <c r="PMC42" s="76"/>
      <c r="PMD42" s="76"/>
      <c r="PME42" s="76"/>
      <c r="PMF42" s="76"/>
      <c r="PMG42" s="76"/>
      <c r="PMH42" s="76"/>
      <c r="PMI42" s="76"/>
      <c r="PMJ42" s="76"/>
      <c r="PMK42" s="76"/>
      <c r="PML42" s="76"/>
      <c r="PMM42" s="76"/>
      <c r="PMN42" s="76"/>
      <c r="PMO42" s="76"/>
      <c r="PMP42" s="76"/>
      <c r="PMQ42" s="76"/>
      <c r="PMR42" s="76"/>
      <c r="PMS42" s="76"/>
      <c r="PMT42" s="76"/>
      <c r="PMU42" s="76"/>
      <c r="PMV42" s="76"/>
      <c r="PMW42" s="76"/>
      <c r="PMX42" s="76"/>
      <c r="PMY42" s="76"/>
      <c r="PMZ42" s="76"/>
      <c r="PNA42" s="76"/>
      <c r="PNB42" s="76"/>
      <c r="PNC42" s="76"/>
      <c r="PND42" s="76"/>
      <c r="PNE42" s="76"/>
      <c r="PNF42" s="76"/>
      <c r="PNG42" s="76"/>
      <c r="PNH42" s="76"/>
      <c r="PNI42" s="76"/>
      <c r="PNJ42" s="76"/>
      <c r="PNK42" s="76"/>
      <c r="PNL42" s="76"/>
      <c r="PNM42" s="76"/>
      <c r="PNN42" s="76"/>
      <c r="PNO42" s="76"/>
      <c r="PNP42" s="76"/>
      <c r="PNQ42" s="76"/>
      <c r="PNR42" s="76"/>
      <c r="PNS42" s="76"/>
      <c r="PNT42" s="76"/>
      <c r="PNU42" s="76"/>
      <c r="PNV42" s="76"/>
      <c r="PNW42" s="76"/>
      <c r="PNX42" s="76"/>
      <c r="PNY42" s="76"/>
      <c r="PNZ42" s="76"/>
      <c r="POA42" s="76"/>
      <c r="POB42" s="76"/>
      <c r="POC42" s="76"/>
      <c r="POD42" s="76"/>
      <c r="POE42" s="76"/>
      <c r="POF42" s="76"/>
      <c r="POG42" s="76"/>
      <c r="POH42" s="76"/>
      <c r="POI42" s="76"/>
      <c r="POJ42" s="76"/>
      <c r="POK42" s="76"/>
      <c r="POL42" s="76"/>
      <c r="POM42" s="76"/>
      <c r="PON42" s="76"/>
      <c r="POO42" s="76"/>
      <c r="POP42" s="76"/>
      <c r="POQ42" s="76"/>
      <c r="POR42" s="76"/>
      <c r="POS42" s="76"/>
      <c r="POT42" s="76"/>
      <c r="POU42" s="76"/>
      <c r="POV42" s="76"/>
      <c r="POW42" s="76"/>
      <c r="POX42" s="76"/>
      <c r="POY42" s="76"/>
      <c r="POZ42" s="76"/>
      <c r="PPA42" s="76"/>
      <c r="PPB42" s="76"/>
      <c r="PPC42" s="76"/>
      <c r="PPD42" s="76"/>
      <c r="PPE42" s="76"/>
      <c r="PPF42" s="76"/>
      <c r="PPG42" s="76"/>
      <c r="PPH42" s="76"/>
      <c r="PPI42" s="76"/>
      <c r="PPJ42" s="76"/>
      <c r="PPK42" s="76"/>
      <c r="PPL42" s="76"/>
      <c r="PPM42" s="76"/>
      <c r="PPN42" s="76"/>
      <c r="PPO42" s="76"/>
      <c r="PPP42" s="76"/>
      <c r="PPQ42" s="76"/>
      <c r="PPR42" s="76"/>
      <c r="PPS42" s="76"/>
      <c r="PPT42" s="76"/>
      <c r="PPU42" s="76"/>
      <c r="PPV42" s="76"/>
      <c r="PPW42" s="76"/>
      <c r="PPX42" s="76"/>
      <c r="PPY42" s="76"/>
      <c r="PPZ42" s="76"/>
      <c r="PQA42" s="76"/>
      <c r="PQB42" s="76"/>
      <c r="PQC42" s="76"/>
      <c r="PQD42" s="76"/>
      <c r="PQE42" s="76"/>
      <c r="PQF42" s="76"/>
      <c r="PQG42" s="76"/>
      <c r="PQH42" s="76"/>
      <c r="PQI42" s="76"/>
      <c r="PQJ42" s="76"/>
      <c r="PQK42" s="76"/>
      <c r="PQL42" s="76"/>
      <c r="PQM42" s="76"/>
      <c r="PQN42" s="76"/>
      <c r="PQO42" s="76"/>
      <c r="PQP42" s="76"/>
      <c r="PQQ42" s="76"/>
      <c r="PQR42" s="76"/>
      <c r="PQS42" s="76"/>
      <c r="PQT42" s="76"/>
      <c r="PQU42" s="76"/>
      <c r="PQV42" s="76"/>
      <c r="PQW42" s="76"/>
      <c r="PQX42" s="76"/>
      <c r="PQY42" s="76"/>
      <c r="PQZ42" s="76"/>
      <c r="PRA42" s="76"/>
      <c r="PRB42" s="76"/>
      <c r="PRC42" s="76"/>
      <c r="PRD42" s="76"/>
      <c r="PRE42" s="76"/>
      <c r="PRF42" s="76"/>
      <c r="PRG42" s="76"/>
      <c r="PRH42" s="76"/>
      <c r="PRI42" s="76"/>
      <c r="PRJ42" s="76"/>
      <c r="PRK42" s="76"/>
      <c r="PRL42" s="76"/>
      <c r="PRM42" s="76"/>
      <c r="PRN42" s="76"/>
      <c r="PRO42" s="76"/>
      <c r="PRP42" s="76"/>
      <c r="PRQ42" s="76"/>
      <c r="PRR42" s="76"/>
      <c r="PRS42" s="76"/>
      <c r="PRT42" s="76"/>
      <c r="PRU42" s="76"/>
      <c r="PRV42" s="76"/>
      <c r="PRW42" s="76"/>
      <c r="PRX42" s="76"/>
      <c r="PRY42" s="76"/>
      <c r="PRZ42" s="76"/>
      <c r="PSA42" s="76"/>
      <c r="PSB42" s="76"/>
      <c r="PSC42" s="76"/>
      <c r="PSD42" s="76"/>
      <c r="PSE42" s="76"/>
      <c r="PSF42" s="76"/>
      <c r="PSG42" s="76"/>
      <c r="PSH42" s="76"/>
      <c r="PSI42" s="76"/>
      <c r="PSJ42" s="76"/>
      <c r="PSK42" s="76"/>
      <c r="PSL42" s="76"/>
      <c r="PSM42" s="76"/>
      <c r="PSN42" s="76"/>
      <c r="PSO42" s="76"/>
      <c r="PSP42" s="76"/>
      <c r="PSQ42" s="76"/>
      <c r="PSR42" s="76"/>
      <c r="PSS42" s="76"/>
      <c r="PST42" s="76"/>
      <c r="PSU42" s="76"/>
      <c r="PSV42" s="76"/>
      <c r="PSW42" s="76"/>
      <c r="PSX42" s="76"/>
      <c r="PSY42" s="76"/>
      <c r="PSZ42" s="76"/>
      <c r="PTA42" s="76"/>
      <c r="PTB42" s="76"/>
      <c r="PTC42" s="76"/>
      <c r="PTD42" s="76"/>
      <c r="PTE42" s="76"/>
      <c r="PTF42" s="76"/>
      <c r="PTG42" s="76"/>
      <c r="PTH42" s="76"/>
      <c r="PTI42" s="76"/>
      <c r="PTJ42" s="76"/>
      <c r="PTK42" s="76"/>
      <c r="PTL42" s="76"/>
      <c r="PTM42" s="76"/>
      <c r="PTN42" s="76"/>
      <c r="PTO42" s="76"/>
      <c r="PTP42" s="76"/>
      <c r="PTQ42" s="76"/>
      <c r="PTR42" s="76"/>
      <c r="PTS42" s="76"/>
      <c r="PTT42" s="76"/>
      <c r="PTU42" s="76"/>
      <c r="PTV42" s="76"/>
      <c r="PTW42" s="76"/>
      <c r="PTX42" s="76"/>
      <c r="PTY42" s="76"/>
      <c r="PTZ42" s="76"/>
      <c r="PUA42" s="76"/>
      <c r="PUB42" s="76"/>
      <c r="PUC42" s="76"/>
      <c r="PUD42" s="76"/>
      <c r="PUE42" s="76"/>
      <c r="PUF42" s="76"/>
      <c r="PUG42" s="76"/>
      <c r="PUH42" s="76"/>
      <c r="PUI42" s="76"/>
      <c r="PUJ42" s="76"/>
      <c r="PUK42" s="76"/>
      <c r="PUL42" s="76"/>
      <c r="PUM42" s="76"/>
      <c r="PUN42" s="76"/>
      <c r="PUO42" s="76"/>
      <c r="PUP42" s="76"/>
      <c r="PUQ42" s="76"/>
      <c r="PUR42" s="76"/>
      <c r="PUS42" s="76"/>
      <c r="PUT42" s="76"/>
      <c r="PUU42" s="76"/>
      <c r="PUV42" s="76"/>
      <c r="PUW42" s="76"/>
      <c r="PUX42" s="76"/>
      <c r="PUY42" s="76"/>
      <c r="PUZ42" s="76"/>
      <c r="PVA42" s="76"/>
      <c r="PVB42" s="76"/>
      <c r="PVC42" s="76"/>
      <c r="PVD42" s="76"/>
      <c r="PVE42" s="76"/>
      <c r="PVF42" s="76"/>
      <c r="PVG42" s="76"/>
      <c r="PVH42" s="76"/>
      <c r="PVI42" s="76"/>
      <c r="PVJ42" s="76"/>
      <c r="PVK42" s="76"/>
      <c r="PVL42" s="76"/>
      <c r="PVM42" s="76"/>
      <c r="PVN42" s="76"/>
      <c r="PVO42" s="76"/>
      <c r="PVP42" s="76"/>
      <c r="PVQ42" s="76"/>
      <c r="PVR42" s="76"/>
      <c r="PVS42" s="76"/>
      <c r="PVT42" s="76"/>
      <c r="PVU42" s="76"/>
      <c r="PVV42" s="76"/>
      <c r="PVW42" s="76"/>
      <c r="PVX42" s="76"/>
      <c r="PVY42" s="76"/>
      <c r="PVZ42" s="76"/>
      <c r="PWA42" s="76"/>
      <c r="PWB42" s="76"/>
      <c r="PWC42" s="76"/>
      <c r="PWD42" s="76"/>
      <c r="PWE42" s="76"/>
      <c r="PWF42" s="76"/>
      <c r="PWG42" s="76"/>
      <c r="PWH42" s="76"/>
      <c r="PWI42" s="76"/>
      <c r="PWJ42" s="76"/>
      <c r="PWK42" s="76"/>
      <c r="PWL42" s="76"/>
      <c r="PWM42" s="76"/>
      <c r="PWN42" s="76"/>
      <c r="PWO42" s="76"/>
      <c r="PWP42" s="76"/>
      <c r="PWQ42" s="76"/>
      <c r="PWR42" s="76"/>
      <c r="PWS42" s="76"/>
      <c r="PWT42" s="76"/>
      <c r="PWU42" s="76"/>
      <c r="PWV42" s="76"/>
      <c r="PWW42" s="76"/>
      <c r="PWX42" s="76"/>
      <c r="PWY42" s="76"/>
      <c r="PWZ42" s="76"/>
      <c r="PXA42" s="76"/>
      <c r="PXB42" s="76"/>
      <c r="PXC42" s="76"/>
      <c r="PXD42" s="76"/>
      <c r="PXE42" s="76"/>
      <c r="PXF42" s="76"/>
      <c r="PXG42" s="76"/>
      <c r="PXH42" s="76"/>
      <c r="PXI42" s="76"/>
      <c r="PXJ42" s="76"/>
      <c r="PXK42" s="76"/>
      <c r="PXL42" s="76"/>
      <c r="PXM42" s="76"/>
      <c r="PXN42" s="76"/>
      <c r="PXO42" s="76"/>
      <c r="PXP42" s="76"/>
      <c r="PXQ42" s="76"/>
      <c r="PXR42" s="76"/>
      <c r="PXS42" s="76"/>
      <c r="PXT42" s="76"/>
      <c r="PXU42" s="76"/>
      <c r="PXV42" s="76"/>
      <c r="PXW42" s="76"/>
      <c r="PXX42" s="76"/>
      <c r="PXY42" s="76"/>
      <c r="PXZ42" s="76"/>
      <c r="PYA42" s="76"/>
      <c r="PYB42" s="76"/>
      <c r="PYC42" s="76"/>
      <c r="PYD42" s="76"/>
      <c r="PYE42" s="76"/>
      <c r="PYF42" s="76"/>
      <c r="PYG42" s="76"/>
      <c r="PYH42" s="76"/>
      <c r="PYI42" s="76"/>
      <c r="PYJ42" s="76"/>
      <c r="PYK42" s="76"/>
      <c r="PYL42" s="76"/>
      <c r="PYM42" s="76"/>
      <c r="PYN42" s="76"/>
      <c r="PYO42" s="76"/>
      <c r="PYP42" s="76"/>
      <c r="PYQ42" s="76"/>
      <c r="PYR42" s="76"/>
      <c r="PYS42" s="76"/>
      <c r="PYT42" s="76"/>
      <c r="PYU42" s="76"/>
      <c r="PYV42" s="76"/>
      <c r="PYW42" s="76"/>
      <c r="PYX42" s="76"/>
      <c r="PYY42" s="76"/>
      <c r="PYZ42" s="76"/>
      <c r="PZA42" s="76"/>
      <c r="PZB42" s="76"/>
      <c r="PZC42" s="76"/>
      <c r="PZD42" s="76"/>
      <c r="PZE42" s="76"/>
      <c r="PZF42" s="76"/>
      <c r="PZG42" s="76"/>
      <c r="PZH42" s="76"/>
      <c r="PZI42" s="76"/>
      <c r="PZJ42" s="76"/>
      <c r="PZK42" s="76"/>
      <c r="PZL42" s="76"/>
      <c r="PZM42" s="76"/>
      <c r="PZN42" s="76"/>
      <c r="PZO42" s="76"/>
      <c r="PZP42" s="76"/>
      <c r="PZQ42" s="76"/>
      <c r="PZR42" s="76"/>
      <c r="PZS42" s="76"/>
      <c r="PZT42" s="76"/>
      <c r="PZU42" s="76"/>
      <c r="PZV42" s="76"/>
      <c r="PZW42" s="76"/>
      <c r="PZX42" s="76"/>
      <c r="PZY42" s="76"/>
      <c r="PZZ42" s="76"/>
      <c r="QAA42" s="76"/>
      <c r="QAB42" s="76"/>
      <c r="QAC42" s="76"/>
      <c r="QAD42" s="76"/>
      <c r="QAE42" s="76"/>
      <c r="QAF42" s="76"/>
      <c r="QAG42" s="76"/>
      <c r="QAH42" s="76"/>
      <c r="QAI42" s="76"/>
      <c r="QAJ42" s="76"/>
      <c r="QAK42" s="76"/>
      <c r="QAL42" s="76"/>
      <c r="QAM42" s="76"/>
      <c r="QAN42" s="76"/>
      <c r="QAO42" s="76"/>
      <c r="QAP42" s="76"/>
      <c r="QAQ42" s="76"/>
      <c r="QAR42" s="76"/>
      <c r="QAS42" s="76"/>
      <c r="QAT42" s="76"/>
      <c r="QAU42" s="76"/>
      <c r="QAV42" s="76"/>
      <c r="QAW42" s="76"/>
      <c r="QAX42" s="76"/>
      <c r="QAY42" s="76"/>
      <c r="QAZ42" s="76"/>
      <c r="QBA42" s="76"/>
      <c r="QBB42" s="76"/>
      <c r="QBC42" s="76"/>
      <c r="QBD42" s="76"/>
      <c r="QBE42" s="76"/>
      <c r="QBF42" s="76"/>
      <c r="QBG42" s="76"/>
      <c r="QBH42" s="76"/>
      <c r="QBI42" s="76"/>
      <c r="QBJ42" s="76"/>
      <c r="QBK42" s="76"/>
      <c r="QBL42" s="76"/>
      <c r="QBM42" s="76"/>
      <c r="QBN42" s="76"/>
      <c r="QBO42" s="76"/>
      <c r="QBP42" s="76"/>
      <c r="QBQ42" s="76"/>
      <c r="QBR42" s="76"/>
      <c r="QBS42" s="76"/>
      <c r="QBT42" s="76"/>
      <c r="QBU42" s="76"/>
      <c r="QBV42" s="76"/>
      <c r="QBW42" s="76"/>
      <c r="QBX42" s="76"/>
      <c r="QBY42" s="76"/>
      <c r="QBZ42" s="76"/>
      <c r="QCA42" s="76"/>
      <c r="QCB42" s="76"/>
      <c r="QCC42" s="76"/>
      <c r="QCD42" s="76"/>
      <c r="QCE42" s="76"/>
      <c r="QCF42" s="76"/>
      <c r="QCG42" s="76"/>
      <c r="QCH42" s="76"/>
      <c r="QCI42" s="76"/>
      <c r="QCJ42" s="76"/>
      <c r="QCK42" s="76"/>
      <c r="QCL42" s="76"/>
      <c r="QCM42" s="76"/>
      <c r="QCN42" s="76"/>
      <c r="QCO42" s="76"/>
      <c r="QCP42" s="76"/>
      <c r="QCQ42" s="76"/>
      <c r="QCR42" s="76"/>
      <c r="QCS42" s="76"/>
      <c r="QCT42" s="76"/>
      <c r="QCU42" s="76"/>
      <c r="QCV42" s="76"/>
      <c r="QCW42" s="76"/>
      <c r="QCX42" s="76"/>
      <c r="QCY42" s="76"/>
      <c r="QCZ42" s="76"/>
      <c r="QDA42" s="76"/>
      <c r="QDB42" s="76"/>
      <c r="QDC42" s="76"/>
      <c r="QDD42" s="76"/>
      <c r="QDE42" s="76"/>
      <c r="QDF42" s="76"/>
      <c r="QDG42" s="76"/>
      <c r="QDH42" s="76"/>
      <c r="QDI42" s="76"/>
      <c r="QDJ42" s="76"/>
      <c r="QDK42" s="76"/>
      <c r="QDL42" s="76"/>
      <c r="QDM42" s="76"/>
      <c r="QDN42" s="76"/>
      <c r="QDO42" s="76"/>
      <c r="QDP42" s="76"/>
      <c r="QDQ42" s="76"/>
      <c r="QDR42" s="76"/>
      <c r="QDS42" s="76"/>
      <c r="QDT42" s="76"/>
      <c r="QDU42" s="76"/>
      <c r="QDV42" s="76"/>
      <c r="QDW42" s="76"/>
      <c r="QDX42" s="76"/>
      <c r="QDY42" s="76"/>
      <c r="QDZ42" s="76"/>
      <c r="QEA42" s="76"/>
      <c r="QEB42" s="76"/>
      <c r="QEC42" s="76"/>
      <c r="QED42" s="76"/>
      <c r="QEE42" s="76"/>
      <c r="QEF42" s="76"/>
      <c r="QEG42" s="76"/>
      <c r="QEH42" s="76"/>
      <c r="QEI42" s="76"/>
      <c r="QEJ42" s="76"/>
      <c r="QEK42" s="76"/>
      <c r="QEL42" s="76"/>
      <c r="QEM42" s="76"/>
      <c r="QEN42" s="76"/>
      <c r="QEO42" s="76"/>
      <c r="QEP42" s="76"/>
      <c r="QEQ42" s="76"/>
      <c r="QER42" s="76"/>
      <c r="QES42" s="76"/>
      <c r="QET42" s="76"/>
      <c r="QEU42" s="76"/>
      <c r="QEV42" s="76"/>
      <c r="QEW42" s="76"/>
      <c r="QEX42" s="76"/>
      <c r="QEY42" s="76"/>
      <c r="QEZ42" s="76"/>
      <c r="QFA42" s="76"/>
      <c r="QFB42" s="76"/>
      <c r="QFC42" s="76"/>
      <c r="QFD42" s="76"/>
      <c r="QFE42" s="76"/>
      <c r="QFF42" s="76"/>
      <c r="QFG42" s="76"/>
      <c r="QFH42" s="76"/>
      <c r="QFI42" s="76"/>
      <c r="QFJ42" s="76"/>
      <c r="QFK42" s="76"/>
      <c r="QFL42" s="76"/>
      <c r="QFM42" s="76"/>
      <c r="QFN42" s="76"/>
      <c r="QFO42" s="76"/>
      <c r="QFP42" s="76"/>
      <c r="QFQ42" s="76"/>
      <c r="QFR42" s="76"/>
      <c r="QFS42" s="76"/>
      <c r="QFT42" s="76"/>
      <c r="QFU42" s="76"/>
      <c r="QFV42" s="76"/>
      <c r="QFW42" s="76"/>
      <c r="QFX42" s="76"/>
      <c r="QFY42" s="76"/>
      <c r="QFZ42" s="76"/>
      <c r="QGA42" s="76"/>
      <c r="QGB42" s="76"/>
      <c r="QGC42" s="76"/>
      <c r="QGD42" s="76"/>
      <c r="QGE42" s="76"/>
      <c r="QGF42" s="76"/>
      <c r="QGG42" s="76"/>
      <c r="QGH42" s="76"/>
      <c r="QGI42" s="76"/>
      <c r="QGJ42" s="76"/>
      <c r="QGK42" s="76"/>
      <c r="QGL42" s="76"/>
      <c r="QGM42" s="76"/>
      <c r="QGN42" s="76"/>
      <c r="QGO42" s="76"/>
      <c r="QGP42" s="76"/>
      <c r="QGQ42" s="76"/>
      <c r="QGR42" s="76"/>
      <c r="QGS42" s="76"/>
      <c r="QGT42" s="76"/>
      <c r="QGU42" s="76"/>
      <c r="QGV42" s="76"/>
      <c r="QGW42" s="76"/>
      <c r="QGX42" s="76"/>
      <c r="QGY42" s="76"/>
      <c r="QGZ42" s="76"/>
      <c r="QHA42" s="76"/>
      <c r="QHB42" s="76"/>
      <c r="QHC42" s="76"/>
      <c r="QHD42" s="76"/>
      <c r="QHE42" s="76"/>
      <c r="QHF42" s="76"/>
      <c r="QHG42" s="76"/>
      <c r="QHH42" s="76"/>
      <c r="QHI42" s="76"/>
      <c r="QHJ42" s="76"/>
      <c r="QHK42" s="76"/>
      <c r="QHL42" s="76"/>
      <c r="QHM42" s="76"/>
      <c r="QHN42" s="76"/>
      <c r="QHO42" s="76"/>
      <c r="QHP42" s="76"/>
      <c r="QHQ42" s="76"/>
      <c r="QHR42" s="76"/>
      <c r="QHS42" s="76"/>
      <c r="QHT42" s="76"/>
      <c r="QHU42" s="76"/>
      <c r="QHV42" s="76"/>
      <c r="QHW42" s="76"/>
      <c r="QHX42" s="76"/>
      <c r="QHY42" s="76"/>
      <c r="QHZ42" s="76"/>
      <c r="QIA42" s="76"/>
      <c r="QIB42" s="76"/>
      <c r="QIC42" s="76"/>
      <c r="QID42" s="76"/>
      <c r="QIE42" s="76"/>
      <c r="QIF42" s="76"/>
      <c r="QIG42" s="76"/>
      <c r="QIH42" s="76"/>
      <c r="QII42" s="76"/>
      <c r="QIJ42" s="76"/>
      <c r="QIK42" s="76"/>
      <c r="QIL42" s="76"/>
      <c r="QIM42" s="76"/>
      <c r="QIN42" s="76"/>
      <c r="QIO42" s="76"/>
      <c r="QIP42" s="76"/>
      <c r="QIQ42" s="76"/>
      <c r="QIR42" s="76"/>
      <c r="QIS42" s="76"/>
      <c r="QIT42" s="76"/>
      <c r="QIU42" s="76"/>
      <c r="QIV42" s="76"/>
      <c r="QIW42" s="76"/>
      <c r="QIX42" s="76"/>
      <c r="QIY42" s="76"/>
      <c r="QIZ42" s="76"/>
      <c r="QJA42" s="76"/>
      <c r="QJB42" s="76"/>
      <c r="QJC42" s="76"/>
      <c r="QJD42" s="76"/>
      <c r="QJE42" s="76"/>
      <c r="QJF42" s="76"/>
      <c r="QJG42" s="76"/>
      <c r="QJH42" s="76"/>
      <c r="QJI42" s="76"/>
      <c r="QJJ42" s="76"/>
      <c r="QJK42" s="76"/>
      <c r="QJL42" s="76"/>
      <c r="QJM42" s="76"/>
      <c r="QJN42" s="76"/>
      <c r="QJO42" s="76"/>
      <c r="QJP42" s="76"/>
      <c r="QJQ42" s="76"/>
      <c r="QJR42" s="76"/>
      <c r="QJS42" s="76"/>
      <c r="QJT42" s="76"/>
      <c r="QJU42" s="76"/>
      <c r="QJV42" s="76"/>
      <c r="QJW42" s="76"/>
      <c r="QJX42" s="76"/>
      <c r="QJY42" s="76"/>
      <c r="QJZ42" s="76"/>
      <c r="QKA42" s="76"/>
      <c r="QKB42" s="76"/>
      <c r="QKC42" s="76"/>
      <c r="QKD42" s="76"/>
      <c r="QKE42" s="76"/>
      <c r="QKF42" s="76"/>
      <c r="QKG42" s="76"/>
      <c r="QKH42" s="76"/>
      <c r="QKI42" s="76"/>
      <c r="QKJ42" s="76"/>
      <c r="QKK42" s="76"/>
      <c r="QKL42" s="76"/>
      <c r="QKM42" s="76"/>
      <c r="QKN42" s="76"/>
      <c r="QKO42" s="76"/>
      <c r="QKP42" s="76"/>
      <c r="QKQ42" s="76"/>
      <c r="QKR42" s="76"/>
      <c r="QKS42" s="76"/>
      <c r="QKT42" s="76"/>
      <c r="QKU42" s="76"/>
      <c r="QKV42" s="76"/>
      <c r="QKW42" s="76"/>
      <c r="QKX42" s="76"/>
      <c r="QKY42" s="76"/>
      <c r="QKZ42" s="76"/>
      <c r="QLA42" s="76"/>
      <c r="QLB42" s="76"/>
      <c r="QLC42" s="76"/>
      <c r="QLD42" s="76"/>
      <c r="QLE42" s="76"/>
      <c r="QLF42" s="76"/>
      <c r="QLG42" s="76"/>
      <c r="QLH42" s="76"/>
      <c r="QLI42" s="76"/>
      <c r="QLJ42" s="76"/>
      <c r="QLK42" s="76"/>
      <c r="QLL42" s="76"/>
      <c r="QLM42" s="76"/>
      <c r="QLN42" s="76"/>
      <c r="QLO42" s="76"/>
      <c r="QLP42" s="76"/>
      <c r="QLQ42" s="76"/>
      <c r="QLR42" s="76"/>
      <c r="QLS42" s="76"/>
      <c r="QLT42" s="76"/>
      <c r="QLU42" s="76"/>
      <c r="QLV42" s="76"/>
      <c r="QLW42" s="76"/>
      <c r="QLX42" s="76"/>
      <c r="QLY42" s="76"/>
      <c r="QLZ42" s="76"/>
      <c r="QMA42" s="76"/>
      <c r="QMB42" s="76"/>
      <c r="QMC42" s="76"/>
      <c r="QMD42" s="76"/>
      <c r="QME42" s="76"/>
      <c r="QMF42" s="76"/>
      <c r="QMG42" s="76"/>
      <c r="QMH42" s="76"/>
      <c r="QMI42" s="76"/>
      <c r="QMJ42" s="76"/>
      <c r="QMK42" s="76"/>
      <c r="QML42" s="76"/>
      <c r="QMM42" s="76"/>
      <c r="QMN42" s="76"/>
      <c r="QMO42" s="76"/>
      <c r="QMP42" s="76"/>
      <c r="QMQ42" s="76"/>
      <c r="QMR42" s="76"/>
      <c r="QMS42" s="76"/>
      <c r="QMT42" s="76"/>
      <c r="QMU42" s="76"/>
      <c r="QMV42" s="76"/>
      <c r="QMW42" s="76"/>
      <c r="QMX42" s="76"/>
      <c r="QMY42" s="76"/>
      <c r="QMZ42" s="76"/>
      <c r="QNA42" s="76"/>
      <c r="QNB42" s="76"/>
      <c r="QNC42" s="76"/>
      <c r="QND42" s="76"/>
      <c r="QNE42" s="76"/>
      <c r="QNF42" s="76"/>
      <c r="QNG42" s="76"/>
      <c r="QNH42" s="76"/>
      <c r="QNI42" s="76"/>
      <c r="QNJ42" s="76"/>
      <c r="QNK42" s="76"/>
      <c r="QNL42" s="76"/>
      <c r="QNM42" s="76"/>
      <c r="QNN42" s="76"/>
      <c r="QNO42" s="76"/>
      <c r="QNP42" s="76"/>
      <c r="QNQ42" s="76"/>
      <c r="QNR42" s="76"/>
      <c r="QNS42" s="76"/>
      <c r="QNT42" s="76"/>
      <c r="QNU42" s="76"/>
      <c r="QNV42" s="76"/>
      <c r="QNW42" s="76"/>
      <c r="QNX42" s="76"/>
      <c r="QNY42" s="76"/>
      <c r="QNZ42" s="76"/>
      <c r="QOA42" s="76"/>
      <c r="QOB42" s="76"/>
      <c r="QOC42" s="76"/>
      <c r="QOD42" s="76"/>
      <c r="QOE42" s="76"/>
      <c r="QOF42" s="76"/>
      <c r="QOG42" s="76"/>
      <c r="QOH42" s="76"/>
      <c r="QOI42" s="76"/>
      <c r="QOJ42" s="76"/>
      <c r="QOK42" s="76"/>
      <c r="QOL42" s="76"/>
      <c r="QOM42" s="76"/>
      <c r="QON42" s="76"/>
      <c r="QOO42" s="76"/>
      <c r="QOP42" s="76"/>
      <c r="QOQ42" s="76"/>
      <c r="QOR42" s="76"/>
      <c r="QOS42" s="76"/>
      <c r="QOT42" s="76"/>
      <c r="QOU42" s="76"/>
      <c r="QOV42" s="76"/>
      <c r="QOW42" s="76"/>
      <c r="QOX42" s="76"/>
      <c r="QOY42" s="76"/>
      <c r="QOZ42" s="76"/>
      <c r="QPA42" s="76"/>
      <c r="QPB42" s="76"/>
      <c r="QPC42" s="76"/>
      <c r="QPD42" s="76"/>
      <c r="QPE42" s="76"/>
      <c r="QPF42" s="76"/>
      <c r="QPG42" s="76"/>
      <c r="QPH42" s="76"/>
      <c r="QPI42" s="76"/>
      <c r="QPJ42" s="76"/>
      <c r="QPK42" s="76"/>
      <c r="QPL42" s="76"/>
      <c r="QPM42" s="76"/>
      <c r="QPN42" s="76"/>
      <c r="QPO42" s="76"/>
      <c r="QPP42" s="76"/>
      <c r="QPQ42" s="76"/>
      <c r="QPR42" s="76"/>
      <c r="QPS42" s="76"/>
      <c r="QPT42" s="76"/>
      <c r="QPU42" s="76"/>
      <c r="QPV42" s="76"/>
      <c r="QPW42" s="76"/>
      <c r="QPX42" s="76"/>
      <c r="QPY42" s="76"/>
      <c r="QPZ42" s="76"/>
      <c r="QQA42" s="76"/>
      <c r="QQB42" s="76"/>
      <c r="QQC42" s="76"/>
      <c r="QQD42" s="76"/>
      <c r="QQE42" s="76"/>
      <c r="QQF42" s="76"/>
      <c r="QQG42" s="76"/>
      <c r="QQH42" s="76"/>
      <c r="QQI42" s="76"/>
      <c r="QQJ42" s="76"/>
      <c r="QQK42" s="76"/>
      <c r="QQL42" s="76"/>
      <c r="QQM42" s="76"/>
      <c r="QQN42" s="76"/>
      <c r="QQO42" s="76"/>
      <c r="QQP42" s="76"/>
      <c r="QQQ42" s="76"/>
      <c r="QQR42" s="76"/>
      <c r="QQS42" s="76"/>
      <c r="QQT42" s="76"/>
      <c r="QQU42" s="76"/>
      <c r="QQV42" s="76"/>
      <c r="QQW42" s="76"/>
      <c r="QQX42" s="76"/>
      <c r="QQY42" s="76"/>
      <c r="QQZ42" s="76"/>
      <c r="QRA42" s="76"/>
      <c r="QRB42" s="76"/>
      <c r="QRC42" s="76"/>
      <c r="QRD42" s="76"/>
      <c r="QRE42" s="76"/>
      <c r="QRF42" s="76"/>
      <c r="QRG42" s="76"/>
      <c r="QRH42" s="76"/>
      <c r="QRI42" s="76"/>
      <c r="QRJ42" s="76"/>
      <c r="QRK42" s="76"/>
      <c r="QRL42" s="76"/>
      <c r="QRM42" s="76"/>
      <c r="QRN42" s="76"/>
      <c r="QRO42" s="76"/>
      <c r="QRP42" s="76"/>
      <c r="QRQ42" s="76"/>
      <c r="QRR42" s="76"/>
      <c r="QRS42" s="76"/>
      <c r="QRT42" s="76"/>
      <c r="QRU42" s="76"/>
      <c r="QRV42" s="76"/>
      <c r="QRW42" s="76"/>
      <c r="QRX42" s="76"/>
      <c r="QRY42" s="76"/>
      <c r="QRZ42" s="76"/>
      <c r="QSA42" s="76"/>
      <c r="QSB42" s="76"/>
      <c r="QSC42" s="76"/>
      <c r="QSD42" s="76"/>
      <c r="QSE42" s="76"/>
      <c r="QSF42" s="76"/>
      <c r="QSG42" s="76"/>
      <c r="QSH42" s="76"/>
      <c r="QSI42" s="76"/>
      <c r="QSJ42" s="76"/>
      <c r="QSK42" s="76"/>
      <c r="QSL42" s="76"/>
      <c r="QSM42" s="76"/>
      <c r="QSN42" s="76"/>
      <c r="QSO42" s="76"/>
      <c r="QSP42" s="76"/>
      <c r="QSQ42" s="76"/>
      <c r="QSR42" s="76"/>
      <c r="QSS42" s="76"/>
      <c r="QST42" s="76"/>
      <c r="QSU42" s="76"/>
      <c r="QSV42" s="76"/>
      <c r="QSW42" s="76"/>
      <c r="QSX42" s="76"/>
      <c r="QSY42" s="76"/>
      <c r="QSZ42" s="76"/>
      <c r="QTA42" s="76"/>
      <c r="QTB42" s="76"/>
      <c r="QTC42" s="76"/>
      <c r="QTD42" s="76"/>
      <c r="QTE42" s="76"/>
      <c r="QTF42" s="76"/>
      <c r="QTG42" s="76"/>
      <c r="QTH42" s="76"/>
      <c r="QTI42" s="76"/>
      <c r="QTJ42" s="76"/>
      <c r="QTK42" s="76"/>
      <c r="QTL42" s="76"/>
      <c r="QTM42" s="76"/>
      <c r="QTN42" s="76"/>
      <c r="QTO42" s="76"/>
      <c r="QTP42" s="76"/>
      <c r="QTQ42" s="76"/>
      <c r="QTR42" s="76"/>
      <c r="QTS42" s="76"/>
      <c r="QTT42" s="76"/>
      <c r="QTU42" s="76"/>
      <c r="QTV42" s="76"/>
      <c r="QTW42" s="76"/>
      <c r="QTX42" s="76"/>
      <c r="QTY42" s="76"/>
      <c r="QTZ42" s="76"/>
      <c r="QUA42" s="76"/>
      <c r="QUB42" s="76"/>
      <c r="QUC42" s="76"/>
      <c r="QUD42" s="76"/>
      <c r="QUE42" s="76"/>
      <c r="QUF42" s="76"/>
      <c r="QUG42" s="76"/>
      <c r="QUH42" s="76"/>
      <c r="QUI42" s="76"/>
      <c r="QUJ42" s="76"/>
      <c r="QUK42" s="76"/>
      <c r="QUL42" s="76"/>
      <c r="QUM42" s="76"/>
      <c r="QUN42" s="76"/>
      <c r="QUO42" s="76"/>
      <c r="QUP42" s="76"/>
      <c r="QUQ42" s="76"/>
      <c r="QUR42" s="76"/>
      <c r="QUS42" s="76"/>
      <c r="QUT42" s="76"/>
      <c r="QUU42" s="76"/>
      <c r="QUV42" s="76"/>
      <c r="QUW42" s="76"/>
      <c r="QUX42" s="76"/>
      <c r="QUY42" s="76"/>
      <c r="QUZ42" s="76"/>
      <c r="QVA42" s="76"/>
      <c r="QVB42" s="76"/>
      <c r="QVC42" s="76"/>
      <c r="QVD42" s="76"/>
      <c r="QVE42" s="76"/>
      <c r="QVF42" s="76"/>
      <c r="QVG42" s="76"/>
      <c r="QVH42" s="76"/>
      <c r="QVI42" s="76"/>
      <c r="QVJ42" s="76"/>
      <c r="QVK42" s="76"/>
      <c r="QVL42" s="76"/>
      <c r="QVM42" s="76"/>
      <c r="QVN42" s="76"/>
      <c r="QVO42" s="76"/>
      <c r="QVP42" s="76"/>
      <c r="QVQ42" s="76"/>
      <c r="QVR42" s="76"/>
      <c r="QVS42" s="76"/>
      <c r="QVT42" s="76"/>
      <c r="QVU42" s="76"/>
      <c r="QVV42" s="76"/>
      <c r="QVW42" s="76"/>
      <c r="QVX42" s="76"/>
      <c r="QVY42" s="76"/>
      <c r="QVZ42" s="76"/>
      <c r="QWA42" s="76"/>
      <c r="QWB42" s="76"/>
      <c r="QWC42" s="76"/>
      <c r="QWD42" s="76"/>
      <c r="QWE42" s="76"/>
      <c r="QWF42" s="76"/>
      <c r="QWG42" s="76"/>
      <c r="QWH42" s="76"/>
      <c r="QWI42" s="76"/>
      <c r="QWJ42" s="76"/>
      <c r="QWK42" s="76"/>
      <c r="QWL42" s="76"/>
      <c r="QWM42" s="76"/>
      <c r="QWN42" s="76"/>
      <c r="QWO42" s="76"/>
      <c r="QWP42" s="76"/>
      <c r="QWQ42" s="76"/>
      <c r="QWR42" s="76"/>
      <c r="QWS42" s="76"/>
      <c r="QWT42" s="76"/>
      <c r="QWU42" s="76"/>
      <c r="QWV42" s="76"/>
      <c r="QWW42" s="76"/>
      <c r="QWX42" s="76"/>
      <c r="QWY42" s="76"/>
      <c r="QWZ42" s="76"/>
      <c r="QXA42" s="76"/>
      <c r="QXB42" s="76"/>
      <c r="QXC42" s="76"/>
      <c r="QXD42" s="76"/>
      <c r="QXE42" s="76"/>
      <c r="QXF42" s="76"/>
      <c r="QXG42" s="76"/>
      <c r="QXH42" s="76"/>
      <c r="QXI42" s="76"/>
      <c r="QXJ42" s="76"/>
      <c r="QXK42" s="76"/>
      <c r="QXL42" s="76"/>
      <c r="QXM42" s="76"/>
      <c r="QXN42" s="76"/>
      <c r="QXO42" s="76"/>
      <c r="QXP42" s="76"/>
      <c r="QXQ42" s="76"/>
      <c r="QXR42" s="76"/>
      <c r="QXS42" s="76"/>
      <c r="QXT42" s="76"/>
      <c r="QXU42" s="76"/>
      <c r="QXV42" s="76"/>
      <c r="QXW42" s="76"/>
      <c r="QXX42" s="76"/>
      <c r="QXY42" s="76"/>
      <c r="QXZ42" s="76"/>
      <c r="QYA42" s="76"/>
      <c r="QYB42" s="76"/>
      <c r="QYC42" s="76"/>
      <c r="QYD42" s="76"/>
      <c r="QYE42" s="76"/>
      <c r="QYF42" s="76"/>
      <c r="QYG42" s="76"/>
      <c r="QYH42" s="76"/>
      <c r="QYI42" s="76"/>
      <c r="QYJ42" s="76"/>
      <c r="QYK42" s="76"/>
      <c r="QYL42" s="76"/>
      <c r="QYM42" s="76"/>
      <c r="QYN42" s="76"/>
      <c r="QYO42" s="76"/>
      <c r="QYP42" s="76"/>
      <c r="QYQ42" s="76"/>
      <c r="QYR42" s="76"/>
      <c r="QYS42" s="76"/>
      <c r="QYT42" s="76"/>
      <c r="QYU42" s="76"/>
      <c r="QYV42" s="76"/>
      <c r="QYW42" s="76"/>
      <c r="QYX42" s="76"/>
      <c r="QYY42" s="76"/>
      <c r="QYZ42" s="76"/>
      <c r="QZA42" s="76"/>
      <c r="QZB42" s="76"/>
      <c r="QZC42" s="76"/>
      <c r="QZD42" s="76"/>
      <c r="QZE42" s="76"/>
      <c r="QZF42" s="76"/>
      <c r="QZG42" s="76"/>
      <c r="QZH42" s="76"/>
      <c r="QZI42" s="76"/>
      <c r="QZJ42" s="76"/>
      <c r="QZK42" s="76"/>
      <c r="QZL42" s="76"/>
      <c r="QZM42" s="76"/>
      <c r="QZN42" s="76"/>
      <c r="QZO42" s="76"/>
      <c r="QZP42" s="76"/>
      <c r="QZQ42" s="76"/>
      <c r="QZR42" s="76"/>
      <c r="QZS42" s="76"/>
      <c r="QZT42" s="76"/>
      <c r="QZU42" s="76"/>
      <c r="QZV42" s="76"/>
      <c r="QZW42" s="76"/>
      <c r="QZX42" s="76"/>
      <c r="QZY42" s="76"/>
      <c r="QZZ42" s="76"/>
      <c r="RAA42" s="76"/>
      <c r="RAB42" s="76"/>
      <c r="RAC42" s="76"/>
      <c r="RAD42" s="76"/>
      <c r="RAE42" s="76"/>
      <c r="RAF42" s="76"/>
      <c r="RAG42" s="76"/>
      <c r="RAH42" s="76"/>
      <c r="RAI42" s="76"/>
      <c r="RAJ42" s="76"/>
      <c r="RAK42" s="76"/>
      <c r="RAL42" s="76"/>
      <c r="RAM42" s="76"/>
      <c r="RAN42" s="76"/>
      <c r="RAO42" s="76"/>
      <c r="RAP42" s="76"/>
      <c r="RAQ42" s="76"/>
      <c r="RAR42" s="76"/>
      <c r="RAS42" s="76"/>
      <c r="RAT42" s="76"/>
      <c r="RAU42" s="76"/>
      <c r="RAV42" s="76"/>
      <c r="RAW42" s="76"/>
      <c r="RAX42" s="76"/>
      <c r="RAY42" s="76"/>
      <c r="RAZ42" s="76"/>
      <c r="RBA42" s="76"/>
      <c r="RBB42" s="76"/>
      <c r="RBC42" s="76"/>
      <c r="RBD42" s="76"/>
      <c r="RBE42" s="76"/>
      <c r="RBF42" s="76"/>
      <c r="RBG42" s="76"/>
      <c r="RBH42" s="76"/>
      <c r="RBI42" s="76"/>
      <c r="RBJ42" s="76"/>
      <c r="RBK42" s="76"/>
      <c r="RBL42" s="76"/>
      <c r="RBM42" s="76"/>
      <c r="RBN42" s="76"/>
      <c r="RBO42" s="76"/>
      <c r="RBP42" s="76"/>
      <c r="RBQ42" s="76"/>
      <c r="RBR42" s="76"/>
      <c r="RBS42" s="76"/>
      <c r="RBT42" s="76"/>
      <c r="RBU42" s="76"/>
      <c r="RBV42" s="76"/>
      <c r="RBW42" s="76"/>
      <c r="RBX42" s="76"/>
      <c r="RBY42" s="76"/>
      <c r="RBZ42" s="76"/>
      <c r="RCA42" s="76"/>
      <c r="RCB42" s="76"/>
      <c r="RCC42" s="76"/>
      <c r="RCD42" s="76"/>
      <c r="RCE42" s="76"/>
      <c r="RCF42" s="76"/>
      <c r="RCG42" s="76"/>
      <c r="RCH42" s="76"/>
      <c r="RCI42" s="76"/>
      <c r="RCJ42" s="76"/>
      <c r="RCK42" s="76"/>
      <c r="RCL42" s="76"/>
      <c r="RCM42" s="76"/>
      <c r="RCN42" s="76"/>
      <c r="RCO42" s="76"/>
      <c r="RCP42" s="76"/>
      <c r="RCQ42" s="76"/>
      <c r="RCR42" s="76"/>
      <c r="RCS42" s="76"/>
      <c r="RCT42" s="76"/>
      <c r="RCU42" s="76"/>
      <c r="RCV42" s="76"/>
      <c r="RCW42" s="76"/>
      <c r="RCX42" s="76"/>
      <c r="RCY42" s="76"/>
      <c r="RCZ42" s="76"/>
      <c r="RDA42" s="76"/>
      <c r="RDB42" s="76"/>
      <c r="RDC42" s="76"/>
      <c r="RDD42" s="76"/>
      <c r="RDE42" s="76"/>
      <c r="RDF42" s="76"/>
      <c r="RDG42" s="76"/>
      <c r="RDH42" s="76"/>
      <c r="RDI42" s="76"/>
      <c r="RDJ42" s="76"/>
      <c r="RDK42" s="76"/>
      <c r="RDL42" s="76"/>
      <c r="RDM42" s="76"/>
      <c r="RDN42" s="76"/>
      <c r="RDO42" s="76"/>
      <c r="RDP42" s="76"/>
      <c r="RDQ42" s="76"/>
      <c r="RDR42" s="76"/>
      <c r="RDS42" s="76"/>
      <c r="RDT42" s="76"/>
      <c r="RDU42" s="76"/>
      <c r="RDV42" s="76"/>
      <c r="RDW42" s="76"/>
      <c r="RDX42" s="76"/>
      <c r="RDY42" s="76"/>
      <c r="RDZ42" s="76"/>
      <c r="REA42" s="76"/>
      <c r="REB42" s="76"/>
      <c r="REC42" s="76"/>
      <c r="RED42" s="76"/>
      <c r="REE42" s="76"/>
      <c r="REF42" s="76"/>
      <c r="REG42" s="76"/>
      <c r="REH42" s="76"/>
      <c r="REI42" s="76"/>
      <c r="REJ42" s="76"/>
      <c r="REK42" s="76"/>
      <c r="REL42" s="76"/>
      <c r="REM42" s="76"/>
      <c r="REN42" s="76"/>
      <c r="REO42" s="76"/>
      <c r="REP42" s="76"/>
      <c r="REQ42" s="76"/>
      <c r="RER42" s="76"/>
      <c r="RES42" s="76"/>
      <c r="RET42" s="76"/>
      <c r="REU42" s="76"/>
      <c r="REV42" s="76"/>
      <c r="REW42" s="76"/>
      <c r="REX42" s="76"/>
      <c r="REY42" s="76"/>
      <c r="REZ42" s="76"/>
      <c r="RFA42" s="76"/>
      <c r="RFB42" s="76"/>
      <c r="RFC42" s="76"/>
      <c r="RFD42" s="76"/>
      <c r="RFE42" s="76"/>
      <c r="RFF42" s="76"/>
      <c r="RFG42" s="76"/>
      <c r="RFH42" s="76"/>
      <c r="RFI42" s="76"/>
      <c r="RFJ42" s="76"/>
      <c r="RFK42" s="76"/>
      <c r="RFL42" s="76"/>
      <c r="RFM42" s="76"/>
      <c r="RFN42" s="76"/>
      <c r="RFO42" s="76"/>
      <c r="RFP42" s="76"/>
      <c r="RFQ42" s="76"/>
      <c r="RFR42" s="76"/>
      <c r="RFS42" s="76"/>
      <c r="RFT42" s="76"/>
      <c r="RFU42" s="76"/>
      <c r="RFV42" s="76"/>
      <c r="RFW42" s="76"/>
      <c r="RFX42" s="76"/>
      <c r="RFY42" s="76"/>
      <c r="RFZ42" s="76"/>
      <c r="RGA42" s="76"/>
      <c r="RGB42" s="76"/>
      <c r="RGC42" s="76"/>
      <c r="RGD42" s="76"/>
      <c r="RGE42" s="76"/>
      <c r="RGF42" s="76"/>
      <c r="RGG42" s="76"/>
      <c r="RGH42" s="76"/>
      <c r="RGI42" s="76"/>
      <c r="RGJ42" s="76"/>
      <c r="RGK42" s="76"/>
      <c r="RGL42" s="76"/>
      <c r="RGM42" s="76"/>
      <c r="RGN42" s="76"/>
      <c r="RGO42" s="76"/>
      <c r="RGP42" s="76"/>
      <c r="RGQ42" s="76"/>
      <c r="RGR42" s="76"/>
      <c r="RGS42" s="76"/>
      <c r="RGT42" s="76"/>
      <c r="RGU42" s="76"/>
      <c r="RGV42" s="76"/>
      <c r="RGW42" s="76"/>
      <c r="RGX42" s="76"/>
      <c r="RGY42" s="76"/>
      <c r="RGZ42" s="76"/>
      <c r="RHA42" s="76"/>
      <c r="RHB42" s="76"/>
      <c r="RHC42" s="76"/>
      <c r="RHD42" s="76"/>
      <c r="RHE42" s="76"/>
      <c r="RHF42" s="76"/>
      <c r="RHG42" s="76"/>
      <c r="RHH42" s="76"/>
      <c r="RHI42" s="76"/>
      <c r="RHJ42" s="76"/>
      <c r="RHK42" s="76"/>
      <c r="RHL42" s="76"/>
      <c r="RHM42" s="76"/>
      <c r="RHN42" s="76"/>
      <c r="RHO42" s="76"/>
      <c r="RHP42" s="76"/>
      <c r="RHQ42" s="76"/>
      <c r="RHR42" s="76"/>
      <c r="RHS42" s="76"/>
      <c r="RHT42" s="76"/>
      <c r="RHU42" s="76"/>
      <c r="RHV42" s="76"/>
      <c r="RHW42" s="76"/>
      <c r="RHX42" s="76"/>
      <c r="RHY42" s="76"/>
      <c r="RHZ42" s="76"/>
      <c r="RIA42" s="76"/>
      <c r="RIB42" s="76"/>
      <c r="RIC42" s="76"/>
      <c r="RID42" s="76"/>
      <c r="RIE42" s="76"/>
      <c r="RIF42" s="76"/>
      <c r="RIG42" s="76"/>
      <c r="RIH42" s="76"/>
      <c r="RII42" s="76"/>
      <c r="RIJ42" s="76"/>
      <c r="RIK42" s="76"/>
      <c r="RIL42" s="76"/>
      <c r="RIM42" s="76"/>
      <c r="RIN42" s="76"/>
      <c r="RIO42" s="76"/>
      <c r="RIP42" s="76"/>
      <c r="RIQ42" s="76"/>
      <c r="RIR42" s="76"/>
      <c r="RIS42" s="76"/>
      <c r="RIT42" s="76"/>
      <c r="RIU42" s="76"/>
      <c r="RIV42" s="76"/>
      <c r="RIW42" s="76"/>
      <c r="RIX42" s="76"/>
      <c r="RIY42" s="76"/>
      <c r="RIZ42" s="76"/>
      <c r="RJA42" s="76"/>
      <c r="RJB42" s="76"/>
      <c r="RJC42" s="76"/>
      <c r="RJD42" s="76"/>
      <c r="RJE42" s="76"/>
      <c r="RJF42" s="76"/>
      <c r="RJG42" s="76"/>
      <c r="RJH42" s="76"/>
      <c r="RJI42" s="76"/>
      <c r="RJJ42" s="76"/>
      <c r="RJK42" s="76"/>
      <c r="RJL42" s="76"/>
      <c r="RJM42" s="76"/>
      <c r="RJN42" s="76"/>
      <c r="RJO42" s="76"/>
      <c r="RJP42" s="76"/>
      <c r="RJQ42" s="76"/>
      <c r="RJR42" s="76"/>
      <c r="RJS42" s="76"/>
      <c r="RJT42" s="76"/>
      <c r="RJU42" s="76"/>
      <c r="RJV42" s="76"/>
      <c r="RJW42" s="76"/>
      <c r="RJX42" s="76"/>
      <c r="RJY42" s="76"/>
      <c r="RJZ42" s="76"/>
      <c r="RKA42" s="76"/>
      <c r="RKB42" s="76"/>
      <c r="RKC42" s="76"/>
      <c r="RKD42" s="76"/>
      <c r="RKE42" s="76"/>
      <c r="RKF42" s="76"/>
      <c r="RKG42" s="76"/>
      <c r="RKH42" s="76"/>
      <c r="RKI42" s="76"/>
      <c r="RKJ42" s="76"/>
      <c r="RKK42" s="76"/>
      <c r="RKL42" s="76"/>
      <c r="RKM42" s="76"/>
      <c r="RKN42" s="76"/>
      <c r="RKO42" s="76"/>
      <c r="RKP42" s="76"/>
      <c r="RKQ42" s="76"/>
      <c r="RKR42" s="76"/>
      <c r="RKS42" s="76"/>
      <c r="RKT42" s="76"/>
      <c r="RKU42" s="76"/>
      <c r="RKV42" s="76"/>
      <c r="RKW42" s="76"/>
      <c r="RKX42" s="76"/>
      <c r="RKY42" s="76"/>
      <c r="RKZ42" s="76"/>
      <c r="RLA42" s="76"/>
      <c r="RLB42" s="76"/>
      <c r="RLC42" s="76"/>
      <c r="RLD42" s="76"/>
      <c r="RLE42" s="76"/>
      <c r="RLF42" s="76"/>
      <c r="RLG42" s="76"/>
      <c r="RLH42" s="76"/>
      <c r="RLI42" s="76"/>
      <c r="RLJ42" s="76"/>
      <c r="RLK42" s="76"/>
      <c r="RLL42" s="76"/>
      <c r="RLM42" s="76"/>
      <c r="RLN42" s="76"/>
      <c r="RLO42" s="76"/>
      <c r="RLP42" s="76"/>
      <c r="RLQ42" s="76"/>
      <c r="RLR42" s="76"/>
      <c r="RLS42" s="76"/>
      <c r="RLT42" s="76"/>
      <c r="RLU42" s="76"/>
      <c r="RLV42" s="76"/>
      <c r="RLW42" s="76"/>
      <c r="RLX42" s="76"/>
      <c r="RLY42" s="76"/>
      <c r="RLZ42" s="76"/>
      <c r="RMA42" s="76"/>
      <c r="RMB42" s="76"/>
      <c r="RMC42" s="76"/>
      <c r="RMD42" s="76"/>
      <c r="RME42" s="76"/>
      <c r="RMF42" s="76"/>
      <c r="RMG42" s="76"/>
      <c r="RMH42" s="76"/>
      <c r="RMI42" s="76"/>
      <c r="RMJ42" s="76"/>
      <c r="RMK42" s="76"/>
      <c r="RML42" s="76"/>
      <c r="RMM42" s="76"/>
      <c r="RMN42" s="76"/>
      <c r="RMO42" s="76"/>
      <c r="RMP42" s="76"/>
      <c r="RMQ42" s="76"/>
      <c r="RMR42" s="76"/>
      <c r="RMS42" s="76"/>
      <c r="RMT42" s="76"/>
      <c r="RMU42" s="76"/>
      <c r="RMV42" s="76"/>
      <c r="RMW42" s="76"/>
      <c r="RMX42" s="76"/>
      <c r="RMY42" s="76"/>
      <c r="RMZ42" s="76"/>
      <c r="RNA42" s="76"/>
      <c r="RNB42" s="76"/>
      <c r="RNC42" s="76"/>
      <c r="RND42" s="76"/>
      <c r="RNE42" s="76"/>
      <c r="RNF42" s="76"/>
      <c r="RNG42" s="76"/>
      <c r="RNH42" s="76"/>
      <c r="RNI42" s="76"/>
      <c r="RNJ42" s="76"/>
      <c r="RNK42" s="76"/>
      <c r="RNL42" s="76"/>
      <c r="RNM42" s="76"/>
      <c r="RNN42" s="76"/>
      <c r="RNO42" s="76"/>
      <c r="RNP42" s="76"/>
      <c r="RNQ42" s="76"/>
      <c r="RNR42" s="76"/>
      <c r="RNS42" s="76"/>
      <c r="RNT42" s="76"/>
      <c r="RNU42" s="76"/>
      <c r="RNV42" s="76"/>
      <c r="RNW42" s="76"/>
      <c r="RNX42" s="76"/>
      <c r="RNY42" s="76"/>
      <c r="RNZ42" s="76"/>
      <c r="ROA42" s="76"/>
      <c r="ROB42" s="76"/>
      <c r="ROC42" s="76"/>
      <c r="ROD42" s="76"/>
      <c r="ROE42" s="76"/>
      <c r="ROF42" s="76"/>
      <c r="ROG42" s="76"/>
      <c r="ROH42" s="76"/>
      <c r="ROI42" s="76"/>
      <c r="ROJ42" s="76"/>
      <c r="ROK42" s="76"/>
      <c r="ROL42" s="76"/>
      <c r="ROM42" s="76"/>
      <c r="RON42" s="76"/>
      <c r="ROO42" s="76"/>
      <c r="ROP42" s="76"/>
      <c r="ROQ42" s="76"/>
      <c r="ROR42" s="76"/>
      <c r="ROS42" s="76"/>
      <c r="ROT42" s="76"/>
      <c r="ROU42" s="76"/>
      <c r="ROV42" s="76"/>
      <c r="ROW42" s="76"/>
      <c r="ROX42" s="76"/>
      <c r="ROY42" s="76"/>
      <c r="ROZ42" s="76"/>
      <c r="RPA42" s="76"/>
      <c r="RPB42" s="76"/>
      <c r="RPC42" s="76"/>
      <c r="RPD42" s="76"/>
      <c r="RPE42" s="76"/>
      <c r="RPF42" s="76"/>
      <c r="RPG42" s="76"/>
      <c r="RPH42" s="76"/>
      <c r="RPI42" s="76"/>
      <c r="RPJ42" s="76"/>
      <c r="RPK42" s="76"/>
      <c r="RPL42" s="76"/>
      <c r="RPM42" s="76"/>
      <c r="RPN42" s="76"/>
      <c r="RPO42" s="76"/>
      <c r="RPP42" s="76"/>
      <c r="RPQ42" s="76"/>
      <c r="RPR42" s="76"/>
      <c r="RPS42" s="76"/>
      <c r="RPT42" s="76"/>
      <c r="RPU42" s="76"/>
      <c r="RPV42" s="76"/>
      <c r="RPW42" s="76"/>
      <c r="RPX42" s="76"/>
      <c r="RPY42" s="76"/>
      <c r="RPZ42" s="76"/>
      <c r="RQA42" s="76"/>
      <c r="RQB42" s="76"/>
      <c r="RQC42" s="76"/>
      <c r="RQD42" s="76"/>
      <c r="RQE42" s="76"/>
      <c r="RQF42" s="76"/>
      <c r="RQG42" s="76"/>
      <c r="RQH42" s="76"/>
      <c r="RQI42" s="76"/>
      <c r="RQJ42" s="76"/>
      <c r="RQK42" s="76"/>
      <c r="RQL42" s="76"/>
      <c r="RQM42" s="76"/>
      <c r="RQN42" s="76"/>
      <c r="RQO42" s="76"/>
      <c r="RQP42" s="76"/>
      <c r="RQQ42" s="76"/>
      <c r="RQR42" s="76"/>
      <c r="RQS42" s="76"/>
      <c r="RQT42" s="76"/>
      <c r="RQU42" s="76"/>
      <c r="RQV42" s="76"/>
      <c r="RQW42" s="76"/>
      <c r="RQX42" s="76"/>
      <c r="RQY42" s="76"/>
      <c r="RQZ42" s="76"/>
      <c r="RRA42" s="76"/>
      <c r="RRB42" s="76"/>
      <c r="RRC42" s="76"/>
      <c r="RRD42" s="76"/>
      <c r="RRE42" s="76"/>
      <c r="RRF42" s="76"/>
      <c r="RRG42" s="76"/>
      <c r="RRH42" s="76"/>
      <c r="RRI42" s="76"/>
      <c r="RRJ42" s="76"/>
      <c r="RRK42" s="76"/>
      <c r="RRL42" s="76"/>
      <c r="RRM42" s="76"/>
      <c r="RRN42" s="76"/>
      <c r="RRO42" s="76"/>
      <c r="RRP42" s="76"/>
      <c r="RRQ42" s="76"/>
      <c r="RRR42" s="76"/>
      <c r="RRS42" s="76"/>
      <c r="RRT42" s="76"/>
      <c r="RRU42" s="76"/>
      <c r="RRV42" s="76"/>
      <c r="RRW42" s="76"/>
      <c r="RRX42" s="76"/>
      <c r="RRY42" s="76"/>
      <c r="RRZ42" s="76"/>
      <c r="RSA42" s="76"/>
      <c r="RSB42" s="76"/>
      <c r="RSC42" s="76"/>
      <c r="RSD42" s="76"/>
      <c r="RSE42" s="76"/>
      <c r="RSF42" s="76"/>
      <c r="RSG42" s="76"/>
      <c r="RSH42" s="76"/>
      <c r="RSI42" s="76"/>
      <c r="RSJ42" s="76"/>
      <c r="RSK42" s="76"/>
      <c r="RSL42" s="76"/>
      <c r="RSM42" s="76"/>
      <c r="RSN42" s="76"/>
      <c r="RSO42" s="76"/>
      <c r="RSP42" s="76"/>
      <c r="RSQ42" s="76"/>
      <c r="RSR42" s="76"/>
      <c r="RSS42" s="76"/>
      <c r="RST42" s="76"/>
      <c r="RSU42" s="76"/>
      <c r="RSV42" s="76"/>
      <c r="RSW42" s="76"/>
      <c r="RSX42" s="76"/>
      <c r="RSY42" s="76"/>
      <c r="RSZ42" s="76"/>
      <c r="RTA42" s="76"/>
      <c r="RTB42" s="76"/>
      <c r="RTC42" s="76"/>
      <c r="RTD42" s="76"/>
      <c r="RTE42" s="76"/>
      <c r="RTF42" s="76"/>
      <c r="RTG42" s="76"/>
      <c r="RTH42" s="76"/>
      <c r="RTI42" s="76"/>
      <c r="RTJ42" s="76"/>
      <c r="RTK42" s="76"/>
      <c r="RTL42" s="76"/>
      <c r="RTM42" s="76"/>
      <c r="RTN42" s="76"/>
      <c r="RTO42" s="76"/>
      <c r="RTP42" s="76"/>
      <c r="RTQ42" s="76"/>
      <c r="RTR42" s="76"/>
      <c r="RTS42" s="76"/>
      <c r="RTT42" s="76"/>
      <c r="RTU42" s="76"/>
      <c r="RTV42" s="76"/>
      <c r="RTW42" s="76"/>
      <c r="RTX42" s="76"/>
      <c r="RTY42" s="76"/>
      <c r="RTZ42" s="76"/>
      <c r="RUA42" s="76"/>
      <c r="RUB42" s="76"/>
      <c r="RUC42" s="76"/>
      <c r="RUD42" s="76"/>
      <c r="RUE42" s="76"/>
      <c r="RUF42" s="76"/>
      <c r="RUG42" s="76"/>
      <c r="RUH42" s="76"/>
      <c r="RUI42" s="76"/>
      <c r="RUJ42" s="76"/>
      <c r="RUK42" s="76"/>
      <c r="RUL42" s="76"/>
      <c r="RUM42" s="76"/>
      <c r="RUN42" s="76"/>
      <c r="RUO42" s="76"/>
      <c r="RUP42" s="76"/>
      <c r="RUQ42" s="76"/>
      <c r="RUR42" s="76"/>
      <c r="RUS42" s="76"/>
      <c r="RUT42" s="76"/>
      <c r="RUU42" s="76"/>
      <c r="RUV42" s="76"/>
      <c r="RUW42" s="76"/>
      <c r="RUX42" s="76"/>
      <c r="RUY42" s="76"/>
      <c r="RUZ42" s="76"/>
      <c r="RVA42" s="76"/>
      <c r="RVB42" s="76"/>
      <c r="RVC42" s="76"/>
      <c r="RVD42" s="76"/>
      <c r="RVE42" s="76"/>
      <c r="RVF42" s="76"/>
      <c r="RVG42" s="76"/>
      <c r="RVH42" s="76"/>
      <c r="RVI42" s="76"/>
      <c r="RVJ42" s="76"/>
      <c r="RVK42" s="76"/>
      <c r="RVL42" s="76"/>
      <c r="RVM42" s="76"/>
      <c r="RVN42" s="76"/>
      <c r="RVO42" s="76"/>
      <c r="RVP42" s="76"/>
      <c r="RVQ42" s="76"/>
      <c r="RVR42" s="76"/>
      <c r="RVS42" s="76"/>
      <c r="RVT42" s="76"/>
      <c r="RVU42" s="76"/>
      <c r="RVV42" s="76"/>
      <c r="RVW42" s="76"/>
      <c r="RVX42" s="76"/>
      <c r="RVY42" s="76"/>
      <c r="RVZ42" s="76"/>
      <c r="RWA42" s="76"/>
      <c r="RWB42" s="76"/>
      <c r="RWC42" s="76"/>
      <c r="RWD42" s="76"/>
      <c r="RWE42" s="76"/>
      <c r="RWF42" s="76"/>
      <c r="RWG42" s="76"/>
      <c r="RWH42" s="76"/>
      <c r="RWI42" s="76"/>
      <c r="RWJ42" s="76"/>
      <c r="RWK42" s="76"/>
      <c r="RWL42" s="76"/>
      <c r="RWM42" s="76"/>
      <c r="RWN42" s="76"/>
      <c r="RWO42" s="76"/>
      <c r="RWP42" s="76"/>
      <c r="RWQ42" s="76"/>
      <c r="RWR42" s="76"/>
      <c r="RWS42" s="76"/>
      <c r="RWT42" s="76"/>
      <c r="RWU42" s="76"/>
      <c r="RWV42" s="76"/>
      <c r="RWW42" s="76"/>
      <c r="RWX42" s="76"/>
      <c r="RWY42" s="76"/>
      <c r="RWZ42" s="76"/>
      <c r="RXA42" s="76"/>
      <c r="RXB42" s="76"/>
      <c r="RXC42" s="76"/>
      <c r="RXD42" s="76"/>
      <c r="RXE42" s="76"/>
      <c r="RXF42" s="76"/>
      <c r="RXG42" s="76"/>
      <c r="RXH42" s="76"/>
      <c r="RXI42" s="76"/>
      <c r="RXJ42" s="76"/>
      <c r="RXK42" s="76"/>
      <c r="RXL42" s="76"/>
      <c r="RXM42" s="76"/>
      <c r="RXN42" s="76"/>
      <c r="RXO42" s="76"/>
      <c r="RXP42" s="76"/>
      <c r="RXQ42" s="76"/>
      <c r="RXR42" s="76"/>
      <c r="RXS42" s="76"/>
      <c r="RXT42" s="76"/>
      <c r="RXU42" s="76"/>
      <c r="RXV42" s="76"/>
      <c r="RXW42" s="76"/>
      <c r="RXX42" s="76"/>
      <c r="RXY42" s="76"/>
      <c r="RXZ42" s="76"/>
      <c r="RYA42" s="76"/>
      <c r="RYB42" s="76"/>
      <c r="RYC42" s="76"/>
      <c r="RYD42" s="76"/>
      <c r="RYE42" s="76"/>
      <c r="RYF42" s="76"/>
      <c r="RYG42" s="76"/>
      <c r="RYH42" s="76"/>
      <c r="RYI42" s="76"/>
      <c r="RYJ42" s="76"/>
      <c r="RYK42" s="76"/>
      <c r="RYL42" s="76"/>
      <c r="RYM42" s="76"/>
      <c r="RYN42" s="76"/>
      <c r="RYO42" s="76"/>
      <c r="RYP42" s="76"/>
      <c r="RYQ42" s="76"/>
      <c r="RYR42" s="76"/>
      <c r="RYS42" s="76"/>
      <c r="RYT42" s="76"/>
      <c r="RYU42" s="76"/>
      <c r="RYV42" s="76"/>
      <c r="RYW42" s="76"/>
      <c r="RYX42" s="76"/>
      <c r="RYY42" s="76"/>
      <c r="RYZ42" s="76"/>
      <c r="RZA42" s="76"/>
      <c r="RZB42" s="76"/>
      <c r="RZC42" s="76"/>
      <c r="RZD42" s="76"/>
      <c r="RZE42" s="76"/>
      <c r="RZF42" s="76"/>
      <c r="RZG42" s="76"/>
      <c r="RZH42" s="76"/>
      <c r="RZI42" s="76"/>
      <c r="RZJ42" s="76"/>
      <c r="RZK42" s="76"/>
      <c r="RZL42" s="76"/>
      <c r="RZM42" s="76"/>
      <c r="RZN42" s="76"/>
      <c r="RZO42" s="76"/>
      <c r="RZP42" s="76"/>
      <c r="RZQ42" s="76"/>
      <c r="RZR42" s="76"/>
      <c r="RZS42" s="76"/>
      <c r="RZT42" s="76"/>
      <c r="RZU42" s="76"/>
      <c r="RZV42" s="76"/>
      <c r="RZW42" s="76"/>
      <c r="RZX42" s="76"/>
      <c r="RZY42" s="76"/>
      <c r="RZZ42" s="76"/>
      <c r="SAA42" s="76"/>
      <c r="SAB42" s="76"/>
      <c r="SAC42" s="76"/>
      <c r="SAD42" s="76"/>
      <c r="SAE42" s="76"/>
      <c r="SAF42" s="76"/>
      <c r="SAG42" s="76"/>
      <c r="SAH42" s="76"/>
      <c r="SAI42" s="76"/>
      <c r="SAJ42" s="76"/>
      <c r="SAK42" s="76"/>
      <c r="SAL42" s="76"/>
      <c r="SAM42" s="76"/>
      <c r="SAN42" s="76"/>
      <c r="SAO42" s="76"/>
      <c r="SAP42" s="76"/>
      <c r="SAQ42" s="76"/>
      <c r="SAR42" s="76"/>
      <c r="SAS42" s="76"/>
      <c r="SAT42" s="76"/>
      <c r="SAU42" s="76"/>
      <c r="SAV42" s="76"/>
      <c r="SAW42" s="76"/>
      <c r="SAX42" s="76"/>
      <c r="SAY42" s="76"/>
      <c r="SAZ42" s="76"/>
      <c r="SBA42" s="76"/>
      <c r="SBB42" s="76"/>
      <c r="SBC42" s="76"/>
      <c r="SBD42" s="76"/>
      <c r="SBE42" s="76"/>
      <c r="SBF42" s="76"/>
      <c r="SBG42" s="76"/>
      <c r="SBH42" s="76"/>
      <c r="SBI42" s="76"/>
      <c r="SBJ42" s="76"/>
      <c r="SBK42" s="76"/>
      <c r="SBL42" s="76"/>
      <c r="SBM42" s="76"/>
      <c r="SBN42" s="76"/>
      <c r="SBO42" s="76"/>
      <c r="SBP42" s="76"/>
      <c r="SBQ42" s="76"/>
      <c r="SBR42" s="76"/>
      <c r="SBS42" s="76"/>
      <c r="SBT42" s="76"/>
      <c r="SBU42" s="76"/>
      <c r="SBV42" s="76"/>
      <c r="SBW42" s="76"/>
      <c r="SBX42" s="76"/>
      <c r="SBY42" s="76"/>
      <c r="SBZ42" s="76"/>
      <c r="SCA42" s="76"/>
      <c r="SCB42" s="76"/>
      <c r="SCC42" s="76"/>
      <c r="SCD42" s="76"/>
      <c r="SCE42" s="76"/>
      <c r="SCF42" s="76"/>
      <c r="SCG42" s="76"/>
      <c r="SCH42" s="76"/>
      <c r="SCI42" s="76"/>
      <c r="SCJ42" s="76"/>
      <c r="SCK42" s="76"/>
      <c r="SCL42" s="76"/>
      <c r="SCM42" s="76"/>
      <c r="SCN42" s="76"/>
      <c r="SCO42" s="76"/>
      <c r="SCP42" s="76"/>
      <c r="SCQ42" s="76"/>
      <c r="SCR42" s="76"/>
      <c r="SCS42" s="76"/>
      <c r="SCT42" s="76"/>
      <c r="SCU42" s="76"/>
      <c r="SCV42" s="76"/>
      <c r="SCW42" s="76"/>
      <c r="SCX42" s="76"/>
      <c r="SCY42" s="76"/>
      <c r="SCZ42" s="76"/>
      <c r="SDA42" s="76"/>
      <c r="SDB42" s="76"/>
      <c r="SDC42" s="76"/>
      <c r="SDD42" s="76"/>
      <c r="SDE42" s="76"/>
      <c r="SDF42" s="76"/>
      <c r="SDG42" s="76"/>
      <c r="SDH42" s="76"/>
      <c r="SDI42" s="76"/>
      <c r="SDJ42" s="76"/>
      <c r="SDK42" s="76"/>
      <c r="SDL42" s="76"/>
      <c r="SDM42" s="76"/>
      <c r="SDN42" s="76"/>
      <c r="SDO42" s="76"/>
      <c r="SDP42" s="76"/>
      <c r="SDQ42" s="76"/>
      <c r="SDR42" s="76"/>
      <c r="SDS42" s="76"/>
      <c r="SDT42" s="76"/>
      <c r="SDU42" s="76"/>
      <c r="SDV42" s="76"/>
      <c r="SDW42" s="76"/>
      <c r="SDX42" s="76"/>
      <c r="SDY42" s="76"/>
      <c r="SDZ42" s="76"/>
      <c r="SEA42" s="76"/>
      <c r="SEB42" s="76"/>
      <c r="SEC42" s="76"/>
      <c r="SED42" s="76"/>
      <c r="SEE42" s="76"/>
      <c r="SEF42" s="76"/>
      <c r="SEG42" s="76"/>
      <c r="SEH42" s="76"/>
      <c r="SEI42" s="76"/>
      <c r="SEJ42" s="76"/>
      <c r="SEK42" s="76"/>
      <c r="SEL42" s="76"/>
      <c r="SEM42" s="76"/>
      <c r="SEN42" s="76"/>
      <c r="SEO42" s="76"/>
      <c r="SEP42" s="76"/>
      <c r="SEQ42" s="76"/>
      <c r="SER42" s="76"/>
      <c r="SES42" s="76"/>
      <c r="SET42" s="76"/>
      <c r="SEU42" s="76"/>
      <c r="SEV42" s="76"/>
      <c r="SEW42" s="76"/>
      <c r="SEX42" s="76"/>
      <c r="SEY42" s="76"/>
      <c r="SEZ42" s="76"/>
      <c r="SFA42" s="76"/>
      <c r="SFB42" s="76"/>
      <c r="SFC42" s="76"/>
      <c r="SFD42" s="76"/>
      <c r="SFE42" s="76"/>
      <c r="SFF42" s="76"/>
      <c r="SFG42" s="76"/>
      <c r="SFH42" s="76"/>
      <c r="SFI42" s="76"/>
      <c r="SFJ42" s="76"/>
      <c r="SFK42" s="76"/>
      <c r="SFL42" s="76"/>
      <c r="SFM42" s="76"/>
      <c r="SFN42" s="76"/>
      <c r="SFO42" s="76"/>
      <c r="SFP42" s="76"/>
      <c r="SFQ42" s="76"/>
      <c r="SFR42" s="76"/>
      <c r="SFS42" s="76"/>
      <c r="SFT42" s="76"/>
      <c r="SFU42" s="76"/>
      <c r="SFV42" s="76"/>
      <c r="SFW42" s="76"/>
      <c r="SFX42" s="76"/>
      <c r="SFY42" s="76"/>
      <c r="SFZ42" s="76"/>
      <c r="SGA42" s="76"/>
      <c r="SGB42" s="76"/>
      <c r="SGC42" s="76"/>
      <c r="SGD42" s="76"/>
      <c r="SGE42" s="76"/>
      <c r="SGF42" s="76"/>
      <c r="SGG42" s="76"/>
      <c r="SGH42" s="76"/>
      <c r="SGI42" s="76"/>
      <c r="SGJ42" s="76"/>
      <c r="SGK42" s="76"/>
      <c r="SGL42" s="76"/>
      <c r="SGM42" s="76"/>
      <c r="SGN42" s="76"/>
      <c r="SGO42" s="76"/>
      <c r="SGP42" s="76"/>
      <c r="SGQ42" s="76"/>
      <c r="SGR42" s="76"/>
      <c r="SGS42" s="76"/>
      <c r="SGT42" s="76"/>
      <c r="SGU42" s="76"/>
      <c r="SGV42" s="76"/>
      <c r="SGW42" s="76"/>
      <c r="SGX42" s="76"/>
      <c r="SGY42" s="76"/>
      <c r="SGZ42" s="76"/>
      <c r="SHA42" s="76"/>
      <c r="SHB42" s="76"/>
      <c r="SHC42" s="76"/>
      <c r="SHD42" s="76"/>
      <c r="SHE42" s="76"/>
      <c r="SHF42" s="76"/>
      <c r="SHG42" s="76"/>
      <c r="SHH42" s="76"/>
      <c r="SHI42" s="76"/>
      <c r="SHJ42" s="76"/>
      <c r="SHK42" s="76"/>
      <c r="SHL42" s="76"/>
      <c r="SHM42" s="76"/>
      <c r="SHN42" s="76"/>
      <c r="SHO42" s="76"/>
      <c r="SHP42" s="76"/>
      <c r="SHQ42" s="76"/>
      <c r="SHR42" s="76"/>
      <c r="SHS42" s="76"/>
      <c r="SHT42" s="76"/>
      <c r="SHU42" s="76"/>
      <c r="SHV42" s="76"/>
      <c r="SHW42" s="76"/>
      <c r="SHX42" s="76"/>
      <c r="SHY42" s="76"/>
      <c r="SHZ42" s="76"/>
      <c r="SIA42" s="76"/>
      <c r="SIB42" s="76"/>
      <c r="SIC42" s="76"/>
      <c r="SID42" s="76"/>
      <c r="SIE42" s="76"/>
      <c r="SIF42" s="76"/>
      <c r="SIG42" s="76"/>
      <c r="SIH42" s="76"/>
      <c r="SII42" s="76"/>
      <c r="SIJ42" s="76"/>
      <c r="SIK42" s="76"/>
      <c r="SIL42" s="76"/>
      <c r="SIM42" s="76"/>
      <c r="SIN42" s="76"/>
      <c r="SIO42" s="76"/>
      <c r="SIP42" s="76"/>
      <c r="SIQ42" s="76"/>
      <c r="SIR42" s="76"/>
      <c r="SIS42" s="76"/>
      <c r="SIT42" s="76"/>
      <c r="SIU42" s="76"/>
      <c r="SIV42" s="76"/>
      <c r="SIW42" s="76"/>
      <c r="SIX42" s="76"/>
      <c r="SIY42" s="76"/>
      <c r="SIZ42" s="76"/>
      <c r="SJA42" s="76"/>
      <c r="SJB42" s="76"/>
      <c r="SJC42" s="76"/>
      <c r="SJD42" s="76"/>
      <c r="SJE42" s="76"/>
      <c r="SJF42" s="76"/>
      <c r="SJG42" s="76"/>
      <c r="SJH42" s="76"/>
      <c r="SJI42" s="76"/>
      <c r="SJJ42" s="76"/>
      <c r="SJK42" s="76"/>
      <c r="SJL42" s="76"/>
      <c r="SJM42" s="76"/>
      <c r="SJN42" s="76"/>
      <c r="SJO42" s="76"/>
      <c r="SJP42" s="76"/>
      <c r="SJQ42" s="76"/>
      <c r="SJR42" s="76"/>
      <c r="SJS42" s="76"/>
      <c r="SJT42" s="76"/>
      <c r="SJU42" s="76"/>
      <c r="SJV42" s="76"/>
      <c r="SJW42" s="76"/>
      <c r="SJX42" s="76"/>
      <c r="SJY42" s="76"/>
      <c r="SJZ42" s="76"/>
      <c r="SKA42" s="76"/>
      <c r="SKB42" s="76"/>
      <c r="SKC42" s="76"/>
      <c r="SKD42" s="76"/>
      <c r="SKE42" s="76"/>
      <c r="SKF42" s="76"/>
      <c r="SKG42" s="76"/>
      <c r="SKH42" s="76"/>
      <c r="SKI42" s="76"/>
      <c r="SKJ42" s="76"/>
      <c r="SKK42" s="76"/>
      <c r="SKL42" s="76"/>
      <c r="SKM42" s="76"/>
      <c r="SKN42" s="76"/>
      <c r="SKO42" s="76"/>
      <c r="SKP42" s="76"/>
      <c r="SKQ42" s="76"/>
      <c r="SKR42" s="76"/>
      <c r="SKS42" s="76"/>
      <c r="SKT42" s="76"/>
      <c r="SKU42" s="76"/>
      <c r="SKV42" s="76"/>
      <c r="SKW42" s="76"/>
      <c r="SKX42" s="76"/>
      <c r="SKY42" s="76"/>
      <c r="SKZ42" s="76"/>
      <c r="SLA42" s="76"/>
      <c r="SLB42" s="76"/>
      <c r="SLC42" s="76"/>
      <c r="SLD42" s="76"/>
      <c r="SLE42" s="76"/>
      <c r="SLF42" s="76"/>
      <c r="SLG42" s="76"/>
      <c r="SLH42" s="76"/>
      <c r="SLI42" s="76"/>
      <c r="SLJ42" s="76"/>
      <c r="SLK42" s="76"/>
      <c r="SLL42" s="76"/>
      <c r="SLM42" s="76"/>
      <c r="SLN42" s="76"/>
      <c r="SLO42" s="76"/>
      <c r="SLP42" s="76"/>
      <c r="SLQ42" s="76"/>
      <c r="SLR42" s="76"/>
      <c r="SLS42" s="76"/>
      <c r="SLT42" s="76"/>
      <c r="SLU42" s="76"/>
      <c r="SLV42" s="76"/>
      <c r="SLW42" s="76"/>
      <c r="SLX42" s="76"/>
      <c r="SLY42" s="76"/>
      <c r="SLZ42" s="76"/>
      <c r="SMA42" s="76"/>
      <c r="SMB42" s="76"/>
      <c r="SMC42" s="76"/>
      <c r="SMD42" s="76"/>
      <c r="SME42" s="76"/>
      <c r="SMF42" s="76"/>
      <c r="SMG42" s="76"/>
      <c r="SMH42" s="76"/>
      <c r="SMI42" s="76"/>
      <c r="SMJ42" s="76"/>
      <c r="SMK42" s="76"/>
      <c r="SML42" s="76"/>
      <c r="SMM42" s="76"/>
      <c r="SMN42" s="76"/>
      <c r="SMO42" s="76"/>
      <c r="SMP42" s="76"/>
      <c r="SMQ42" s="76"/>
      <c r="SMR42" s="76"/>
      <c r="SMS42" s="76"/>
      <c r="SMT42" s="76"/>
      <c r="SMU42" s="76"/>
      <c r="SMV42" s="76"/>
      <c r="SMW42" s="76"/>
      <c r="SMX42" s="76"/>
      <c r="SMY42" s="76"/>
      <c r="SMZ42" s="76"/>
      <c r="SNA42" s="76"/>
      <c r="SNB42" s="76"/>
      <c r="SNC42" s="76"/>
      <c r="SND42" s="76"/>
      <c r="SNE42" s="76"/>
      <c r="SNF42" s="76"/>
      <c r="SNG42" s="76"/>
      <c r="SNH42" s="76"/>
      <c r="SNI42" s="76"/>
      <c r="SNJ42" s="76"/>
      <c r="SNK42" s="76"/>
      <c r="SNL42" s="76"/>
      <c r="SNM42" s="76"/>
      <c r="SNN42" s="76"/>
      <c r="SNO42" s="76"/>
      <c r="SNP42" s="76"/>
      <c r="SNQ42" s="76"/>
      <c r="SNR42" s="76"/>
      <c r="SNS42" s="76"/>
      <c r="SNT42" s="76"/>
      <c r="SNU42" s="76"/>
      <c r="SNV42" s="76"/>
      <c r="SNW42" s="76"/>
      <c r="SNX42" s="76"/>
      <c r="SNY42" s="76"/>
      <c r="SNZ42" s="76"/>
      <c r="SOA42" s="76"/>
      <c r="SOB42" s="76"/>
      <c r="SOC42" s="76"/>
      <c r="SOD42" s="76"/>
      <c r="SOE42" s="76"/>
      <c r="SOF42" s="76"/>
      <c r="SOG42" s="76"/>
      <c r="SOH42" s="76"/>
      <c r="SOI42" s="76"/>
      <c r="SOJ42" s="76"/>
      <c r="SOK42" s="76"/>
      <c r="SOL42" s="76"/>
      <c r="SOM42" s="76"/>
      <c r="SON42" s="76"/>
      <c r="SOO42" s="76"/>
      <c r="SOP42" s="76"/>
      <c r="SOQ42" s="76"/>
      <c r="SOR42" s="76"/>
      <c r="SOS42" s="76"/>
      <c r="SOT42" s="76"/>
      <c r="SOU42" s="76"/>
      <c r="SOV42" s="76"/>
      <c r="SOW42" s="76"/>
      <c r="SOX42" s="76"/>
      <c r="SOY42" s="76"/>
      <c r="SOZ42" s="76"/>
      <c r="SPA42" s="76"/>
      <c r="SPB42" s="76"/>
      <c r="SPC42" s="76"/>
      <c r="SPD42" s="76"/>
      <c r="SPE42" s="76"/>
      <c r="SPF42" s="76"/>
      <c r="SPG42" s="76"/>
      <c r="SPH42" s="76"/>
      <c r="SPI42" s="76"/>
      <c r="SPJ42" s="76"/>
      <c r="SPK42" s="76"/>
      <c r="SPL42" s="76"/>
      <c r="SPM42" s="76"/>
      <c r="SPN42" s="76"/>
      <c r="SPO42" s="76"/>
      <c r="SPP42" s="76"/>
      <c r="SPQ42" s="76"/>
      <c r="SPR42" s="76"/>
      <c r="SPS42" s="76"/>
      <c r="SPT42" s="76"/>
      <c r="SPU42" s="76"/>
      <c r="SPV42" s="76"/>
      <c r="SPW42" s="76"/>
      <c r="SPX42" s="76"/>
      <c r="SPY42" s="76"/>
      <c r="SPZ42" s="76"/>
      <c r="SQA42" s="76"/>
      <c r="SQB42" s="76"/>
      <c r="SQC42" s="76"/>
      <c r="SQD42" s="76"/>
      <c r="SQE42" s="76"/>
      <c r="SQF42" s="76"/>
      <c r="SQG42" s="76"/>
      <c r="SQH42" s="76"/>
      <c r="SQI42" s="76"/>
      <c r="SQJ42" s="76"/>
      <c r="SQK42" s="76"/>
      <c r="SQL42" s="76"/>
      <c r="SQM42" s="76"/>
      <c r="SQN42" s="76"/>
      <c r="SQO42" s="76"/>
      <c r="SQP42" s="76"/>
      <c r="SQQ42" s="76"/>
      <c r="SQR42" s="76"/>
      <c r="SQS42" s="76"/>
      <c r="SQT42" s="76"/>
      <c r="SQU42" s="76"/>
      <c r="SQV42" s="76"/>
      <c r="SQW42" s="76"/>
      <c r="SQX42" s="76"/>
      <c r="SQY42" s="76"/>
      <c r="SQZ42" s="76"/>
      <c r="SRA42" s="76"/>
      <c r="SRB42" s="76"/>
      <c r="SRC42" s="76"/>
      <c r="SRD42" s="76"/>
      <c r="SRE42" s="76"/>
      <c r="SRF42" s="76"/>
      <c r="SRG42" s="76"/>
      <c r="SRH42" s="76"/>
      <c r="SRI42" s="76"/>
      <c r="SRJ42" s="76"/>
      <c r="SRK42" s="76"/>
      <c r="SRL42" s="76"/>
      <c r="SRM42" s="76"/>
      <c r="SRN42" s="76"/>
      <c r="SRO42" s="76"/>
      <c r="SRP42" s="76"/>
      <c r="SRQ42" s="76"/>
      <c r="SRR42" s="76"/>
      <c r="SRS42" s="76"/>
      <c r="SRT42" s="76"/>
      <c r="SRU42" s="76"/>
      <c r="SRV42" s="76"/>
      <c r="SRW42" s="76"/>
      <c r="SRX42" s="76"/>
      <c r="SRY42" s="76"/>
      <c r="SRZ42" s="76"/>
      <c r="SSA42" s="76"/>
      <c r="SSB42" s="76"/>
      <c r="SSC42" s="76"/>
      <c r="SSD42" s="76"/>
      <c r="SSE42" s="76"/>
      <c r="SSF42" s="76"/>
      <c r="SSG42" s="76"/>
      <c r="SSH42" s="76"/>
      <c r="SSI42" s="76"/>
      <c r="SSJ42" s="76"/>
      <c r="SSK42" s="76"/>
      <c r="SSL42" s="76"/>
      <c r="SSM42" s="76"/>
      <c r="SSN42" s="76"/>
      <c r="SSO42" s="76"/>
      <c r="SSP42" s="76"/>
      <c r="SSQ42" s="76"/>
      <c r="SSR42" s="76"/>
      <c r="SSS42" s="76"/>
      <c r="SST42" s="76"/>
      <c r="SSU42" s="76"/>
      <c r="SSV42" s="76"/>
      <c r="SSW42" s="76"/>
      <c r="SSX42" s="76"/>
      <c r="SSY42" s="76"/>
      <c r="SSZ42" s="76"/>
      <c r="STA42" s="76"/>
      <c r="STB42" s="76"/>
      <c r="STC42" s="76"/>
      <c r="STD42" s="76"/>
      <c r="STE42" s="76"/>
      <c r="STF42" s="76"/>
      <c r="STG42" s="76"/>
      <c r="STH42" s="76"/>
      <c r="STI42" s="76"/>
      <c r="STJ42" s="76"/>
      <c r="STK42" s="76"/>
      <c r="STL42" s="76"/>
      <c r="STM42" s="76"/>
      <c r="STN42" s="76"/>
      <c r="STO42" s="76"/>
      <c r="STP42" s="76"/>
      <c r="STQ42" s="76"/>
      <c r="STR42" s="76"/>
      <c r="STS42" s="76"/>
      <c r="STT42" s="76"/>
      <c r="STU42" s="76"/>
      <c r="STV42" s="76"/>
      <c r="STW42" s="76"/>
      <c r="STX42" s="76"/>
      <c r="STY42" s="76"/>
      <c r="STZ42" s="76"/>
      <c r="SUA42" s="76"/>
      <c r="SUB42" s="76"/>
      <c r="SUC42" s="76"/>
      <c r="SUD42" s="76"/>
      <c r="SUE42" s="76"/>
      <c r="SUF42" s="76"/>
      <c r="SUG42" s="76"/>
      <c r="SUH42" s="76"/>
      <c r="SUI42" s="76"/>
      <c r="SUJ42" s="76"/>
      <c r="SUK42" s="76"/>
      <c r="SUL42" s="76"/>
      <c r="SUM42" s="76"/>
      <c r="SUN42" s="76"/>
      <c r="SUO42" s="76"/>
      <c r="SUP42" s="76"/>
      <c r="SUQ42" s="76"/>
      <c r="SUR42" s="76"/>
      <c r="SUS42" s="76"/>
      <c r="SUT42" s="76"/>
      <c r="SUU42" s="76"/>
      <c r="SUV42" s="76"/>
      <c r="SUW42" s="76"/>
      <c r="SUX42" s="76"/>
      <c r="SUY42" s="76"/>
      <c r="SUZ42" s="76"/>
      <c r="SVA42" s="76"/>
      <c r="SVB42" s="76"/>
      <c r="SVC42" s="76"/>
      <c r="SVD42" s="76"/>
      <c r="SVE42" s="76"/>
      <c r="SVF42" s="76"/>
      <c r="SVG42" s="76"/>
      <c r="SVH42" s="76"/>
      <c r="SVI42" s="76"/>
      <c r="SVJ42" s="76"/>
      <c r="SVK42" s="76"/>
      <c r="SVL42" s="76"/>
      <c r="SVM42" s="76"/>
      <c r="SVN42" s="76"/>
      <c r="SVO42" s="76"/>
      <c r="SVP42" s="76"/>
      <c r="SVQ42" s="76"/>
      <c r="SVR42" s="76"/>
      <c r="SVS42" s="76"/>
      <c r="SVT42" s="76"/>
      <c r="SVU42" s="76"/>
      <c r="SVV42" s="76"/>
      <c r="SVW42" s="76"/>
      <c r="SVX42" s="76"/>
      <c r="SVY42" s="76"/>
      <c r="SVZ42" s="76"/>
      <c r="SWA42" s="76"/>
      <c r="SWB42" s="76"/>
      <c r="SWC42" s="76"/>
      <c r="SWD42" s="76"/>
      <c r="SWE42" s="76"/>
      <c r="SWF42" s="76"/>
      <c r="SWG42" s="76"/>
      <c r="SWH42" s="76"/>
      <c r="SWI42" s="76"/>
      <c r="SWJ42" s="76"/>
      <c r="SWK42" s="76"/>
      <c r="SWL42" s="76"/>
      <c r="SWM42" s="76"/>
      <c r="SWN42" s="76"/>
      <c r="SWO42" s="76"/>
      <c r="SWP42" s="76"/>
      <c r="SWQ42" s="76"/>
      <c r="SWR42" s="76"/>
      <c r="SWS42" s="76"/>
      <c r="SWT42" s="76"/>
      <c r="SWU42" s="76"/>
      <c r="SWV42" s="76"/>
      <c r="SWW42" s="76"/>
      <c r="SWX42" s="76"/>
      <c r="SWY42" s="76"/>
      <c r="SWZ42" s="76"/>
      <c r="SXA42" s="76"/>
      <c r="SXB42" s="76"/>
      <c r="SXC42" s="76"/>
      <c r="SXD42" s="76"/>
      <c r="SXE42" s="76"/>
      <c r="SXF42" s="76"/>
      <c r="SXG42" s="76"/>
      <c r="SXH42" s="76"/>
      <c r="SXI42" s="76"/>
      <c r="SXJ42" s="76"/>
      <c r="SXK42" s="76"/>
      <c r="SXL42" s="76"/>
      <c r="SXM42" s="76"/>
      <c r="SXN42" s="76"/>
      <c r="SXO42" s="76"/>
      <c r="SXP42" s="76"/>
      <c r="SXQ42" s="76"/>
      <c r="SXR42" s="76"/>
      <c r="SXS42" s="76"/>
      <c r="SXT42" s="76"/>
      <c r="SXU42" s="76"/>
      <c r="SXV42" s="76"/>
      <c r="SXW42" s="76"/>
      <c r="SXX42" s="76"/>
      <c r="SXY42" s="76"/>
      <c r="SXZ42" s="76"/>
      <c r="SYA42" s="76"/>
      <c r="SYB42" s="76"/>
      <c r="SYC42" s="76"/>
      <c r="SYD42" s="76"/>
      <c r="SYE42" s="76"/>
      <c r="SYF42" s="76"/>
      <c r="SYG42" s="76"/>
      <c r="SYH42" s="76"/>
      <c r="SYI42" s="76"/>
      <c r="SYJ42" s="76"/>
      <c r="SYK42" s="76"/>
      <c r="SYL42" s="76"/>
      <c r="SYM42" s="76"/>
      <c r="SYN42" s="76"/>
      <c r="SYO42" s="76"/>
      <c r="SYP42" s="76"/>
      <c r="SYQ42" s="76"/>
      <c r="SYR42" s="76"/>
      <c r="SYS42" s="76"/>
      <c r="SYT42" s="76"/>
      <c r="SYU42" s="76"/>
      <c r="SYV42" s="76"/>
      <c r="SYW42" s="76"/>
      <c r="SYX42" s="76"/>
      <c r="SYY42" s="76"/>
      <c r="SYZ42" s="76"/>
      <c r="SZA42" s="76"/>
      <c r="SZB42" s="76"/>
      <c r="SZC42" s="76"/>
      <c r="SZD42" s="76"/>
      <c r="SZE42" s="76"/>
      <c r="SZF42" s="76"/>
      <c r="SZG42" s="76"/>
      <c r="SZH42" s="76"/>
      <c r="SZI42" s="76"/>
      <c r="SZJ42" s="76"/>
      <c r="SZK42" s="76"/>
      <c r="SZL42" s="76"/>
      <c r="SZM42" s="76"/>
      <c r="SZN42" s="76"/>
      <c r="SZO42" s="76"/>
      <c r="SZP42" s="76"/>
      <c r="SZQ42" s="76"/>
      <c r="SZR42" s="76"/>
      <c r="SZS42" s="76"/>
      <c r="SZT42" s="76"/>
      <c r="SZU42" s="76"/>
      <c r="SZV42" s="76"/>
      <c r="SZW42" s="76"/>
      <c r="SZX42" s="76"/>
      <c r="SZY42" s="76"/>
      <c r="SZZ42" s="76"/>
      <c r="TAA42" s="76"/>
      <c r="TAB42" s="76"/>
      <c r="TAC42" s="76"/>
      <c r="TAD42" s="76"/>
      <c r="TAE42" s="76"/>
      <c r="TAF42" s="76"/>
      <c r="TAG42" s="76"/>
      <c r="TAH42" s="76"/>
      <c r="TAI42" s="76"/>
      <c r="TAJ42" s="76"/>
      <c r="TAK42" s="76"/>
      <c r="TAL42" s="76"/>
      <c r="TAM42" s="76"/>
      <c r="TAN42" s="76"/>
      <c r="TAO42" s="76"/>
      <c r="TAP42" s="76"/>
      <c r="TAQ42" s="76"/>
      <c r="TAR42" s="76"/>
      <c r="TAS42" s="76"/>
      <c r="TAT42" s="76"/>
      <c r="TAU42" s="76"/>
      <c r="TAV42" s="76"/>
      <c r="TAW42" s="76"/>
      <c r="TAX42" s="76"/>
      <c r="TAY42" s="76"/>
      <c r="TAZ42" s="76"/>
      <c r="TBA42" s="76"/>
      <c r="TBB42" s="76"/>
      <c r="TBC42" s="76"/>
      <c r="TBD42" s="76"/>
      <c r="TBE42" s="76"/>
      <c r="TBF42" s="76"/>
      <c r="TBG42" s="76"/>
      <c r="TBH42" s="76"/>
      <c r="TBI42" s="76"/>
      <c r="TBJ42" s="76"/>
      <c r="TBK42" s="76"/>
      <c r="TBL42" s="76"/>
      <c r="TBM42" s="76"/>
      <c r="TBN42" s="76"/>
      <c r="TBO42" s="76"/>
      <c r="TBP42" s="76"/>
      <c r="TBQ42" s="76"/>
      <c r="TBR42" s="76"/>
      <c r="TBS42" s="76"/>
      <c r="TBT42" s="76"/>
      <c r="TBU42" s="76"/>
      <c r="TBV42" s="76"/>
      <c r="TBW42" s="76"/>
      <c r="TBX42" s="76"/>
      <c r="TBY42" s="76"/>
      <c r="TBZ42" s="76"/>
      <c r="TCA42" s="76"/>
      <c r="TCB42" s="76"/>
      <c r="TCC42" s="76"/>
      <c r="TCD42" s="76"/>
      <c r="TCE42" s="76"/>
      <c r="TCF42" s="76"/>
      <c r="TCG42" s="76"/>
      <c r="TCH42" s="76"/>
      <c r="TCI42" s="76"/>
      <c r="TCJ42" s="76"/>
      <c r="TCK42" s="76"/>
      <c r="TCL42" s="76"/>
      <c r="TCM42" s="76"/>
      <c r="TCN42" s="76"/>
      <c r="TCO42" s="76"/>
      <c r="TCP42" s="76"/>
      <c r="TCQ42" s="76"/>
      <c r="TCR42" s="76"/>
      <c r="TCS42" s="76"/>
      <c r="TCT42" s="76"/>
      <c r="TCU42" s="76"/>
      <c r="TCV42" s="76"/>
      <c r="TCW42" s="76"/>
      <c r="TCX42" s="76"/>
      <c r="TCY42" s="76"/>
      <c r="TCZ42" s="76"/>
      <c r="TDA42" s="76"/>
      <c r="TDB42" s="76"/>
      <c r="TDC42" s="76"/>
      <c r="TDD42" s="76"/>
      <c r="TDE42" s="76"/>
      <c r="TDF42" s="76"/>
      <c r="TDG42" s="76"/>
      <c r="TDH42" s="76"/>
      <c r="TDI42" s="76"/>
      <c r="TDJ42" s="76"/>
      <c r="TDK42" s="76"/>
      <c r="TDL42" s="76"/>
      <c r="TDM42" s="76"/>
      <c r="TDN42" s="76"/>
      <c r="TDO42" s="76"/>
      <c r="TDP42" s="76"/>
      <c r="TDQ42" s="76"/>
      <c r="TDR42" s="76"/>
      <c r="TDS42" s="76"/>
      <c r="TDT42" s="76"/>
      <c r="TDU42" s="76"/>
      <c r="TDV42" s="76"/>
      <c r="TDW42" s="76"/>
      <c r="TDX42" s="76"/>
      <c r="TDY42" s="76"/>
      <c r="TDZ42" s="76"/>
      <c r="TEA42" s="76"/>
      <c r="TEB42" s="76"/>
      <c r="TEC42" s="76"/>
      <c r="TED42" s="76"/>
      <c r="TEE42" s="76"/>
      <c r="TEF42" s="76"/>
      <c r="TEG42" s="76"/>
      <c r="TEH42" s="76"/>
      <c r="TEI42" s="76"/>
      <c r="TEJ42" s="76"/>
      <c r="TEK42" s="76"/>
      <c r="TEL42" s="76"/>
      <c r="TEM42" s="76"/>
      <c r="TEN42" s="76"/>
      <c r="TEO42" s="76"/>
      <c r="TEP42" s="76"/>
      <c r="TEQ42" s="76"/>
      <c r="TER42" s="76"/>
      <c r="TES42" s="76"/>
      <c r="TET42" s="76"/>
      <c r="TEU42" s="76"/>
      <c r="TEV42" s="76"/>
      <c r="TEW42" s="76"/>
      <c r="TEX42" s="76"/>
      <c r="TEY42" s="76"/>
      <c r="TEZ42" s="76"/>
      <c r="TFA42" s="76"/>
      <c r="TFB42" s="76"/>
      <c r="TFC42" s="76"/>
      <c r="TFD42" s="76"/>
      <c r="TFE42" s="76"/>
      <c r="TFF42" s="76"/>
      <c r="TFG42" s="76"/>
      <c r="TFH42" s="76"/>
      <c r="TFI42" s="76"/>
      <c r="TFJ42" s="76"/>
      <c r="TFK42" s="76"/>
      <c r="TFL42" s="76"/>
      <c r="TFM42" s="76"/>
      <c r="TFN42" s="76"/>
      <c r="TFO42" s="76"/>
      <c r="TFP42" s="76"/>
      <c r="TFQ42" s="76"/>
      <c r="TFR42" s="76"/>
      <c r="TFS42" s="76"/>
      <c r="TFT42" s="76"/>
      <c r="TFU42" s="76"/>
      <c r="TFV42" s="76"/>
      <c r="TFW42" s="76"/>
      <c r="TFX42" s="76"/>
      <c r="TFY42" s="76"/>
      <c r="TFZ42" s="76"/>
      <c r="TGA42" s="76"/>
      <c r="TGB42" s="76"/>
      <c r="TGC42" s="76"/>
      <c r="TGD42" s="76"/>
      <c r="TGE42" s="76"/>
      <c r="TGF42" s="76"/>
      <c r="TGG42" s="76"/>
      <c r="TGH42" s="76"/>
      <c r="TGI42" s="76"/>
      <c r="TGJ42" s="76"/>
      <c r="TGK42" s="76"/>
      <c r="TGL42" s="76"/>
      <c r="TGM42" s="76"/>
      <c r="TGN42" s="76"/>
      <c r="TGO42" s="76"/>
      <c r="TGP42" s="76"/>
      <c r="TGQ42" s="76"/>
      <c r="TGR42" s="76"/>
      <c r="TGS42" s="76"/>
      <c r="TGT42" s="76"/>
      <c r="TGU42" s="76"/>
      <c r="TGV42" s="76"/>
      <c r="TGW42" s="76"/>
      <c r="TGX42" s="76"/>
      <c r="TGY42" s="76"/>
      <c r="TGZ42" s="76"/>
      <c r="THA42" s="76"/>
      <c r="THB42" s="76"/>
      <c r="THC42" s="76"/>
      <c r="THD42" s="76"/>
      <c r="THE42" s="76"/>
      <c r="THF42" s="76"/>
      <c r="THG42" s="76"/>
      <c r="THH42" s="76"/>
      <c r="THI42" s="76"/>
      <c r="THJ42" s="76"/>
      <c r="THK42" s="76"/>
      <c r="THL42" s="76"/>
      <c r="THM42" s="76"/>
      <c r="THN42" s="76"/>
      <c r="THO42" s="76"/>
      <c r="THP42" s="76"/>
      <c r="THQ42" s="76"/>
      <c r="THR42" s="76"/>
      <c r="THS42" s="76"/>
      <c r="THT42" s="76"/>
      <c r="THU42" s="76"/>
      <c r="THV42" s="76"/>
      <c r="THW42" s="76"/>
      <c r="THX42" s="76"/>
      <c r="THY42" s="76"/>
      <c r="THZ42" s="76"/>
      <c r="TIA42" s="76"/>
      <c r="TIB42" s="76"/>
      <c r="TIC42" s="76"/>
      <c r="TID42" s="76"/>
      <c r="TIE42" s="76"/>
      <c r="TIF42" s="76"/>
      <c r="TIG42" s="76"/>
      <c r="TIH42" s="76"/>
      <c r="TII42" s="76"/>
      <c r="TIJ42" s="76"/>
      <c r="TIK42" s="76"/>
      <c r="TIL42" s="76"/>
      <c r="TIM42" s="76"/>
      <c r="TIN42" s="76"/>
      <c r="TIO42" s="76"/>
      <c r="TIP42" s="76"/>
      <c r="TIQ42" s="76"/>
      <c r="TIR42" s="76"/>
      <c r="TIS42" s="76"/>
      <c r="TIT42" s="76"/>
      <c r="TIU42" s="76"/>
      <c r="TIV42" s="76"/>
      <c r="TIW42" s="76"/>
      <c r="TIX42" s="76"/>
      <c r="TIY42" s="76"/>
      <c r="TIZ42" s="76"/>
      <c r="TJA42" s="76"/>
      <c r="TJB42" s="76"/>
      <c r="TJC42" s="76"/>
      <c r="TJD42" s="76"/>
      <c r="TJE42" s="76"/>
      <c r="TJF42" s="76"/>
      <c r="TJG42" s="76"/>
      <c r="TJH42" s="76"/>
      <c r="TJI42" s="76"/>
      <c r="TJJ42" s="76"/>
      <c r="TJK42" s="76"/>
      <c r="TJL42" s="76"/>
      <c r="TJM42" s="76"/>
      <c r="TJN42" s="76"/>
      <c r="TJO42" s="76"/>
      <c r="TJP42" s="76"/>
      <c r="TJQ42" s="76"/>
      <c r="TJR42" s="76"/>
      <c r="TJS42" s="76"/>
      <c r="TJT42" s="76"/>
      <c r="TJU42" s="76"/>
      <c r="TJV42" s="76"/>
      <c r="TJW42" s="76"/>
      <c r="TJX42" s="76"/>
      <c r="TJY42" s="76"/>
      <c r="TJZ42" s="76"/>
      <c r="TKA42" s="76"/>
      <c r="TKB42" s="76"/>
      <c r="TKC42" s="76"/>
      <c r="TKD42" s="76"/>
      <c r="TKE42" s="76"/>
      <c r="TKF42" s="76"/>
      <c r="TKG42" s="76"/>
      <c r="TKH42" s="76"/>
      <c r="TKI42" s="76"/>
      <c r="TKJ42" s="76"/>
      <c r="TKK42" s="76"/>
      <c r="TKL42" s="76"/>
      <c r="TKM42" s="76"/>
      <c r="TKN42" s="76"/>
      <c r="TKO42" s="76"/>
      <c r="TKP42" s="76"/>
      <c r="TKQ42" s="76"/>
      <c r="TKR42" s="76"/>
      <c r="TKS42" s="76"/>
      <c r="TKT42" s="76"/>
      <c r="TKU42" s="76"/>
      <c r="TKV42" s="76"/>
      <c r="TKW42" s="76"/>
      <c r="TKX42" s="76"/>
      <c r="TKY42" s="76"/>
      <c r="TKZ42" s="76"/>
      <c r="TLA42" s="76"/>
      <c r="TLB42" s="76"/>
      <c r="TLC42" s="76"/>
      <c r="TLD42" s="76"/>
      <c r="TLE42" s="76"/>
      <c r="TLF42" s="76"/>
      <c r="TLG42" s="76"/>
      <c r="TLH42" s="76"/>
      <c r="TLI42" s="76"/>
      <c r="TLJ42" s="76"/>
      <c r="TLK42" s="76"/>
      <c r="TLL42" s="76"/>
      <c r="TLM42" s="76"/>
      <c r="TLN42" s="76"/>
      <c r="TLO42" s="76"/>
      <c r="TLP42" s="76"/>
      <c r="TLQ42" s="76"/>
      <c r="TLR42" s="76"/>
      <c r="TLS42" s="76"/>
      <c r="TLT42" s="76"/>
      <c r="TLU42" s="76"/>
      <c r="TLV42" s="76"/>
      <c r="TLW42" s="76"/>
      <c r="TLX42" s="76"/>
      <c r="TLY42" s="76"/>
      <c r="TLZ42" s="76"/>
      <c r="TMA42" s="76"/>
      <c r="TMB42" s="76"/>
      <c r="TMC42" s="76"/>
      <c r="TMD42" s="76"/>
      <c r="TME42" s="76"/>
      <c r="TMF42" s="76"/>
      <c r="TMG42" s="76"/>
      <c r="TMH42" s="76"/>
      <c r="TMI42" s="76"/>
      <c r="TMJ42" s="76"/>
      <c r="TMK42" s="76"/>
      <c r="TML42" s="76"/>
      <c r="TMM42" s="76"/>
      <c r="TMN42" s="76"/>
      <c r="TMO42" s="76"/>
      <c r="TMP42" s="76"/>
      <c r="TMQ42" s="76"/>
      <c r="TMR42" s="76"/>
      <c r="TMS42" s="76"/>
      <c r="TMT42" s="76"/>
      <c r="TMU42" s="76"/>
      <c r="TMV42" s="76"/>
      <c r="TMW42" s="76"/>
      <c r="TMX42" s="76"/>
      <c r="TMY42" s="76"/>
      <c r="TMZ42" s="76"/>
      <c r="TNA42" s="76"/>
      <c r="TNB42" s="76"/>
      <c r="TNC42" s="76"/>
      <c r="TND42" s="76"/>
      <c r="TNE42" s="76"/>
      <c r="TNF42" s="76"/>
      <c r="TNG42" s="76"/>
      <c r="TNH42" s="76"/>
      <c r="TNI42" s="76"/>
      <c r="TNJ42" s="76"/>
      <c r="TNK42" s="76"/>
      <c r="TNL42" s="76"/>
      <c r="TNM42" s="76"/>
      <c r="TNN42" s="76"/>
      <c r="TNO42" s="76"/>
      <c r="TNP42" s="76"/>
      <c r="TNQ42" s="76"/>
      <c r="TNR42" s="76"/>
      <c r="TNS42" s="76"/>
      <c r="TNT42" s="76"/>
      <c r="TNU42" s="76"/>
      <c r="TNV42" s="76"/>
      <c r="TNW42" s="76"/>
      <c r="TNX42" s="76"/>
      <c r="TNY42" s="76"/>
      <c r="TNZ42" s="76"/>
      <c r="TOA42" s="76"/>
      <c r="TOB42" s="76"/>
      <c r="TOC42" s="76"/>
      <c r="TOD42" s="76"/>
      <c r="TOE42" s="76"/>
      <c r="TOF42" s="76"/>
      <c r="TOG42" s="76"/>
      <c r="TOH42" s="76"/>
      <c r="TOI42" s="76"/>
      <c r="TOJ42" s="76"/>
      <c r="TOK42" s="76"/>
      <c r="TOL42" s="76"/>
      <c r="TOM42" s="76"/>
      <c r="TON42" s="76"/>
      <c r="TOO42" s="76"/>
      <c r="TOP42" s="76"/>
      <c r="TOQ42" s="76"/>
      <c r="TOR42" s="76"/>
      <c r="TOS42" s="76"/>
      <c r="TOT42" s="76"/>
      <c r="TOU42" s="76"/>
      <c r="TOV42" s="76"/>
      <c r="TOW42" s="76"/>
      <c r="TOX42" s="76"/>
      <c r="TOY42" s="76"/>
      <c r="TOZ42" s="76"/>
      <c r="TPA42" s="76"/>
      <c r="TPB42" s="76"/>
      <c r="TPC42" s="76"/>
      <c r="TPD42" s="76"/>
      <c r="TPE42" s="76"/>
      <c r="TPF42" s="76"/>
      <c r="TPG42" s="76"/>
      <c r="TPH42" s="76"/>
      <c r="TPI42" s="76"/>
      <c r="TPJ42" s="76"/>
      <c r="TPK42" s="76"/>
      <c r="TPL42" s="76"/>
      <c r="TPM42" s="76"/>
      <c r="TPN42" s="76"/>
      <c r="TPO42" s="76"/>
      <c r="TPP42" s="76"/>
      <c r="TPQ42" s="76"/>
      <c r="TPR42" s="76"/>
      <c r="TPS42" s="76"/>
      <c r="TPT42" s="76"/>
      <c r="TPU42" s="76"/>
      <c r="TPV42" s="76"/>
      <c r="TPW42" s="76"/>
      <c r="TPX42" s="76"/>
      <c r="TPY42" s="76"/>
      <c r="TPZ42" s="76"/>
      <c r="TQA42" s="76"/>
      <c r="TQB42" s="76"/>
      <c r="TQC42" s="76"/>
      <c r="TQD42" s="76"/>
      <c r="TQE42" s="76"/>
      <c r="TQF42" s="76"/>
      <c r="TQG42" s="76"/>
      <c r="TQH42" s="76"/>
      <c r="TQI42" s="76"/>
      <c r="TQJ42" s="76"/>
      <c r="TQK42" s="76"/>
      <c r="TQL42" s="76"/>
      <c r="TQM42" s="76"/>
      <c r="TQN42" s="76"/>
      <c r="TQO42" s="76"/>
      <c r="TQP42" s="76"/>
      <c r="TQQ42" s="76"/>
      <c r="TQR42" s="76"/>
      <c r="TQS42" s="76"/>
      <c r="TQT42" s="76"/>
      <c r="TQU42" s="76"/>
      <c r="TQV42" s="76"/>
      <c r="TQW42" s="76"/>
      <c r="TQX42" s="76"/>
      <c r="TQY42" s="76"/>
      <c r="TQZ42" s="76"/>
      <c r="TRA42" s="76"/>
      <c r="TRB42" s="76"/>
      <c r="TRC42" s="76"/>
      <c r="TRD42" s="76"/>
      <c r="TRE42" s="76"/>
      <c r="TRF42" s="76"/>
      <c r="TRG42" s="76"/>
      <c r="TRH42" s="76"/>
      <c r="TRI42" s="76"/>
      <c r="TRJ42" s="76"/>
      <c r="TRK42" s="76"/>
      <c r="TRL42" s="76"/>
      <c r="TRM42" s="76"/>
      <c r="TRN42" s="76"/>
      <c r="TRO42" s="76"/>
      <c r="TRP42" s="76"/>
      <c r="TRQ42" s="76"/>
      <c r="TRR42" s="76"/>
      <c r="TRS42" s="76"/>
      <c r="TRT42" s="76"/>
      <c r="TRU42" s="76"/>
      <c r="TRV42" s="76"/>
      <c r="TRW42" s="76"/>
      <c r="TRX42" s="76"/>
      <c r="TRY42" s="76"/>
      <c r="TRZ42" s="76"/>
      <c r="TSA42" s="76"/>
      <c r="TSB42" s="76"/>
      <c r="TSC42" s="76"/>
      <c r="TSD42" s="76"/>
      <c r="TSE42" s="76"/>
      <c r="TSF42" s="76"/>
      <c r="TSG42" s="76"/>
      <c r="TSH42" s="76"/>
      <c r="TSI42" s="76"/>
      <c r="TSJ42" s="76"/>
      <c r="TSK42" s="76"/>
      <c r="TSL42" s="76"/>
      <c r="TSM42" s="76"/>
      <c r="TSN42" s="76"/>
      <c r="TSO42" s="76"/>
      <c r="TSP42" s="76"/>
      <c r="TSQ42" s="76"/>
      <c r="TSR42" s="76"/>
      <c r="TSS42" s="76"/>
      <c r="TST42" s="76"/>
      <c r="TSU42" s="76"/>
      <c r="TSV42" s="76"/>
      <c r="TSW42" s="76"/>
      <c r="TSX42" s="76"/>
      <c r="TSY42" s="76"/>
      <c r="TSZ42" s="76"/>
      <c r="TTA42" s="76"/>
      <c r="TTB42" s="76"/>
      <c r="TTC42" s="76"/>
      <c r="TTD42" s="76"/>
      <c r="TTE42" s="76"/>
      <c r="TTF42" s="76"/>
      <c r="TTG42" s="76"/>
      <c r="TTH42" s="76"/>
      <c r="TTI42" s="76"/>
      <c r="TTJ42" s="76"/>
      <c r="TTK42" s="76"/>
      <c r="TTL42" s="76"/>
      <c r="TTM42" s="76"/>
      <c r="TTN42" s="76"/>
      <c r="TTO42" s="76"/>
      <c r="TTP42" s="76"/>
      <c r="TTQ42" s="76"/>
      <c r="TTR42" s="76"/>
      <c r="TTS42" s="76"/>
      <c r="TTT42" s="76"/>
      <c r="TTU42" s="76"/>
      <c r="TTV42" s="76"/>
      <c r="TTW42" s="76"/>
      <c r="TTX42" s="76"/>
      <c r="TTY42" s="76"/>
      <c r="TTZ42" s="76"/>
      <c r="TUA42" s="76"/>
      <c r="TUB42" s="76"/>
      <c r="TUC42" s="76"/>
      <c r="TUD42" s="76"/>
      <c r="TUE42" s="76"/>
      <c r="TUF42" s="76"/>
      <c r="TUG42" s="76"/>
      <c r="TUH42" s="76"/>
      <c r="TUI42" s="76"/>
      <c r="TUJ42" s="76"/>
      <c r="TUK42" s="76"/>
      <c r="TUL42" s="76"/>
      <c r="TUM42" s="76"/>
      <c r="TUN42" s="76"/>
      <c r="TUO42" s="76"/>
      <c r="TUP42" s="76"/>
      <c r="TUQ42" s="76"/>
      <c r="TUR42" s="76"/>
      <c r="TUS42" s="76"/>
      <c r="TUT42" s="76"/>
      <c r="TUU42" s="76"/>
      <c r="TUV42" s="76"/>
      <c r="TUW42" s="76"/>
      <c r="TUX42" s="76"/>
      <c r="TUY42" s="76"/>
      <c r="TUZ42" s="76"/>
      <c r="TVA42" s="76"/>
      <c r="TVB42" s="76"/>
      <c r="TVC42" s="76"/>
      <c r="TVD42" s="76"/>
      <c r="TVE42" s="76"/>
      <c r="TVF42" s="76"/>
      <c r="TVG42" s="76"/>
      <c r="TVH42" s="76"/>
      <c r="TVI42" s="76"/>
      <c r="TVJ42" s="76"/>
      <c r="TVK42" s="76"/>
      <c r="TVL42" s="76"/>
      <c r="TVM42" s="76"/>
      <c r="TVN42" s="76"/>
      <c r="TVO42" s="76"/>
      <c r="TVP42" s="76"/>
      <c r="TVQ42" s="76"/>
      <c r="TVR42" s="76"/>
      <c r="TVS42" s="76"/>
      <c r="TVT42" s="76"/>
      <c r="TVU42" s="76"/>
      <c r="TVV42" s="76"/>
      <c r="TVW42" s="76"/>
      <c r="TVX42" s="76"/>
      <c r="TVY42" s="76"/>
      <c r="TVZ42" s="76"/>
      <c r="TWA42" s="76"/>
      <c r="TWB42" s="76"/>
      <c r="TWC42" s="76"/>
      <c r="TWD42" s="76"/>
      <c r="TWE42" s="76"/>
      <c r="TWF42" s="76"/>
      <c r="TWG42" s="76"/>
      <c r="TWH42" s="76"/>
      <c r="TWI42" s="76"/>
      <c r="TWJ42" s="76"/>
      <c r="TWK42" s="76"/>
      <c r="TWL42" s="76"/>
      <c r="TWM42" s="76"/>
      <c r="TWN42" s="76"/>
      <c r="TWO42" s="76"/>
      <c r="TWP42" s="76"/>
      <c r="TWQ42" s="76"/>
      <c r="TWR42" s="76"/>
      <c r="TWS42" s="76"/>
      <c r="TWT42" s="76"/>
      <c r="TWU42" s="76"/>
      <c r="TWV42" s="76"/>
      <c r="TWW42" s="76"/>
      <c r="TWX42" s="76"/>
      <c r="TWY42" s="76"/>
      <c r="TWZ42" s="76"/>
      <c r="TXA42" s="76"/>
      <c r="TXB42" s="76"/>
      <c r="TXC42" s="76"/>
      <c r="TXD42" s="76"/>
      <c r="TXE42" s="76"/>
      <c r="TXF42" s="76"/>
      <c r="TXG42" s="76"/>
      <c r="TXH42" s="76"/>
      <c r="TXI42" s="76"/>
      <c r="TXJ42" s="76"/>
      <c r="TXK42" s="76"/>
      <c r="TXL42" s="76"/>
      <c r="TXM42" s="76"/>
      <c r="TXN42" s="76"/>
      <c r="TXO42" s="76"/>
      <c r="TXP42" s="76"/>
      <c r="TXQ42" s="76"/>
      <c r="TXR42" s="76"/>
      <c r="TXS42" s="76"/>
      <c r="TXT42" s="76"/>
      <c r="TXU42" s="76"/>
      <c r="TXV42" s="76"/>
      <c r="TXW42" s="76"/>
      <c r="TXX42" s="76"/>
      <c r="TXY42" s="76"/>
      <c r="TXZ42" s="76"/>
      <c r="TYA42" s="76"/>
      <c r="TYB42" s="76"/>
      <c r="TYC42" s="76"/>
      <c r="TYD42" s="76"/>
      <c r="TYE42" s="76"/>
      <c r="TYF42" s="76"/>
      <c r="TYG42" s="76"/>
      <c r="TYH42" s="76"/>
      <c r="TYI42" s="76"/>
      <c r="TYJ42" s="76"/>
      <c r="TYK42" s="76"/>
      <c r="TYL42" s="76"/>
      <c r="TYM42" s="76"/>
      <c r="TYN42" s="76"/>
      <c r="TYO42" s="76"/>
      <c r="TYP42" s="76"/>
      <c r="TYQ42" s="76"/>
      <c r="TYR42" s="76"/>
      <c r="TYS42" s="76"/>
      <c r="TYT42" s="76"/>
      <c r="TYU42" s="76"/>
      <c r="TYV42" s="76"/>
      <c r="TYW42" s="76"/>
      <c r="TYX42" s="76"/>
      <c r="TYY42" s="76"/>
      <c r="TYZ42" s="76"/>
      <c r="TZA42" s="76"/>
      <c r="TZB42" s="76"/>
      <c r="TZC42" s="76"/>
      <c r="TZD42" s="76"/>
      <c r="TZE42" s="76"/>
      <c r="TZF42" s="76"/>
      <c r="TZG42" s="76"/>
      <c r="TZH42" s="76"/>
      <c r="TZI42" s="76"/>
      <c r="TZJ42" s="76"/>
      <c r="TZK42" s="76"/>
      <c r="TZL42" s="76"/>
      <c r="TZM42" s="76"/>
      <c r="TZN42" s="76"/>
      <c r="TZO42" s="76"/>
      <c r="TZP42" s="76"/>
      <c r="TZQ42" s="76"/>
      <c r="TZR42" s="76"/>
      <c r="TZS42" s="76"/>
      <c r="TZT42" s="76"/>
      <c r="TZU42" s="76"/>
      <c r="TZV42" s="76"/>
      <c r="TZW42" s="76"/>
      <c r="TZX42" s="76"/>
      <c r="TZY42" s="76"/>
      <c r="TZZ42" s="76"/>
      <c r="UAA42" s="76"/>
      <c r="UAB42" s="76"/>
      <c r="UAC42" s="76"/>
      <c r="UAD42" s="76"/>
      <c r="UAE42" s="76"/>
      <c r="UAF42" s="76"/>
      <c r="UAG42" s="76"/>
      <c r="UAH42" s="76"/>
      <c r="UAI42" s="76"/>
      <c r="UAJ42" s="76"/>
      <c r="UAK42" s="76"/>
      <c r="UAL42" s="76"/>
      <c r="UAM42" s="76"/>
      <c r="UAN42" s="76"/>
      <c r="UAO42" s="76"/>
      <c r="UAP42" s="76"/>
      <c r="UAQ42" s="76"/>
      <c r="UAR42" s="76"/>
      <c r="UAS42" s="76"/>
      <c r="UAT42" s="76"/>
      <c r="UAU42" s="76"/>
      <c r="UAV42" s="76"/>
      <c r="UAW42" s="76"/>
      <c r="UAX42" s="76"/>
      <c r="UAY42" s="76"/>
      <c r="UAZ42" s="76"/>
      <c r="UBA42" s="76"/>
      <c r="UBB42" s="76"/>
      <c r="UBC42" s="76"/>
      <c r="UBD42" s="76"/>
      <c r="UBE42" s="76"/>
      <c r="UBF42" s="76"/>
      <c r="UBG42" s="76"/>
      <c r="UBH42" s="76"/>
      <c r="UBI42" s="76"/>
      <c r="UBJ42" s="76"/>
      <c r="UBK42" s="76"/>
      <c r="UBL42" s="76"/>
      <c r="UBM42" s="76"/>
      <c r="UBN42" s="76"/>
      <c r="UBO42" s="76"/>
      <c r="UBP42" s="76"/>
      <c r="UBQ42" s="76"/>
      <c r="UBR42" s="76"/>
      <c r="UBS42" s="76"/>
      <c r="UBT42" s="76"/>
      <c r="UBU42" s="76"/>
      <c r="UBV42" s="76"/>
      <c r="UBW42" s="76"/>
      <c r="UBX42" s="76"/>
      <c r="UBY42" s="76"/>
      <c r="UBZ42" s="76"/>
      <c r="UCA42" s="76"/>
      <c r="UCB42" s="76"/>
      <c r="UCC42" s="76"/>
      <c r="UCD42" s="76"/>
      <c r="UCE42" s="76"/>
      <c r="UCF42" s="76"/>
      <c r="UCG42" s="76"/>
      <c r="UCH42" s="76"/>
      <c r="UCI42" s="76"/>
      <c r="UCJ42" s="76"/>
      <c r="UCK42" s="76"/>
      <c r="UCL42" s="76"/>
      <c r="UCM42" s="76"/>
      <c r="UCN42" s="76"/>
      <c r="UCO42" s="76"/>
      <c r="UCP42" s="76"/>
      <c r="UCQ42" s="76"/>
      <c r="UCR42" s="76"/>
      <c r="UCS42" s="76"/>
      <c r="UCT42" s="76"/>
      <c r="UCU42" s="76"/>
      <c r="UCV42" s="76"/>
      <c r="UCW42" s="76"/>
      <c r="UCX42" s="76"/>
      <c r="UCY42" s="76"/>
      <c r="UCZ42" s="76"/>
      <c r="UDA42" s="76"/>
      <c r="UDB42" s="76"/>
      <c r="UDC42" s="76"/>
      <c r="UDD42" s="76"/>
      <c r="UDE42" s="76"/>
      <c r="UDF42" s="76"/>
      <c r="UDG42" s="76"/>
      <c r="UDH42" s="76"/>
      <c r="UDI42" s="76"/>
      <c r="UDJ42" s="76"/>
      <c r="UDK42" s="76"/>
      <c r="UDL42" s="76"/>
      <c r="UDM42" s="76"/>
      <c r="UDN42" s="76"/>
      <c r="UDO42" s="76"/>
      <c r="UDP42" s="76"/>
      <c r="UDQ42" s="76"/>
      <c r="UDR42" s="76"/>
      <c r="UDS42" s="76"/>
      <c r="UDT42" s="76"/>
      <c r="UDU42" s="76"/>
      <c r="UDV42" s="76"/>
      <c r="UDW42" s="76"/>
      <c r="UDX42" s="76"/>
      <c r="UDY42" s="76"/>
      <c r="UDZ42" s="76"/>
      <c r="UEA42" s="76"/>
      <c r="UEB42" s="76"/>
      <c r="UEC42" s="76"/>
      <c r="UED42" s="76"/>
      <c r="UEE42" s="76"/>
      <c r="UEF42" s="76"/>
      <c r="UEG42" s="76"/>
      <c r="UEH42" s="76"/>
      <c r="UEI42" s="76"/>
      <c r="UEJ42" s="76"/>
      <c r="UEK42" s="76"/>
      <c r="UEL42" s="76"/>
      <c r="UEM42" s="76"/>
      <c r="UEN42" s="76"/>
      <c r="UEO42" s="76"/>
      <c r="UEP42" s="76"/>
      <c r="UEQ42" s="76"/>
      <c r="UER42" s="76"/>
      <c r="UES42" s="76"/>
      <c r="UET42" s="76"/>
      <c r="UEU42" s="76"/>
      <c r="UEV42" s="76"/>
      <c r="UEW42" s="76"/>
      <c r="UEX42" s="76"/>
      <c r="UEY42" s="76"/>
      <c r="UEZ42" s="76"/>
      <c r="UFA42" s="76"/>
      <c r="UFB42" s="76"/>
      <c r="UFC42" s="76"/>
      <c r="UFD42" s="76"/>
      <c r="UFE42" s="76"/>
      <c r="UFF42" s="76"/>
      <c r="UFG42" s="76"/>
      <c r="UFH42" s="76"/>
      <c r="UFI42" s="76"/>
      <c r="UFJ42" s="76"/>
      <c r="UFK42" s="76"/>
      <c r="UFL42" s="76"/>
      <c r="UFM42" s="76"/>
      <c r="UFN42" s="76"/>
      <c r="UFO42" s="76"/>
      <c r="UFP42" s="76"/>
      <c r="UFQ42" s="76"/>
      <c r="UFR42" s="76"/>
      <c r="UFS42" s="76"/>
      <c r="UFT42" s="76"/>
      <c r="UFU42" s="76"/>
      <c r="UFV42" s="76"/>
      <c r="UFW42" s="76"/>
      <c r="UFX42" s="76"/>
      <c r="UFY42" s="76"/>
      <c r="UFZ42" s="76"/>
      <c r="UGA42" s="76"/>
      <c r="UGB42" s="76"/>
      <c r="UGC42" s="76"/>
      <c r="UGD42" s="76"/>
      <c r="UGE42" s="76"/>
      <c r="UGF42" s="76"/>
      <c r="UGG42" s="76"/>
      <c r="UGH42" s="76"/>
      <c r="UGI42" s="76"/>
      <c r="UGJ42" s="76"/>
      <c r="UGK42" s="76"/>
      <c r="UGL42" s="76"/>
      <c r="UGM42" s="76"/>
      <c r="UGN42" s="76"/>
      <c r="UGO42" s="76"/>
      <c r="UGP42" s="76"/>
      <c r="UGQ42" s="76"/>
      <c r="UGR42" s="76"/>
      <c r="UGS42" s="76"/>
      <c r="UGT42" s="76"/>
      <c r="UGU42" s="76"/>
      <c r="UGV42" s="76"/>
      <c r="UGW42" s="76"/>
      <c r="UGX42" s="76"/>
      <c r="UGY42" s="76"/>
      <c r="UGZ42" s="76"/>
      <c r="UHA42" s="76"/>
      <c r="UHB42" s="76"/>
      <c r="UHC42" s="76"/>
      <c r="UHD42" s="76"/>
      <c r="UHE42" s="76"/>
      <c r="UHF42" s="76"/>
      <c r="UHG42" s="76"/>
      <c r="UHH42" s="76"/>
      <c r="UHI42" s="76"/>
      <c r="UHJ42" s="76"/>
      <c r="UHK42" s="76"/>
      <c r="UHL42" s="76"/>
      <c r="UHM42" s="76"/>
      <c r="UHN42" s="76"/>
      <c r="UHO42" s="76"/>
      <c r="UHP42" s="76"/>
      <c r="UHQ42" s="76"/>
      <c r="UHR42" s="76"/>
      <c r="UHS42" s="76"/>
      <c r="UHT42" s="76"/>
      <c r="UHU42" s="76"/>
      <c r="UHV42" s="76"/>
      <c r="UHW42" s="76"/>
      <c r="UHX42" s="76"/>
      <c r="UHY42" s="76"/>
      <c r="UHZ42" s="76"/>
      <c r="UIA42" s="76"/>
      <c r="UIB42" s="76"/>
      <c r="UIC42" s="76"/>
      <c r="UID42" s="76"/>
      <c r="UIE42" s="76"/>
      <c r="UIF42" s="76"/>
      <c r="UIG42" s="76"/>
      <c r="UIH42" s="76"/>
      <c r="UII42" s="76"/>
      <c r="UIJ42" s="76"/>
      <c r="UIK42" s="76"/>
      <c r="UIL42" s="76"/>
      <c r="UIM42" s="76"/>
      <c r="UIN42" s="76"/>
      <c r="UIO42" s="76"/>
      <c r="UIP42" s="76"/>
      <c r="UIQ42" s="76"/>
      <c r="UIR42" s="76"/>
      <c r="UIS42" s="76"/>
      <c r="UIT42" s="76"/>
      <c r="UIU42" s="76"/>
      <c r="UIV42" s="76"/>
      <c r="UIW42" s="76"/>
      <c r="UIX42" s="76"/>
      <c r="UIY42" s="76"/>
      <c r="UIZ42" s="76"/>
      <c r="UJA42" s="76"/>
      <c r="UJB42" s="76"/>
      <c r="UJC42" s="76"/>
      <c r="UJD42" s="76"/>
      <c r="UJE42" s="76"/>
      <c r="UJF42" s="76"/>
      <c r="UJG42" s="76"/>
      <c r="UJH42" s="76"/>
      <c r="UJI42" s="76"/>
      <c r="UJJ42" s="76"/>
      <c r="UJK42" s="76"/>
      <c r="UJL42" s="76"/>
      <c r="UJM42" s="76"/>
      <c r="UJN42" s="76"/>
      <c r="UJO42" s="76"/>
      <c r="UJP42" s="76"/>
      <c r="UJQ42" s="76"/>
      <c r="UJR42" s="76"/>
      <c r="UJS42" s="76"/>
      <c r="UJT42" s="76"/>
      <c r="UJU42" s="76"/>
      <c r="UJV42" s="76"/>
      <c r="UJW42" s="76"/>
      <c r="UJX42" s="76"/>
      <c r="UJY42" s="76"/>
      <c r="UJZ42" s="76"/>
      <c r="UKA42" s="76"/>
      <c r="UKB42" s="76"/>
      <c r="UKC42" s="76"/>
      <c r="UKD42" s="76"/>
      <c r="UKE42" s="76"/>
      <c r="UKF42" s="76"/>
      <c r="UKG42" s="76"/>
      <c r="UKH42" s="76"/>
      <c r="UKI42" s="76"/>
      <c r="UKJ42" s="76"/>
      <c r="UKK42" s="76"/>
      <c r="UKL42" s="76"/>
      <c r="UKM42" s="76"/>
      <c r="UKN42" s="76"/>
      <c r="UKO42" s="76"/>
      <c r="UKP42" s="76"/>
      <c r="UKQ42" s="76"/>
      <c r="UKR42" s="76"/>
      <c r="UKS42" s="76"/>
      <c r="UKT42" s="76"/>
      <c r="UKU42" s="76"/>
      <c r="UKV42" s="76"/>
      <c r="UKW42" s="76"/>
      <c r="UKX42" s="76"/>
      <c r="UKY42" s="76"/>
      <c r="UKZ42" s="76"/>
      <c r="ULA42" s="76"/>
      <c r="ULB42" s="76"/>
      <c r="ULC42" s="76"/>
      <c r="ULD42" s="76"/>
      <c r="ULE42" s="76"/>
      <c r="ULF42" s="76"/>
      <c r="ULG42" s="76"/>
      <c r="ULH42" s="76"/>
      <c r="ULI42" s="76"/>
      <c r="ULJ42" s="76"/>
      <c r="ULK42" s="76"/>
      <c r="ULL42" s="76"/>
      <c r="ULM42" s="76"/>
      <c r="ULN42" s="76"/>
      <c r="ULO42" s="76"/>
      <c r="ULP42" s="76"/>
      <c r="ULQ42" s="76"/>
      <c r="ULR42" s="76"/>
      <c r="ULS42" s="76"/>
      <c r="ULT42" s="76"/>
      <c r="ULU42" s="76"/>
      <c r="ULV42" s="76"/>
      <c r="ULW42" s="76"/>
      <c r="ULX42" s="76"/>
      <c r="ULY42" s="76"/>
      <c r="ULZ42" s="76"/>
      <c r="UMA42" s="76"/>
      <c r="UMB42" s="76"/>
      <c r="UMC42" s="76"/>
      <c r="UMD42" s="76"/>
      <c r="UME42" s="76"/>
      <c r="UMF42" s="76"/>
      <c r="UMG42" s="76"/>
      <c r="UMH42" s="76"/>
      <c r="UMI42" s="76"/>
      <c r="UMJ42" s="76"/>
      <c r="UMK42" s="76"/>
      <c r="UML42" s="76"/>
      <c r="UMM42" s="76"/>
      <c r="UMN42" s="76"/>
      <c r="UMO42" s="76"/>
      <c r="UMP42" s="76"/>
      <c r="UMQ42" s="76"/>
      <c r="UMR42" s="76"/>
      <c r="UMS42" s="76"/>
      <c r="UMT42" s="76"/>
      <c r="UMU42" s="76"/>
      <c r="UMV42" s="76"/>
      <c r="UMW42" s="76"/>
      <c r="UMX42" s="76"/>
      <c r="UMY42" s="76"/>
      <c r="UMZ42" s="76"/>
      <c r="UNA42" s="76"/>
      <c r="UNB42" s="76"/>
      <c r="UNC42" s="76"/>
      <c r="UND42" s="76"/>
      <c r="UNE42" s="76"/>
      <c r="UNF42" s="76"/>
      <c r="UNG42" s="76"/>
      <c r="UNH42" s="76"/>
      <c r="UNI42" s="76"/>
      <c r="UNJ42" s="76"/>
      <c r="UNK42" s="76"/>
      <c r="UNL42" s="76"/>
      <c r="UNM42" s="76"/>
      <c r="UNN42" s="76"/>
      <c r="UNO42" s="76"/>
      <c r="UNP42" s="76"/>
      <c r="UNQ42" s="76"/>
      <c r="UNR42" s="76"/>
      <c r="UNS42" s="76"/>
      <c r="UNT42" s="76"/>
      <c r="UNU42" s="76"/>
      <c r="UNV42" s="76"/>
      <c r="UNW42" s="76"/>
      <c r="UNX42" s="76"/>
      <c r="UNY42" s="76"/>
      <c r="UNZ42" s="76"/>
      <c r="UOA42" s="76"/>
      <c r="UOB42" s="76"/>
      <c r="UOC42" s="76"/>
      <c r="UOD42" s="76"/>
      <c r="UOE42" s="76"/>
      <c r="UOF42" s="76"/>
      <c r="UOG42" s="76"/>
      <c r="UOH42" s="76"/>
      <c r="UOI42" s="76"/>
      <c r="UOJ42" s="76"/>
      <c r="UOK42" s="76"/>
      <c r="UOL42" s="76"/>
      <c r="UOM42" s="76"/>
      <c r="UON42" s="76"/>
      <c r="UOO42" s="76"/>
      <c r="UOP42" s="76"/>
      <c r="UOQ42" s="76"/>
      <c r="UOR42" s="76"/>
      <c r="UOS42" s="76"/>
      <c r="UOT42" s="76"/>
      <c r="UOU42" s="76"/>
      <c r="UOV42" s="76"/>
      <c r="UOW42" s="76"/>
      <c r="UOX42" s="76"/>
      <c r="UOY42" s="76"/>
      <c r="UOZ42" s="76"/>
      <c r="UPA42" s="76"/>
      <c r="UPB42" s="76"/>
      <c r="UPC42" s="76"/>
      <c r="UPD42" s="76"/>
      <c r="UPE42" s="76"/>
      <c r="UPF42" s="76"/>
      <c r="UPG42" s="76"/>
      <c r="UPH42" s="76"/>
      <c r="UPI42" s="76"/>
      <c r="UPJ42" s="76"/>
      <c r="UPK42" s="76"/>
      <c r="UPL42" s="76"/>
      <c r="UPM42" s="76"/>
      <c r="UPN42" s="76"/>
      <c r="UPO42" s="76"/>
      <c r="UPP42" s="76"/>
      <c r="UPQ42" s="76"/>
      <c r="UPR42" s="76"/>
      <c r="UPS42" s="76"/>
      <c r="UPT42" s="76"/>
      <c r="UPU42" s="76"/>
      <c r="UPV42" s="76"/>
      <c r="UPW42" s="76"/>
      <c r="UPX42" s="76"/>
      <c r="UPY42" s="76"/>
      <c r="UPZ42" s="76"/>
      <c r="UQA42" s="76"/>
      <c r="UQB42" s="76"/>
      <c r="UQC42" s="76"/>
      <c r="UQD42" s="76"/>
      <c r="UQE42" s="76"/>
      <c r="UQF42" s="76"/>
      <c r="UQG42" s="76"/>
      <c r="UQH42" s="76"/>
      <c r="UQI42" s="76"/>
      <c r="UQJ42" s="76"/>
      <c r="UQK42" s="76"/>
      <c r="UQL42" s="76"/>
      <c r="UQM42" s="76"/>
      <c r="UQN42" s="76"/>
      <c r="UQO42" s="76"/>
      <c r="UQP42" s="76"/>
      <c r="UQQ42" s="76"/>
      <c r="UQR42" s="76"/>
      <c r="UQS42" s="76"/>
      <c r="UQT42" s="76"/>
      <c r="UQU42" s="76"/>
      <c r="UQV42" s="76"/>
      <c r="UQW42" s="76"/>
      <c r="UQX42" s="76"/>
      <c r="UQY42" s="76"/>
      <c r="UQZ42" s="76"/>
      <c r="URA42" s="76"/>
      <c r="URB42" s="76"/>
      <c r="URC42" s="76"/>
      <c r="URD42" s="76"/>
      <c r="URE42" s="76"/>
      <c r="URF42" s="76"/>
      <c r="URG42" s="76"/>
      <c r="URH42" s="76"/>
      <c r="URI42" s="76"/>
      <c r="URJ42" s="76"/>
      <c r="URK42" s="76"/>
      <c r="URL42" s="76"/>
      <c r="URM42" s="76"/>
      <c r="URN42" s="76"/>
      <c r="URO42" s="76"/>
      <c r="URP42" s="76"/>
      <c r="URQ42" s="76"/>
      <c r="URR42" s="76"/>
      <c r="URS42" s="76"/>
      <c r="URT42" s="76"/>
      <c r="URU42" s="76"/>
      <c r="URV42" s="76"/>
      <c r="URW42" s="76"/>
      <c r="URX42" s="76"/>
      <c r="URY42" s="76"/>
      <c r="URZ42" s="76"/>
      <c r="USA42" s="76"/>
      <c r="USB42" s="76"/>
      <c r="USC42" s="76"/>
      <c r="USD42" s="76"/>
      <c r="USE42" s="76"/>
      <c r="USF42" s="76"/>
      <c r="USG42" s="76"/>
      <c r="USH42" s="76"/>
      <c r="USI42" s="76"/>
      <c r="USJ42" s="76"/>
      <c r="USK42" s="76"/>
      <c r="USL42" s="76"/>
      <c r="USM42" s="76"/>
      <c r="USN42" s="76"/>
      <c r="USO42" s="76"/>
      <c r="USP42" s="76"/>
      <c r="USQ42" s="76"/>
      <c r="USR42" s="76"/>
      <c r="USS42" s="76"/>
      <c r="UST42" s="76"/>
      <c r="USU42" s="76"/>
      <c r="USV42" s="76"/>
      <c r="USW42" s="76"/>
      <c r="USX42" s="76"/>
      <c r="USY42" s="76"/>
      <c r="USZ42" s="76"/>
      <c r="UTA42" s="76"/>
      <c r="UTB42" s="76"/>
      <c r="UTC42" s="76"/>
      <c r="UTD42" s="76"/>
      <c r="UTE42" s="76"/>
      <c r="UTF42" s="76"/>
      <c r="UTG42" s="76"/>
      <c r="UTH42" s="76"/>
      <c r="UTI42" s="76"/>
      <c r="UTJ42" s="76"/>
      <c r="UTK42" s="76"/>
      <c r="UTL42" s="76"/>
      <c r="UTM42" s="76"/>
      <c r="UTN42" s="76"/>
      <c r="UTO42" s="76"/>
      <c r="UTP42" s="76"/>
      <c r="UTQ42" s="76"/>
      <c r="UTR42" s="76"/>
      <c r="UTS42" s="76"/>
      <c r="UTT42" s="76"/>
      <c r="UTU42" s="76"/>
      <c r="UTV42" s="76"/>
      <c r="UTW42" s="76"/>
      <c r="UTX42" s="76"/>
      <c r="UTY42" s="76"/>
      <c r="UTZ42" s="76"/>
      <c r="UUA42" s="76"/>
      <c r="UUB42" s="76"/>
      <c r="UUC42" s="76"/>
      <c r="UUD42" s="76"/>
      <c r="UUE42" s="76"/>
      <c r="UUF42" s="76"/>
      <c r="UUG42" s="76"/>
      <c r="UUH42" s="76"/>
      <c r="UUI42" s="76"/>
      <c r="UUJ42" s="76"/>
      <c r="UUK42" s="76"/>
      <c r="UUL42" s="76"/>
      <c r="UUM42" s="76"/>
      <c r="UUN42" s="76"/>
      <c r="UUO42" s="76"/>
      <c r="UUP42" s="76"/>
      <c r="UUQ42" s="76"/>
      <c r="UUR42" s="76"/>
      <c r="UUS42" s="76"/>
      <c r="UUT42" s="76"/>
      <c r="UUU42" s="76"/>
      <c r="UUV42" s="76"/>
      <c r="UUW42" s="76"/>
      <c r="UUX42" s="76"/>
      <c r="UUY42" s="76"/>
      <c r="UUZ42" s="76"/>
      <c r="UVA42" s="76"/>
      <c r="UVB42" s="76"/>
      <c r="UVC42" s="76"/>
      <c r="UVD42" s="76"/>
      <c r="UVE42" s="76"/>
      <c r="UVF42" s="76"/>
      <c r="UVG42" s="76"/>
      <c r="UVH42" s="76"/>
      <c r="UVI42" s="76"/>
      <c r="UVJ42" s="76"/>
      <c r="UVK42" s="76"/>
      <c r="UVL42" s="76"/>
      <c r="UVM42" s="76"/>
      <c r="UVN42" s="76"/>
      <c r="UVO42" s="76"/>
      <c r="UVP42" s="76"/>
      <c r="UVQ42" s="76"/>
      <c r="UVR42" s="76"/>
      <c r="UVS42" s="76"/>
      <c r="UVT42" s="76"/>
      <c r="UVU42" s="76"/>
      <c r="UVV42" s="76"/>
      <c r="UVW42" s="76"/>
      <c r="UVX42" s="76"/>
      <c r="UVY42" s="76"/>
      <c r="UVZ42" s="76"/>
      <c r="UWA42" s="76"/>
      <c r="UWB42" s="76"/>
      <c r="UWC42" s="76"/>
      <c r="UWD42" s="76"/>
      <c r="UWE42" s="76"/>
      <c r="UWF42" s="76"/>
      <c r="UWG42" s="76"/>
      <c r="UWH42" s="76"/>
      <c r="UWI42" s="76"/>
      <c r="UWJ42" s="76"/>
      <c r="UWK42" s="76"/>
      <c r="UWL42" s="76"/>
      <c r="UWM42" s="76"/>
      <c r="UWN42" s="76"/>
      <c r="UWO42" s="76"/>
      <c r="UWP42" s="76"/>
      <c r="UWQ42" s="76"/>
      <c r="UWR42" s="76"/>
      <c r="UWS42" s="76"/>
      <c r="UWT42" s="76"/>
      <c r="UWU42" s="76"/>
      <c r="UWV42" s="76"/>
      <c r="UWW42" s="76"/>
      <c r="UWX42" s="76"/>
      <c r="UWY42" s="76"/>
      <c r="UWZ42" s="76"/>
      <c r="UXA42" s="76"/>
      <c r="UXB42" s="76"/>
      <c r="UXC42" s="76"/>
      <c r="UXD42" s="76"/>
      <c r="UXE42" s="76"/>
      <c r="UXF42" s="76"/>
      <c r="UXG42" s="76"/>
      <c r="UXH42" s="76"/>
      <c r="UXI42" s="76"/>
      <c r="UXJ42" s="76"/>
      <c r="UXK42" s="76"/>
      <c r="UXL42" s="76"/>
      <c r="UXM42" s="76"/>
      <c r="UXN42" s="76"/>
      <c r="UXO42" s="76"/>
      <c r="UXP42" s="76"/>
      <c r="UXQ42" s="76"/>
      <c r="UXR42" s="76"/>
      <c r="UXS42" s="76"/>
      <c r="UXT42" s="76"/>
      <c r="UXU42" s="76"/>
      <c r="UXV42" s="76"/>
      <c r="UXW42" s="76"/>
      <c r="UXX42" s="76"/>
      <c r="UXY42" s="76"/>
      <c r="UXZ42" s="76"/>
      <c r="UYA42" s="76"/>
      <c r="UYB42" s="76"/>
      <c r="UYC42" s="76"/>
      <c r="UYD42" s="76"/>
      <c r="UYE42" s="76"/>
      <c r="UYF42" s="76"/>
      <c r="UYG42" s="76"/>
      <c r="UYH42" s="76"/>
      <c r="UYI42" s="76"/>
      <c r="UYJ42" s="76"/>
      <c r="UYK42" s="76"/>
      <c r="UYL42" s="76"/>
      <c r="UYM42" s="76"/>
      <c r="UYN42" s="76"/>
      <c r="UYO42" s="76"/>
      <c r="UYP42" s="76"/>
      <c r="UYQ42" s="76"/>
      <c r="UYR42" s="76"/>
      <c r="UYS42" s="76"/>
      <c r="UYT42" s="76"/>
      <c r="UYU42" s="76"/>
      <c r="UYV42" s="76"/>
      <c r="UYW42" s="76"/>
      <c r="UYX42" s="76"/>
      <c r="UYY42" s="76"/>
      <c r="UYZ42" s="76"/>
      <c r="UZA42" s="76"/>
      <c r="UZB42" s="76"/>
      <c r="UZC42" s="76"/>
      <c r="UZD42" s="76"/>
      <c r="UZE42" s="76"/>
      <c r="UZF42" s="76"/>
      <c r="UZG42" s="76"/>
      <c r="UZH42" s="76"/>
      <c r="UZI42" s="76"/>
      <c r="UZJ42" s="76"/>
      <c r="UZK42" s="76"/>
      <c r="UZL42" s="76"/>
      <c r="UZM42" s="76"/>
      <c r="UZN42" s="76"/>
      <c r="UZO42" s="76"/>
      <c r="UZP42" s="76"/>
      <c r="UZQ42" s="76"/>
      <c r="UZR42" s="76"/>
      <c r="UZS42" s="76"/>
      <c r="UZT42" s="76"/>
      <c r="UZU42" s="76"/>
      <c r="UZV42" s="76"/>
      <c r="UZW42" s="76"/>
      <c r="UZX42" s="76"/>
      <c r="UZY42" s="76"/>
      <c r="UZZ42" s="76"/>
      <c r="VAA42" s="76"/>
      <c r="VAB42" s="76"/>
      <c r="VAC42" s="76"/>
      <c r="VAD42" s="76"/>
      <c r="VAE42" s="76"/>
      <c r="VAF42" s="76"/>
      <c r="VAG42" s="76"/>
      <c r="VAH42" s="76"/>
      <c r="VAI42" s="76"/>
      <c r="VAJ42" s="76"/>
      <c r="VAK42" s="76"/>
      <c r="VAL42" s="76"/>
      <c r="VAM42" s="76"/>
      <c r="VAN42" s="76"/>
      <c r="VAO42" s="76"/>
      <c r="VAP42" s="76"/>
      <c r="VAQ42" s="76"/>
      <c r="VAR42" s="76"/>
      <c r="VAS42" s="76"/>
      <c r="VAT42" s="76"/>
      <c r="VAU42" s="76"/>
      <c r="VAV42" s="76"/>
      <c r="VAW42" s="76"/>
      <c r="VAX42" s="76"/>
      <c r="VAY42" s="76"/>
      <c r="VAZ42" s="76"/>
      <c r="VBA42" s="76"/>
      <c r="VBB42" s="76"/>
      <c r="VBC42" s="76"/>
      <c r="VBD42" s="76"/>
      <c r="VBE42" s="76"/>
      <c r="VBF42" s="76"/>
      <c r="VBG42" s="76"/>
      <c r="VBH42" s="76"/>
      <c r="VBI42" s="76"/>
      <c r="VBJ42" s="76"/>
      <c r="VBK42" s="76"/>
      <c r="VBL42" s="76"/>
      <c r="VBM42" s="76"/>
      <c r="VBN42" s="76"/>
      <c r="VBO42" s="76"/>
      <c r="VBP42" s="76"/>
      <c r="VBQ42" s="76"/>
      <c r="VBR42" s="76"/>
      <c r="VBS42" s="76"/>
      <c r="VBT42" s="76"/>
      <c r="VBU42" s="76"/>
      <c r="VBV42" s="76"/>
      <c r="VBW42" s="76"/>
      <c r="VBX42" s="76"/>
      <c r="VBY42" s="76"/>
      <c r="VBZ42" s="76"/>
      <c r="VCA42" s="76"/>
      <c r="VCB42" s="76"/>
      <c r="VCC42" s="76"/>
      <c r="VCD42" s="76"/>
      <c r="VCE42" s="76"/>
      <c r="VCF42" s="76"/>
      <c r="VCG42" s="76"/>
      <c r="VCH42" s="76"/>
      <c r="VCI42" s="76"/>
      <c r="VCJ42" s="76"/>
      <c r="VCK42" s="76"/>
      <c r="VCL42" s="76"/>
      <c r="VCM42" s="76"/>
      <c r="VCN42" s="76"/>
      <c r="VCO42" s="76"/>
      <c r="VCP42" s="76"/>
      <c r="VCQ42" s="76"/>
      <c r="VCR42" s="76"/>
      <c r="VCS42" s="76"/>
      <c r="VCT42" s="76"/>
      <c r="VCU42" s="76"/>
      <c r="VCV42" s="76"/>
      <c r="VCW42" s="76"/>
      <c r="VCX42" s="76"/>
      <c r="VCY42" s="76"/>
      <c r="VCZ42" s="76"/>
      <c r="VDA42" s="76"/>
      <c r="VDB42" s="76"/>
      <c r="VDC42" s="76"/>
      <c r="VDD42" s="76"/>
      <c r="VDE42" s="76"/>
      <c r="VDF42" s="76"/>
      <c r="VDG42" s="76"/>
      <c r="VDH42" s="76"/>
      <c r="VDI42" s="76"/>
      <c r="VDJ42" s="76"/>
      <c r="VDK42" s="76"/>
      <c r="VDL42" s="76"/>
      <c r="VDM42" s="76"/>
      <c r="VDN42" s="76"/>
      <c r="VDO42" s="76"/>
      <c r="VDP42" s="76"/>
      <c r="VDQ42" s="76"/>
      <c r="VDR42" s="76"/>
      <c r="VDS42" s="76"/>
      <c r="VDT42" s="76"/>
      <c r="VDU42" s="76"/>
      <c r="VDV42" s="76"/>
      <c r="VDW42" s="76"/>
      <c r="VDX42" s="76"/>
      <c r="VDY42" s="76"/>
      <c r="VDZ42" s="76"/>
      <c r="VEA42" s="76"/>
      <c r="VEB42" s="76"/>
      <c r="VEC42" s="76"/>
      <c r="VED42" s="76"/>
      <c r="VEE42" s="76"/>
      <c r="VEF42" s="76"/>
      <c r="VEG42" s="76"/>
      <c r="VEH42" s="76"/>
      <c r="VEI42" s="76"/>
      <c r="VEJ42" s="76"/>
      <c r="VEK42" s="76"/>
      <c r="VEL42" s="76"/>
      <c r="VEM42" s="76"/>
      <c r="VEN42" s="76"/>
      <c r="VEO42" s="76"/>
      <c r="VEP42" s="76"/>
      <c r="VEQ42" s="76"/>
      <c r="VER42" s="76"/>
      <c r="VES42" s="76"/>
      <c r="VET42" s="76"/>
      <c r="VEU42" s="76"/>
      <c r="VEV42" s="76"/>
      <c r="VEW42" s="76"/>
      <c r="VEX42" s="76"/>
      <c r="VEY42" s="76"/>
      <c r="VEZ42" s="76"/>
      <c r="VFA42" s="76"/>
      <c r="VFB42" s="76"/>
      <c r="VFC42" s="76"/>
      <c r="VFD42" s="76"/>
      <c r="VFE42" s="76"/>
      <c r="VFF42" s="76"/>
      <c r="VFG42" s="76"/>
      <c r="VFH42" s="76"/>
      <c r="VFI42" s="76"/>
      <c r="VFJ42" s="76"/>
      <c r="VFK42" s="76"/>
      <c r="VFL42" s="76"/>
      <c r="VFM42" s="76"/>
      <c r="VFN42" s="76"/>
      <c r="VFO42" s="76"/>
      <c r="VFP42" s="76"/>
      <c r="VFQ42" s="76"/>
      <c r="VFR42" s="76"/>
      <c r="VFS42" s="76"/>
      <c r="VFT42" s="76"/>
      <c r="VFU42" s="76"/>
      <c r="VFV42" s="76"/>
      <c r="VFW42" s="76"/>
      <c r="VFX42" s="76"/>
      <c r="VFY42" s="76"/>
      <c r="VFZ42" s="76"/>
      <c r="VGA42" s="76"/>
      <c r="VGB42" s="76"/>
      <c r="VGC42" s="76"/>
      <c r="VGD42" s="76"/>
      <c r="VGE42" s="76"/>
      <c r="VGF42" s="76"/>
      <c r="VGG42" s="76"/>
      <c r="VGH42" s="76"/>
      <c r="VGI42" s="76"/>
      <c r="VGJ42" s="76"/>
      <c r="VGK42" s="76"/>
      <c r="VGL42" s="76"/>
      <c r="VGM42" s="76"/>
      <c r="VGN42" s="76"/>
      <c r="VGO42" s="76"/>
      <c r="VGP42" s="76"/>
      <c r="VGQ42" s="76"/>
      <c r="VGR42" s="76"/>
      <c r="VGS42" s="76"/>
      <c r="VGT42" s="76"/>
      <c r="VGU42" s="76"/>
      <c r="VGV42" s="76"/>
      <c r="VGW42" s="76"/>
      <c r="VGX42" s="76"/>
      <c r="VGY42" s="76"/>
      <c r="VGZ42" s="76"/>
      <c r="VHA42" s="76"/>
      <c r="VHB42" s="76"/>
      <c r="VHC42" s="76"/>
      <c r="VHD42" s="76"/>
      <c r="VHE42" s="76"/>
      <c r="VHF42" s="76"/>
      <c r="VHG42" s="76"/>
      <c r="VHH42" s="76"/>
      <c r="VHI42" s="76"/>
      <c r="VHJ42" s="76"/>
      <c r="VHK42" s="76"/>
      <c r="VHL42" s="76"/>
      <c r="VHM42" s="76"/>
      <c r="VHN42" s="76"/>
      <c r="VHO42" s="76"/>
      <c r="VHP42" s="76"/>
      <c r="VHQ42" s="76"/>
      <c r="VHR42" s="76"/>
      <c r="VHS42" s="76"/>
      <c r="VHT42" s="76"/>
      <c r="VHU42" s="76"/>
      <c r="VHV42" s="76"/>
      <c r="VHW42" s="76"/>
      <c r="VHX42" s="76"/>
      <c r="VHY42" s="76"/>
      <c r="VHZ42" s="76"/>
      <c r="VIA42" s="76"/>
      <c r="VIB42" s="76"/>
      <c r="VIC42" s="76"/>
      <c r="VID42" s="76"/>
      <c r="VIE42" s="76"/>
      <c r="VIF42" s="76"/>
      <c r="VIG42" s="76"/>
      <c r="VIH42" s="76"/>
      <c r="VII42" s="76"/>
      <c r="VIJ42" s="76"/>
      <c r="VIK42" s="76"/>
      <c r="VIL42" s="76"/>
      <c r="VIM42" s="76"/>
      <c r="VIN42" s="76"/>
      <c r="VIO42" s="76"/>
      <c r="VIP42" s="76"/>
      <c r="VIQ42" s="76"/>
      <c r="VIR42" s="76"/>
      <c r="VIS42" s="76"/>
      <c r="VIT42" s="76"/>
      <c r="VIU42" s="76"/>
      <c r="VIV42" s="76"/>
      <c r="VIW42" s="76"/>
      <c r="VIX42" s="76"/>
      <c r="VIY42" s="76"/>
      <c r="VIZ42" s="76"/>
      <c r="VJA42" s="76"/>
      <c r="VJB42" s="76"/>
      <c r="VJC42" s="76"/>
      <c r="VJD42" s="76"/>
      <c r="VJE42" s="76"/>
      <c r="VJF42" s="76"/>
      <c r="VJG42" s="76"/>
      <c r="VJH42" s="76"/>
      <c r="VJI42" s="76"/>
      <c r="VJJ42" s="76"/>
      <c r="VJK42" s="76"/>
      <c r="VJL42" s="76"/>
      <c r="VJM42" s="76"/>
      <c r="VJN42" s="76"/>
      <c r="VJO42" s="76"/>
      <c r="VJP42" s="76"/>
      <c r="VJQ42" s="76"/>
      <c r="VJR42" s="76"/>
      <c r="VJS42" s="76"/>
      <c r="VJT42" s="76"/>
      <c r="VJU42" s="76"/>
      <c r="VJV42" s="76"/>
      <c r="VJW42" s="76"/>
      <c r="VJX42" s="76"/>
      <c r="VJY42" s="76"/>
      <c r="VJZ42" s="76"/>
      <c r="VKA42" s="76"/>
      <c r="VKB42" s="76"/>
      <c r="VKC42" s="76"/>
      <c r="VKD42" s="76"/>
      <c r="VKE42" s="76"/>
      <c r="VKF42" s="76"/>
      <c r="VKG42" s="76"/>
      <c r="VKH42" s="76"/>
      <c r="VKI42" s="76"/>
      <c r="VKJ42" s="76"/>
      <c r="VKK42" s="76"/>
      <c r="VKL42" s="76"/>
      <c r="VKM42" s="76"/>
      <c r="VKN42" s="76"/>
      <c r="VKO42" s="76"/>
      <c r="VKP42" s="76"/>
      <c r="VKQ42" s="76"/>
      <c r="VKR42" s="76"/>
      <c r="VKS42" s="76"/>
      <c r="VKT42" s="76"/>
      <c r="VKU42" s="76"/>
      <c r="VKV42" s="76"/>
      <c r="VKW42" s="76"/>
      <c r="VKX42" s="76"/>
      <c r="VKY42" s="76"/>
      <c r="VKZ42" s="76"/>
      <c r="VLA42" s="76"/>
      <c r="VLB42" s="76"/>
      <c r="VLC42" s="76"/>
      <c r="VLD42" s="76"/>
      <c r="VLE42" s="76"/>
      <c r="VLF42" s="76"/>
      <c r="VLG42" s="76"/>
      <c r="VLH42" s="76"/>
      <c r="VLI42" s="76"/>
      <c r="VLJ42" s="76"/>
      <c r="VLK42" s="76"/>
      <c r="VLL42" s="76"/>
      <c r="VLM42" s="76"/>
      <c r="VLN42" s="76"/>
      <c r="VLO42" s="76"/>
      <c r="VLP42" s="76"/>
      <c r="VLQ42" s="76"/>
      <c r="VLR42" s="76"/>
      <c r="VLS42" s="76"/>
      <c r="VLT42" s="76"/>
      <c r="VLU42" s="76"/>
      <c r="VLV42" s="76"/>
      <c r="VLW42" s="76"/>
      <c r="VLX42" s="76"/>
      <c r="VLY42" s="76"/>
      <c r="VLZ42" s="76"/>
      <c r="VMA42" s="76"/>
      <c r="VMB42" s="76"/>
      <c r="VMC42" s="76"/>
      <c r="VMD42" s="76"/>
      <c r="VME42" s="76"/>
      <c r="VMF42" s="76"/>
      <c r="VMG42" s="76"/>
      <c r="VMH42" s="76"/>
      <c r="VMI42" s="76"/>
      <c r="VMJ42" s="76"/>
      <c r="VMK42" s="76"/>
      <c r="VML42" s="76"/>
      <c r="VMM42" s="76"/>
      <c r="VMN42" s="76"/>
      <c r="VMO42" s="76"/>
      <c r="VMP42" s="76"/>
      <c r="VMQ42" s="76"/>
      <c r="VMR42" s="76"/>
      <c r="VMS42" s="76"/>
      <c r="VMT42" s="76"/>
      <c r="VMU42" s="76"/>
      <c r="VMV42" s="76"/>
      <c r="VMW42" s="76"/>
      <c r="VMX42" s="76"/>
      <c r="VMY42" s="76"/>
      <c r="VMZ42" s="76"/>
      <c r="VNA42" s="76"/>
      <c r="VNB42" s="76"/>
      <c r="VNC42" s="76"/>
      <c r="VND42" s="76"/>
      <c r="VNE42" s="76"/>
      <c r="VNF42" s="76"/>
      <c r="VNG42" s="76"/>
      <c r="VNH42" s="76"/>
      <c r="VNI42" s="76"/>
      <c r="VNJ42" s="76"/>
      <c r="VNK42" s="76"/>
      <c r="VNL42" s="76"/>
      <c r="VNM42" s="76"/>
      <c r="VNN42" s="76"/>
      <c r="VNO42" s="76"/>
      <c r="VNP42" s="76"/>
      <c r="VNQ42" s="76"/>
      <c r="VNR42" s="76"/>
      <c r="VNS42" s="76"/>
      <c r="VNT42" s="76"/>
      <c r="VNU42" s="76"/>
      <c r="VNV42" s="76"/>
      <c r="VNW42" s="76"/>
      <c r="VNX42" s="76"/>
      <c r="VNY42" s="76"/>
      <c r="VNZ42" s="76"/>
      <c r="VOA42" s="76"/>
      <c r="VOB42" s="76"/>
      <c r="VOC42" s="76"/>
      <c r="VOD42" s="76"/>
      <c r="VOE42" s="76"/>
      <c r="VOF42" s="76"/>
      <c r="VOG42" s="76"/>
      <c r="VOH42" s="76"/>
      <c r="VOI42" s="76"/>
      <c r="VOJ42" s="76"/>
      <c r="VOK42" s="76"/>
      <c r="VOL42" s="76"/>
      <c r="VOM42" s="76"/>
      <c r="VON42" s="76"/>
      <c r="VOO42" s="76"/>
      <c r="VOP42" s="76"/>
      <c r="VOQ42" s="76"/>
      <c r="VOR42" s="76"/>
      <c r="VOS42" s="76"/>
      <c r="VOT42" s="76"/>
      <c r="VOU42" s="76"/>
      <c r="VOV42" s="76"/>
      <c r="VOW42" s="76"/>
      <c r="VOX42" s="76"/>
      <c r="VOY42" s="76"/>
      <c r="VOZ42" s="76"/>
      <c r="VPA42" s="76"/>
      <c r="VPB42" s="76"/>
      <c r="VPC42" s="76"/>
      <c r="VPD42" s="76"/>
      <c r="VPE42" s="76"/>
      <c r="VPF42" s="76"/>
      <c r="VPG42" s="76"/>
      <c r="VPH42" s="76"/>
      <c r="VPI42" s="76"/>
      <c r="VPJ42" s="76"/>
      <c r="VPK42" s="76"/>
      <c r="VPL42" s="76"/>
      <c r="VPM42" s="76"/>
      <c r="VPN42" s="76"/>
      <c r="VPO42" s="76"/>
      <c r="VPP42" s="76"/>
      <c r="VPQ42" s="76"/>
      <c r="VPR42" s="76"/>
      <c r="VPS42" s="76"/>
      <c r="VPT42" s="76"/>
      <c r="VPU42" s="76"/>
      <c r="VPV42" s="76"/>
      <c r="VPW42" s="76"/>
      <c r="VPX42" s="76"/>
      <c r="VPY42" s="76"/>
      <c r="VPZ42" s="76"/>
      <c r="VQA42" s="76"/>
      <c r="VQB42" s="76"/>
      <c r="VQC42" s="76"/>
      <c r="VQD42" s="76"/>
      <c r="VQE42" s="76"/>
      <c r="VQF42" s="76"/>
      <c r="VQG42" s="76"/>
      <c r="VQH42" s="76"/>
      <c r="VQI42" s="76"/>
      <c r="VQJ42" s="76"/>
      <c r="VQK42" s="76"/>
      <c r="VQL42" s="76"/>
      <c r="VQM42" s="76"/>
      <c r="VQN42" s="76"/>
      <c r="VQO42" s="76"/>
      <c r="VQP42" s="76"/>
      <c r="VQQ42" s="76"/>
      <c r="VQR42" s="76"/>
      <c r="VQS42" s="76"/>
      <c r="VQT42" s="76"/>
      <c r="VQU42" s="76"/>
      <c r="VQV42" s="76"/>
      <c r="VQW42" s="76"/>
      <c r="VQX42" s="76"/>
      <c r="VQY42" s="76"/>
      <c r="VQZ42" s="76"/>
      <c r="VRA42" s="76"/>
      <c r="VRB42" s="76"/>
      <c r="VRC42" s="76"/>
      <c r="VRD42" s="76"/>
      <c r="VRE42" s="76"/>
      <c r="VRF42" s="76"/>
      <c r="VRG42" s="76"/>
      <c r="VRH42" s="76"/>
      <c r="VRI42" s="76"/>
      <c r="VRJ42" s="76"/>
      <c r="VRK42" s="76"/>
      <c r="VRL42" s="76"/>
      <c r="VRM42" s="76"/>
      <c r="VRN42" s="76"/>
      <c r="VRO42" s="76"/>
      <c r="VRP42" s="76"/>
      <c r="VRQ42" s="76"/>
      <c r="VRR42" s="76"/>
      <c r="VRS42" s="76"/>
      <c r="VRT42" s="76"/>
      <c r="VRU42" s="76"/>
      <c r="VRV42" s="76"/>
      <c r="VRW42" s="76"/>
      <c r="VRX42" s="76"/>
      <c r="VRY42" s="76"/>
      <c r="VRZ42" s="76"/>
      <c r="VSA42" s="76"/>
      <c r="VSB42" s="76"/>
      <c r="VSC42" s="76"/>
      <c r="VSD42" s="76"/>
      <c r="VSE42" s="76"/>
      <c r="VSF42" s="76"/>
      <c r="VSG42" s="76"/>
      <c r="VSH42" s="76"/>
      <c r="VSI42" s="76"/>
      <c r="VSJ42" s="76"/>
      <c r="VSK42" s="76"/>
      <c r="VSL42" s="76"/>
      <c r="VSM42" s="76"/>
      <c r="VSN42" s="76"/>
      <c r="VSO42" s="76"/>
      <c r="VSP42" s="76"/>
      <c r="VSQ42" s="76"/>
      <c r="VSR42" s="76"/>
      <c r="VSS42" s="76"/>
      <c r="VST42" s="76"/>
      <c r="VSU42" s="76"/>
      <c r="VSV42" s="76"/>
      <c r="VSW42" s="76"/>
      <c r="VSX42" s="76"/>
      <c r="VSY42" s="76"/>
      <c r="VSZ42" s="76"/>
      <c r="VTA42" s="76"/>
      <c r="VTB42" s="76"/>
      <c r="VTC42" s="76"/>
      <c r="VTD42" s="76"/>
      <c r="VTE42" s="76"/>
      <c r="VTF42" s="76"/>
      <c r="VTG42" s="76"/>
      <c r="VTH42" s="76"/>
      <c r="VTI42" s="76"/>
      <c r="VTJ42" s="76"/>
      <c r="VTK42" s="76"/>
      <c r="VTL42" s="76"/>
      <c r="VTM42" s="76"/>
      <c r="VTN42" s="76"/>
      <c r="VTO42" s="76"/>
      <c r="VTP42" s="76"/>
      <c r="VTQ42" s="76"/>
      <c r="VTR42" s="76"/>
      <c r="VTS42" s="76"/>
      <c r="VTT42" s="76"/>
      <c r="VTU42" s="76"/>
      <c r="VTV42" s="76"/>
      <c r="VTW42" s="76"/>
      <c r="VTX42" s="76"/>
      <c r="VTY42" s="76"/>
      <c r="VTZ42" s="76"/>
      <c r="VUA42" s="76"/>
      <c r="VUB42" s="76"/>
      <c r="VUC42" s="76"/>
      <c r="VUD42" s="76"/>
      <c r="VUE42" s="76"/>
      <c r="VUF42" s="76"/>
      <c r="VUG42" s="76"/>
      <c r="VUH42" s="76"/>
      <c r="VUI42" s="76"/>
      <c r="VUJ42" s="76"/>
      <c r="VUK42" s="76"/>
      <c r="VUL42" s="76"/>
      <c r="VUM42" s="76"/>
      <c r="VUN42" s="76"/>
      <c r="VUO42" s="76"/>
      <c r="VUP42" s="76"/>
      <c r="VUQ42" s="76"/>
      <c r="VUR42" s="76"/>
      <c r="VUS42" s="76"/>
      <c r="VUT42" s="76"/>
      <c r="VUU42" s="76"/>
      <c r="VUV42" s="76"/>
      <c r="VUW42" s="76"/>
      <c r="VUX42" s="76"/>
      <c r="VUY42" s="76"/>
      <c r="VUZ42" s="76"/>
      <c r="VVA42" s="76"/>
      <c r="VVB42" s="76"/>
      <c r="VVC42" s="76"/>
      <c r="VVD42" s="76"/>
      <c r="VVE42" s="76"/>
      <c r="VVF42" s="76"/>
      <c r="VVG42" s="76"/>
      <c r="VVH42" s="76"/>
      <c r="VVI42" s="76"/>
      <c r="VVJ42" s="76"/>
      <c r="VVK42" s="76"/>
      <c r="VVL42" s="76"/>
      <c r="VVM42" s="76"/>
      <c r="VVN42" s="76"/>
      <c r="VVO42" s="76"/>
      <c r="VVP42" s="76"/>
      <c r="VVQ42" s="76"/>
      <c r="VVR42" s="76"/>
      <c r="VVS42" s="76"/>
      <c r="VVT42" s="76"/>
      <c r="VVU42" s="76"/>
      <c r="VVV42" s="76"/>
      <c r="VVW42" s="76"/>
      <c r="VVX42" s="76"/>
      <c r="VVY42" s="76"/>
      <c r="VVZ42" s="76"/>
      <c r="VWA42" s="76"/>
      <c r="VWB42" s="76"/>
      <c r="VWC42" s="76"/>
      <c r="VWD42" s="76"/>
      <c r="VWE42" s="76"/>
      <c r="VWF42" s="76"/>
      <c r="VWG42" s="76"/>
      <c r="VWH42" s="76"/>
      <c r="VWI42" s="76"/>
      <c r="VWJ42" s="76"/>
      <c r="VWK42" s="76"/>
      <c r="VWL42" s="76"/>
      <c r="VWM42" s="76"/>
      <c r="VWN42" s="76"/>
      <c r="VWO42" s="76"/>
      <c r="VWP42" s="76"/>
      <c r="VWQ42" s="76"/>
      <c r="VWR42" s="76"/>
      <c r="VWS42" s="76"/>
      <c r="VWT42" s="76"/>
      <c r="VWU42" s="76"/>
      <c r="VWV42" s="76"/>
      <c r="VWW42" s="76"/>
      <c r="VWX42" s="76"/>
      <c r="VWY42" s="76"/>
      <c r="VWZ42" s="76"/>
      <c r="VXA42" s="76"/>
      <c r="VXB42" s="76"/>
      <c r="VXC42" s="76"/>
      <c r="VXD42" s="76"/>
      <c r="VXE42" s="76"/>
      <c r="VXF42" s="76"/>
      <c r="VXG42" s="76"/>
      <c r="VXH42" s="76"/>
      <c r="VXI42" s="76"/>
      <c r="VXJ42" s="76"/>
      <c r="VXK42" s="76"/>
      <c r="VXL42" s="76"/>
      <c r="VXM42" s="76"/>
      <c r="VXN42" s="76"/>
      <c r="VXO42" s="76"/>
      <c r="VXP42" s="76"/>
      <c r="VXQ42" s="76"/>
      <c r="VXR42" s="76"/>
      <c r="VXS42" s="76"/>
      <c r="VXT42" s="76"/>
      <c r="VXU42" s="76"/>
      <c r="VXV42" s="76"/>
      <c r="VXW42" s="76"/>
      <c r="VXX42" s="76"/>
      <c r="VXY42" s="76"/>
      <c r="VXZ42" s="76"/>
      <c r="VYA42" s="76"/>
      <c r="VYB42" s="76"/>
      <c r="VYC42" s="76"/>
      <c r="VYD42" s="76"/>
      <c r="VYE42" s="76"/>
      <c r="VYF42" s="76"/>
      <c r="VYG42" s="76"/>
      <c r="VYH42" s="76"/>
      <c r="VYI42" s="76"/>
      <c r="VYJ42" s="76"/>
      <c r="VYK42" s="76"/>
      <c r="VYL42" s="76"/>
      <c r="VYM42" s="76"/>
      <c r="VYN42" s="76"/>
      <c r="VYO42" s="76"/>
      <c r="VYP42" s="76"/>
      <c r="VYQ42" s="76"/>
      <c r="VYR42" s="76"/>
      <c r="VYS42" s="76"/>
      <c r="VYT42" s="76"/>
      <c r="VYU42" s="76"/>
      <c r="VYV42" s="76"/>
      <c r="VYW42" s="76"/>
      <c r="VYX42" s="76"/>
      <c r="VYY42" s="76"/>
      <c r="VYZ42" s="76"/>
      <c r="VZA42" s="76"/>
      <c r="VZB42" s="76"/>
      <c r="VZC42" s="76"/>
      <c r="VZD42" s="76"/>
      <c r="VZE42" s="76"/>
      <c r="VZF42" s="76"/>
      <c r="VZG42" s="76"/>
      <c r="VZH42" s="76"/>
      <c r="VZI42" s="76"/>
      <c r="VZJ42" s="76"/>
      <c r="VZK42" s="76"/>
      <c r="VZL42" s="76"/>
      <c r="VZM42" s="76"/>
      <c r="VZN42" s="76"/>
      <c r="VZO42" s="76"/>
      <c r="VZP42" s="76"/>
      <c r="VZQ42" s="76"/>
      <c r="VZR42" s="76"/>
      <c r="VZS42" s="76"/>
      <c r="VZT42" s="76"/>
      <c r="VZU42" s="76"/>
      <c r="VZV42" s="76"/>
      <c r="VZW42" s="76"/>
      <c r="VZX42" s="76"/>
      <c r="VZY42" s="76"/>
      <c r="VZZ42" s="76"/>
      <c r="WAA42" s="76"/>
      <c r="WAB42" s="76"/>
      <c r="WAC42" s="76"/>
      <c r="WAD42" s="76"/>
      <c r="WAE42" s="76"/>
      <c r="WAF42" s="76"/>
      <c r="WAG42" s="76"/>
      <c r="WAH42" s="76"/>
      <c r="WAI42" s="76"/>
      <c r="WAJ42" s="76"/>
      <c r="WAK42" s="76"/>
      <c r="WAL42" s="76"/>
      <c r="WAM42" s="76"/>
      <c r="WAN42" s="76"/>
      <c r="WAO42" s="76"/>
      <c r="WAP42" s="76"/>
      <c r="WAQ42" s="76"/>
      <c r="WAR42" s="76"/>
      <c r="WAS42" s="76"/>
      <c r="WAT42" s="76"/>
      <c r="WAU42" s="76"/>
      <c r="WAV42" s="76"/>
      <c r="WAW42" s="76"/>
      <c r="WAX42" s="76"/>
      <c r="WAY42" s="76"/>
      <c r="WAZ42" s="76"/>
      <c r="WBA42" s="76"/>
      <c r="WBB42" s="76"/>
      <c r="WBC42" s="76"/>
      <c r="WBD42" s="76"/>
      <c r="WBE42" s="76"/>
      <c r="WBF42" s="76"/>
      <c r="WBG42" s="76"/>
      <c r="WBH42" s="76"/>
      <c r="WBI42" s="76"/>
      <c r="WBJ42" s="76"/>
      <c r="WBK42" s="76"/>
      <c r="WBL42" s="76"/>
      <c r="WBM42" s="76"/>
      <c r="WBN42" s="76"/>
      <c r="WBO42" s="76"/>
      <c r="WBP42" s="76"/>
      <c r="WBQ42" s="76"/>
      <c r="WBR42" s="76"/>
      <c r="WBS42" s="76"/>
      <c r="WBT42" s="76"/>
      <c r="WBU42" s="76"/>
      <c r="WBV42" s="76"/>
      <c r="WBW42" s="76"/>
      <c r="WBX42" s="76"/>
      <c r="WBY42" s="76"/>
      <c r="WBZ42" s="76"/>
      <c r="WCA42" s="76"/>
      <c r="WCB42" s="76"/>
      <c r="WCC42" s="76"/>
      <c r="WCD42" s="76"/>
      <c r="WCE42" s="76"/>
      <c r="WCF42" s="76"/>
      <c r="WCG42" s="76"/>
      <c r="WCH42" s="76"/>
      <c r="WCI42" s="76"/>
      <c r="WCJ42" s="76"/>
      <c r="WCK42" s="76"/>
      <c r="WCL42" s="76"/>
      <c r="WCM42" s="76"/>
      <c r="WCN42" s="76"/>
      <c r="WCO42" s="76"/>
      <c r="WCP42" s="76"/>
      <c r="WCQ42" s="76"/>
      <c r="WCR42" s="76"/>
      <c r="WCS42" s="76"/>
      <c r="WCT42" s="76"/>
      <c r="WCU42" s="76"/>
      <c r="WCV42" s="76"/>
      <c r="WCW42" s="76"/>
      <c r="WCX42" s="76"/>
      <c r="WCY42" s="76"/>
      <c r="WCZ42" s="76"/>
      <c r="WDA42" s="76"/>
      <c r="WDB42" s="76"/>
      <c r="WDC42" s="76"/>
      <c r="WDD42" s="76"/>
      <c r="WDE42" s="76"/>
      <c r="WDF42" s="76"/>
      <c r="WDG42" s="76"/>
      <c r="WDH42" s="76"/>
      <c r="WDI42" s="76"/>
      <c r="WDJ42" s="76"/>
      <c r="WDK42" s="76"/>
      <c r="WDL42" s="76"/>
      <c r="WDM42" s="76"/>
      <c r="WDN42" s="76"/>
      <c r="WDO42" s="76"/>
      <c r="WDP42" s="76"/>
      <c r="WDQ42" s="76"/>
      <c r="WDR42" s="76"/>
      <c r="WDS42" s="76"/>
      <c r="WDT42" s="76"/>
      <c r="WDU42" s="76"/>
      <c r="WDV42" s="76"/>
      <c r="WDW42" s="76"/>
      <c r="WDX42" s="76"/>
      <c r="WDY42" s="76"/>
      <c r="WDZ42" s="76"/>
      <c r="WEA42" s="76"/>
      <c r="WEB42" s="76"/>
      <c r="WEC42" s="76"/>
      <c r="WED42" s="76"/>
      <c r="WEE42" s="76"/>
      <c r="WEF42" s="76"/>
      <c r="WEG42" s="76"/>
      <c r="WEH42" s="76"/>
      <c r="WEI42" s="76"/>
      <c r="WEJ42" s="76"/>
      <c r="WEK42" s="76"/>
      <c r="WEL42" s="76"/>
      <c r="WEM42" s="76"/>
      <c r="WEN42" s="76"/>
      <c r="WEO42" s="76"/>
      <c r="WEP42" s="76"/>
      <c r="WEQ42" s="76"/>
      <c r="WER42" s="76"/>
      <c r="WES42" s="76"/>
      <c r="WET42" s="76"/>
      <c r="WEU42" s="76"/>
      <c r="WEV42" s="76"/>
      <c r="WEW42" s="76"/>
      <c r="WEX42" s="76"/>
      <c r="WEY42" s="76"/>
      <c r="WEZ42" s="76"/>
      <c r="WFA42" s="76"/>
      <c r="WFB42" s="76"/>
      <c r="WFC42" s="76"/>
      <c r="WFD42" s="76"/>
      <c r="WFE42" s="76"/>
      <c r="WFF42" s="76"/>
      <c r="WFG42" s="76"/>
      <c r="WFH42" s="76"/>
      <c r="WFI42" s="76"/>
      <c r="WFJ42" s="76"/>
      <c r="WFK42" s="76"/>
      <c r="WFL42" s="76"/>
      <c r="WFM42" s="76"/>
      <c r="WFN42" s="76"/>
      <c r="WFO42" s="76"/>
      <c r="WFP42" s="76"/>
      <c r="WFQ42" s="76"/>
      <c r="WFR42" s="76"/>
      <c r="WFS42" s="76"/>
      <c r="WFT42" s="76"/>
      <c r="WFU42" s="76"/>
      <c r="WFV42" s="76"/>
      <c r="WFW42" s="76"/>
      <c r="WFX42" s="76"/>
      <c r="WFY42" s="76"/>
      <c r="WFZ42" s="76"/>
      <c r="WGA42" s="76"/>
      <c r="WGB42" s="76"/>
      <c r="WGC42" s="76"/>
      <c r="WGD42" s="76"/>
      <c r="WGE42" s="76"/>
      <c r="WGF42" s="76"/>
      <c r="WGG42" s="76"/>
      <c r="WGH42" s="76"/>
      <c r="WGI42" s="76"/>
      <c r="WGJ42" s="76"/>
      <c r="WGK42" s="76"/>
      <c r="WGL42" s="76"/>
      <c r="WGM42" s="76"/>
      <c r="WGN42" s="76"/>
      <c r="WGO42" s="76"/>
      <c r="WGP42" s="76"/>
      <c r="WGQ42" s="76"/>
      <c r="WGR42" s="76"/>
      <c r="WGS42" s="76"/>
      <c r="WGT42" s="76"/>
      <c r="WGU42" s="76"/>
      <c r="WGV42" s="76"/>
      <c r="WGW42" s="76"/>
      <c r="WGX42" s="76"/>
      <c r="WGY42" s="76"/>
      <c r="WGZ42" s="76"/>
      <c r="WHA42" s="76"/>
      <c r="WHB42" s="76"/>
      <c r="WHC42" s="76"/>
      <c r="WHD42" s="76"/>
      <c r="WHE42" s="76"/>
      <c r="WHF42" s="76"/>
      <c r="WHG42" s="76"/>
      <c r="WHH42" s="76"/>
      <c r="WHI42" s="76"/>
      <c r="WHJ42" s="76"/>
      <c r="WHK42" s="76"/>
      <c r="WHL42" s="76"/>
      <c r="WHM42" s="76"/>
      <c r="WHN42" s="76"/>
      <c r="WHO42" s="76"/>
      <c r="WHP42" s="76"/>
      <c r="WHQ42" s="76"/>
      <c r="WHR42" s="76"/>
      <c r="WHS42" s="76"/>
      <c r="WHT42" s="76"/>
      <c r="WHU42" s="76"/>
      <c r="WHV42" s="76"/>
      <c r="WHW42" s="76"/>
      <c r="WHX42" s="76"/>
      <c r="WHY42" s="76"/>
      <c r="WHZ42" s="76"/>
      <c r="WIA42" s="76"/>
      <c r="WIB42" s="76"/>
      <c r="WIC42" s="76"/>
      <c r="WID42" s="76"/>
      <c r="WIE42" s="76"/>
      <c r="WIF42" s="76"/>
      <c r="WIG42" s="76"/>
      <c r="WIH42" s="76"/>
      <c r="WII42" s="76"/>
      <c r="WIJ42" s="76"/>
      <c r="WIK42" s="76"/>
      <c r="WIL42" s="76"/>
      <c r="WIM42" s="76"/>
      <c r="WIN42" s="76"/>
      <c r="WIO42" s="76"/>
      <c r="WIP42" s="76"/>
      <c r="WIQ42" s="76"/>
      <c r="WIR42" s="76"/>
      <c r="WIS42" s="76"/>
      <c r="WIT42" s="76"/>
      <c r="WIU42" s="76"/>
      <c r="WIV42" s="76"/>
      <c r="WIW42" s="76"/>
      <c r="WIX42" s="76"/>
      <c r="WIY42" s="76"/>
      <c r="WIZ42" s="76"/>
      <c r="WJA42" s="76"/>
      <c r="WJB42" s="76"/>
      <c r="WJC42" s="76"/>
      <c r="WJD42" s="76"/>
      <c r="WJE42" s="76"/>
      <c r="WJF42" s="76"/>
      <c r="WJG42" s="76"/>
      <c r="WJH42" s="76"/>
      <c r="WJI42" s="76"/>
      <c r="WJJ42" s="76"/>
      <c r="WJK42" s="76"/>
      <c r="WJL42" s="76"/>
      <c r="WJM42" s="76"/>
      <c r="WJN42" s="76"/>
      <c r="WJO42" s="76"/>
      <c r="WJP42" s="76"/>
      <c r="WJQ42" s="76"/>
      <c r="WJR42" s="76"/>
      <c r="WJS42" s="76"/>
      <c r="WJT42" s="76"/>
      <c r="WJU42" s="76"/>
      <c r="WJV42" s="76"/>
      <c r="WJW42" s="76"/>
      <c r="WJX42" s="76"/>
      <c r="WJY42" s="76"/>
      <c r="WJZ42" s="76"/>
      <c r="WKA42" s="76"/>
      <c r="WKB42" s="76"/>
      <c r="WKC42" s="76"/>
      <c r="WKD42" s="76"/>
      <c r="WKE42" s="76"/>
      <c r="WKF42" s="76"/>
      <c r="WKG42" s="76"/>
      <c r="WKH42" s="76"/>
      <c r="WKI42" s="76"/>
      <c r="WKJ42" s="76"/>
      <c r="WKK42" s="76"/>
      <c r="WKL42" s="76"/>
      <c r="WKM42" s="76"/>
      <c r="WKN42" s="76"/>
      <c r="WKO42" s="76"/>
      <c r="WKP42" s="76"/>
      <c r="WKQ42" s="76"/>
      <c r="WKR42" s="76"/>
      <c r="WKS42" s="76"/>
      <c r="WKT42" s="76"/>
      <c r="WKU42" s="76"/>
      <c r="WKV42" s="76"/>
      <c r="WKW42" s="76"/>
      <c r="WKX42" s="76"/>
      <c r="WKY42" s="76"/>
      <c r="WKZ42" s="76"/>
      <c r="WLA42" s="76"/>
      <c r="WLB42" s="76"/>
      <c r="WLC42" s="76"/>
      <c r="WLD42" s="76"/>
      <c r="WLE42" s="76"/>
      <c r="WLF42" s="76"/>
      <c r="WLG42" s="76"/>
      <c r="WLH42" s="76"/>
      <c r="WLI42" s="76"/>
      <c r="WLJ42" s="76"/>
      <c r="WLK42" s="76"/>
      <c r="WLL42" s="76"/>
      <c r="WLM42" s="76"/>
      <c r="WLN42" s="76"/>
      <c r="WLO42" s="76"/>
      <c r="WLP42" s="76"/>
      <c r="WLQ42" s="76"/>
      <c r="WLR42" s="76"/>
      <c r="WLS42" s="76"/>
      <c r="WLT42" s="76"/>
      <c r="WLU42" s="76"/>
      <c r="WLV42" s="76"/>
      <c r="WLW42" s="76"/>
      <c r="WLX42" s="76"/>
      <c r="WLY42" s="76"/>
      <c r="WLZ42" s="76"/>
      <c r="WMA42" s="76"/>
      <c r="WMB42" s="76"/>
      <c r="WMC42" s="76"/>
      <c r="WMD42" s="76"/>
      <c r="WME42" s="76"/>
      <c r="WMF42" s="76"/>
      <c r="WMG42" s="76"/>
      <c r="WMH42" s="76"/>
      <c r="WMI42" s="76"/>
      <c r="WMJ42" s="76"/>
      <c r="WMK42" s="76"/>
      <c r="WML42" s="76"/>
      <c r="WMM42" s="76"/>
      <c r="WMN42" s="76"/>
      <c r="WMO42" s="76"/>
      <c r="WMP42" s="76"/>
      <c r="WMQ42" s="76"/>
      <c r="WMR42" s="76"/>
      <c r="WMS42" s="76"/>
      <c r="WMT42" s="76"/>
      <c r="WMU42" s="76"/>
      <c r="WMV42" s="76"/>
      <c r="WMW42" s="76"/>
      <c r="WMX42" s="76"/>
      <c r="WMY42" s="76"/>
      <c r="WMZ42" s="76"/>
      <c r="WNA42" s="76"/>
      <c r="WNB42" s="76"/>
      <c r="WNC42" s="76"/>
      <c r="WND42" s="76"/>
      <c r="WNE42" s="76"/>
      <c r="WNF42" s="76"/>
      <c r="WNG42" s="76"/>
      <c r="WNH42" s="76"/>
      <c r="WNI42" s="76"/>
      <c r="WNJ42" s="76"/>
      <c r="WNK42" s="76"/>
      <c r="WNL42" s="76"/>
      <c r="WNM42" s="76"/>
      <c r="WNN42" s="76"/>
      <c r="WNO42" s="76"/>
      <c r="WNP42" s="76"/>
      <c r="WNQ42" s="76"/>
      <c r="WNR42" s="76"/>
      <c r="WNS42" s="76"/>
      <c r="WNT42" s="76"/>
      <c r="WNU42" s="76"/>
      <c r="WNV42" s="76"/>
      <c r="WNW42" s="76"/>
      <c r="WNX42" s="76"/>
      <c r="WNY42" s="76"/>
      <c r="WNZ42" s="76"/>
      <c r="WOA42" s="76"/>
      <c r="WOB42" s="76"/>
      <c r="WOC42" s="76"/>
      <c r="WOD42" s="76"/>
      <c r="WOE42" s="76"/>
      <c r="WOF42" s="76"/>
      <c r="WOG42" s="76"/>
      <c r="WOH42" s="76"/>
      <c r="WOI42" s="76"/>
      <c r="WOJ42" s="76"/>
      <c r="WOK42" s="76"/>
      <c r="WOL42" s="76"/>
      <c r="WOM42" s="76"/>
      <c r="WON42" s="76"/>
      <c r="WOO42" s="76"/>
      <c r="WOP42" s="76"/>
      <c r="WOQ42" s="76"/>
      <c r="WOR42" s="76"/>
      <c r="WOS42" s="76"/>
      <c r="WOT42" s="76"/>
      <c r="WOU42" s="76"/>
      <c r="WOV42" s="76"/>
      <c r="WOW42" s="76"/>
      <c r="WOX42" s="76"/>
      <c r="WOY42" s="76"/>
      <c r="WOZ42" s="76"/>
      <c r="WPA42" s="76"/>
      <c r="WPB42" s="76"/>
      <c r="WPC42" s="76"/>
      <c r="WPD42" s="76"/>
      <c r="WPE42" s="76"/>
      <c r="WPF42" s="76"/>
      <c r="WPG42" s="76"/>
      <c r="WPH42" s="76"/>
      <c r="WPI42" s="76"/>
      <c r="WPJ42" s="76"/>
      <c r="WPK42" s="76"/>
      <c r="WPL42" s="76"/>
      <c r="WPM42" s="76"/>
      <c r="WPN42" s="76"/>
      <c r="WPO42" s="76"/>
      <c r="WPP42" s="76"/>
      <c r="WPQ42" s="76"/>
      <c r="WPR42" s="76"/>
      <c r="WPS42" s="76"/>
      <c r="WPT42" s="76"/>
      <c r="WPU42" s="76"/>
      <c r="WPV42" s="76"/>
      <c r="WPW42" s="76"/>
      <c r="WPX42" s="76"/>
      <c r="WPY42" s="76"/>
      <c r="WPZ42" s="76"/>
      <c r="WQA42" s="76"/>
      <c r="WQB42" s="76"/>
      <c r="WQC42" s="76"/>
      <c r="WQD42" s="76"/>
      <c r="WQE42" s="76"/>
      <c r="WQF42" s="76"/>
      <c r="WQG42" s="76"/>
      <c r="WQH42" s="76"/>
      <c r="WQI42" s="76"/>
      <c r="WQJ42" s="76"/>
      <c r="WQK42" s="76"/>
      <c r="WQL42" s="76"/>
      <c r="WQM42" s="76"/>
      <c r="WQN42" s="76"/>
      <c r="WQO42" s="76"/>
      <c r="WQP42" s="76"/>
      <c r="WQQ42" s="76"/>
      <c r="WQR42" s="76"/>
      <c r="WQS42" s="76"/>
      <c r="WQT42" s="76"/>
      <c r="WQU42" s="76"/>
      <c r="WQV42" s="76"/>
      <c r="WQW42" s="76"/>
      <c r="WQX42" s="76"/>
      <c r="WQY42" s="76"/>
      <c r="WQZ42" s="76"/>
      <c r="WRA42" s="76"/>
      <c r="WRB42" s="76"/>
      <c r="WRC42" s="76"/>
      <c r="WRD42" s="76"/>
      <c r="WRE42" s="76"/>
      <c r="WRF42" s="76"/>
      <c r="WRG42" s="76"/>
      <c r="WRH42" s="76"/>
      <c r="WRI42" s="76"/>
      <c r="WRJ42" s="76"/>
      <c r="WRK42" s="76"/>
      <c r="WRL42" s="76"/>
      <c r="WRM42" s="76"/>
      <c r="WRN42" s="76"/>
      <c r="WRO42" s="76"/>
      <c r="WRP42" s="76"/>
      <c r="WRQ42" s="76"/>
      <c r="WRR42" s="76"/>
      <c r="WRS42" s="76"/>
      <c r="WRT42" s="76"/>
      <c r="WRU42" s="76"/>
      <c r="WRV42" s="76"/>
      <c r="WRW42" s="76"/>
      <c r="WRX42" s="76"/>
      <c r="WRY42" s="76"/>
      <c r="WRZ42" s="76"/>
      <c r="WSA42" s="76"/>
      <c r="WSB42" s="76"/>
      <c r="WSC42" s="76"/>
      <c r="WSD42" s="76"/>
      <c r="WSE42" s="76"/>
      <c r="WSF42" s="76"/>
      <c r="WSG42" s="76"/>
      <c r="WSH42" s="76"/>
      <c r="WSI42" s="76"/>
      <c r="WSJ42" s="76"/>
      <c r="WSK42" s="76"/>
      <c r="WSL42" s="76"/>
      <c r="WSM42" s="76"/>
      <c r="WSN42" s="76"/>
      <c r="WSO42" s="76"/>
      <c r="WSP42" s="76"/>
      <c r="WSQ42" s="76"/>
      <c r="WSR42" s="76"/>
      <c r="WSS42" s="76"/>
      <c r="WST42" s="76"/>
      <c r="WSU42" s="76"/>
      <c r="WSV42" s="76"/>
      <c r="WSW42" s="76"/>
      <c r="WSX42" s="76"/>
      <c r="WSY42" s="76"/>
      <c r="WSZ42" s="76"/>
      <c r="WTA42" s="76"/>
      <c r="WTB42" s="76"/>
      <c r="WTC42" s="76"/>
      <c r="WTD42" s="76"/>
      <c r="WTE42" s="76"/>
      <c r="WTF42" s="76"/>
      <c r="WTG42" s="76"/>
      <c r="WTH42" s="76"/>
      <c r="WTI42" s="76"/>
      <c r="WTJ42" s="76"/>
      <c r="WTK42" s="76"/>
      <c r="WTL42" s="76"/>
      <c r="WTM42" s="76"/>
      <c r="WTN42" s="76"/>
      <c r="WTO42" s="76"/>
      <c r="WTP42" s="76"/>
      <c r="WTQ42" s="76"/>
      <c r="WTR42" s="76"/>
      <c r="WTS42" s="76"/>
      <c r="WTT42" s="76"/>
      <c r="WTU42" s="76"/>
      <c r="WTV42" s="76"/>
      <c r="WTW42" s="76"/>
      <c r="WTX42" s="76"/>
      <c r="WTY42" s="76"/>
      <c r="WTZ42" s="76"/>
      <c r="WUA42" s="76"/>
      <c r="WUB42" s="76"/>
      <c r="WUC42" s="76"/>
      <c r="WUD42" s="76"/>
      <c r="WUE42" s="76"/>
      <c r="WUF42" s="76"/>
      <c r="WUG42" s="76"/>
      <c r="WUH42" s="76"/>
      <c r="WUI42" s="76"/>
      <c r="WUJ42" s="76"/>
      <c r="WUK42" s="76"/>
      <c r="WUL42" s="76"/>
      <c r="WUM42" s="76"/>
      <c r="WUN42" s="76"/>
      <c r="WUO42" s="76"/>
      <c r="WUP42" s="76"/>
      <c r="WUQ42" s="76"/>
      <c r="WUR42" s="76"/>
      <c r="WUS42" s="76"/>
      <c r="WUT42" s="76"/>
      <c r="WUU42" s="76"/>
      <c r="WUV42" s="76"/>
      <c r="WUW42" s="76"/>
      <c r="WUX42" s="76"/>
      <c r="WUY42" s="76"/>
      <c r="WUZ42" s="76"/>
      <c r="WVA42" s="76"/>
      <c r="WVB42" s="76"/>
      <c r="WVC42" s="76"/>
      <c r="WVD42" s="76"/>
      <c r="WVE42" s="76"/>
      <c r="WVF42" s="76"/>
      <c r="WVG42" s="76"/>
      <c r="WVH42" s="76"/>
      <c r="WVI42" s="76"/>
      <c r="WVJ42" s="76"/>
      <c r="WVK42" s="76"/>
      <c r="WVL42" s="76"/>
      <c r="WVM42" s="76"/>
      <c r="WVN42" s="76"/>
      <c r="WVO42" s="76"/>
      <c r="WVP42" s="76"/>
      <c r="WVQ42" s="76"/>
      <c r="WVR42" s="76"/>
      <c r="WVS42" s="76"/>
      <c r="WVT42" s="76"/>
      <c r="WVU42" s="76"/>
      <c r="WVV42" s="76"/>
      <c r="WVW42" s="76"/>
      <c r="WVX42" s="76"/>
      <c r="WVY42" s="76"/>
      <c r="WVZ42" s="76"/>
      <c r="WWA42" s="76"/>
      <c r="WWB42" s="76"/>
      <c r="WWC42" s="76"/>
      <c r="WWD42" s="76"/>
      <c r="WWE42" s="76"/>
      <c r="WWF42" s="76"/>
      <c r="WWG42" s="76"/>
      <c r="WWH42" s="76"/>
      <c r="WWI42" s="76"/>
      <c r="WWJ42" s="76"/>
      <c r="WWK42" s="76"/>
      <c r="WWL42" s="76"/>
      <c r="WWM42" s="76"/>
      <c r="WWN42" s="76"/>
      <c r="WWO42" s="76"/>
      <c r="WWP42" s="76"/>
      <c r="WWQ42" s="76"/>
      <c r="WWR42" s="76"/>
      <c r="WWS42" s="76"/>
      <c r="WWT42" s="76"/>
      <c r="WWU42" s="76"/>
      <c r="WWV42" s="76"/>
      <c r="WWW42" s="76"/>
      <c r="WWX42" s="76"/>
      <c r="WWY42" s="76"/>
      <c r="WWZ42" s="76"/>
      <c r="WXA42" s="76"/>
      <c r="WXB42" s="76"/>
      <c r="WXC42" s="76"/>
      <c r="WXD42" s="76"/>
      <c r="WXE42" s="76"/>
      <c r="WXF42" s="76"/>
      <c r="WXG42" s="76"/>
      <c r="WXH42" s="76"/>
      <c r="WXI42" s="76"/>
      <c r="WXJ42" s="76"/>
      <c r="WXK42" s="76"/>
      <c r="WXL42" s="76"/>
      <c r="WXM42" s="76"/>
      <c r="WXN42" s="76"/>
      <c r="WXO42" s="76"/>
      <c r="WXP42" s="76"/>
      <c r="WXQ42" s="76"/>
      <c r="WXR42" s="76"/>
      <c r="WXS42" s="76"/>
      <c r="WXT42" s="76"/>
      <c r="WXU42" s="76"/>
      <c r="WXV42" s="76"/>
      <c r="WXW42" s="76"/>
      <c r="WXX42" s="76"/>
      <c r="WXY42" s="76"/>
      <c r="WXZ42" s="76"/>
      <c r="WYA42" s="76"/>
      <c r="WYB42" s="76"/>
      <c r="WYC42" s="76"/>
      <c r="WYD42" s="76"/>
      <c r="WYE42" s="76"/>
      <c r="WYF42" s="76"/>
      <c r="WYG42" s="76"/>
      <c r="WYH42" s="76"/>
      <c r="WYI42" s="76"/>
      <c r="WYJ42" s="76"/>
      <c r="WYK42" s="76"/>
      <c r="WYL42" s="76"/>
      <c r="WYM42" s="76"/>
      <c r="WYN42" s="76"/>
      <c r="WYO42" s="76"/>
      <c r="WYP42" s="76"/>
      <c r="WYQ42" s="76"/>
      <c r="WYR42" s="76"/>
      <c r="WYS42" s="76"/>
      <c r="WYT42" s="76"/>
      <c r="WYU42" s="76"/>
      <c r="WYV42" s="76"/>
      <c r="WYW42" s="76"/>
      <c r="WYX42" s="76"/>
      <c r="WYY42" s="76"/>
      <c r="WYZ42" s="76"/>
      <c r="WZA42" s="76"/>
      <c r="WZB42" s="76"/>
      <c r="WZC42" s="76"/>
      <c r="WZD42" s="76"/>
      <c r="WZE42" s="76"/>
      <c r="WZF42" s="76"/>
      <c r="WZG42" s="76"/>
      <c r="WZH42" s="76"/>
      <c r="WZI42" s="76"/>
      <c r="WZJ42" s="76"/>
      <c r="WZK42" s="76"/>
      <c r="WZL42" s="76"/>
      <c r="WZM42" s="76"/>
      <c r="WZN42" s="76"/>
      <c r="WZO42" s="76"/>
      <c r="WZP42" s="76"/>
      <c r="WZQ42" s="76"/>
      <c r="WZR42" s="76"/>
      <c r="WZS42" s="76"/>
      <c r="WZT42" s="76"/>
      <c r="WZU42" s="76"/>
      <c r="WZV42" s="76"/>
      <c r="WZW42" s="76"/>
      <c r="WZX42" s="76"/>
      <c r="WZY42" s="76"/>
      <c r="WZZ42" s="76"/>
      <c r="XAA42" s="76"/>
      <c r="XAB42" s="76"/>
      <c r="XAC42" s="76"/>
      <c r="XAD42" s="76"/>
      <c r="XAE42" s="76"/>
      <c r="XAF42" s="76"/>
      <c r="XAG42" s="76"/>
      <c r="XAH42" s="76"/>
      <c r="XAI42" s="76"/>
      <c r="XAJ42" s="76"/>
      <c r="XAK42" s="76"/>
      <c r="XAL42" s="76"/>
      <c r="XAM42" s="76"/>
      <c r="XAN42" s="76"/>
    </row>
    <row r="43" spans="1:16264" ht="39" customHeight="1">
      <c r="B43" s="78" t="s">
        <v>95</v>
      </c>
      <c r="C43" s="78">
        <v>601</v>
      </c>
      <c r="D43" s="79" t="s">
        <v>96</v>
      </c>
      <c r="E43" s="80">
        <v>1.5</v>
      </c>
      <c r="F43" s="80">
        <v>1.5</v>
      </c>
      <c r="G43" s="81">
        <f>E43+F43</f>
        <v>3</v>
      </c>
      <c r="H43" s="82" t="s">
        <v>97</v>
      </c>
      <c r="I43" s="83" t="s">
        <v>98</v>
      </c>
      <c r="J43" s="83" t="s">
        <v>99</v>
      </c>
      <c r="K43" s="84" t="s">
        <v>100</v>
      </c>
      <c r="L43" s="85"/>
      <c r="M43" s="85"/>
      <c r="N43" s="85"/>
      <c r="O43" s="86"/>
      <c r="P43" s="86"/>
      <c r="Q43" s="86"/>
      <c r="R43" s="86"/>
      <c r="S43" s="86"/>
      <c r="T43" s="86"/>
      <c r="U43" s="86"/>
      <c r="V43" s="86"/>
      <c r="W43" s="87" t="s">
        <v>101</v>
      </c>
      <c r="AD43" s="33">
        <v>18</v>
      </c>
      <c r="AE43" s="54">
        <v>4.5</v>
      </c>
      <c r="AL43" s="33">
        <f>SUM(Y43:AH43)</f>
        <v>22.5</v>
      </c>
      <c r="AM43" s="33">
        <f>(E43*15)-AL43</f>
        <v>0</v>
      </c>
    </row>
    <row r="44" spans="1:16264" ht="39" customHeight="1">
      <c r="B44" s="78" t="s">
        <v>102</v>
      </c>
      <c r="C44" s="78">
        <v>703</v>
      </c>
      <c r="D44" s="79" t="s">
        <v>103</v>
      </c>
      <c r="E44" s="80">
        <v>1.5</v>
      </c>
      <c r="F44" s="80">
        <v>1.5</v>
      </c>
      <c r="G44" s="81">
        <f>E44+F44</f>
        <v>3</v>
      </c>
      <c r="H44" s="82" t="s">
        <v>104</v>
      </c>
      <c r="I44" s="83" t="s">
        <v>19</v>
      </c>
      <c r="J44" s="83" t="s">
        <v>105</v>
      </c>
      <c r="K44" s="84" t="s">
        <v>106</v>
      </c>
      <c r="L44" s="85"/>
      <c r="M44" s="85"/>
      <c r="N44" s="85"/>
      <c r="O44" s="86"/>
      <c r="P44" s="86"/>
      <c r="Q44" s="86"/>
      <c r="R44" s="86"/>
      <c r="S44" s="86"/>
      <c r="T44" s="86"/>
      <c r="U44" s="86"/>
      <c r="V44" s="86"/>
      <c r="W44" s="87" t="s">
        <v>101</v>
      </c>
      <c r="AF44" s="33">
        <v>22.5</v>
      </c>
      <c r="AL44" s="33">
        <f>SUM(Y44:AH44)</f>
        <v>22.5</v>
      </c>
      <c r="AM44" s="33">
        <f>(E44*15)-AL44</f>
        <v>0</v>
      </c>
    </row>
    <row r="45" spans="1:16264" s="97" customFormat="1">
      <c r="G45" s="98"/>
      <c r="H45" s="98"/>
      <c r="I45" s="99"/>
      <c r="J45" s="98"/>
      <c r="K45" s="98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100"/>
      <c r="AA45" s="101"/>
      <c r="AB45" s="101"/>
      <c r="AC45" s="101"/>
      <c r="AD45" s="99"/>
      <c r="AE45" s="101"/>
      <c r="AF45" s="99"/>
      <c r="AG45" s="99"/>
      <c r="AH45" s="99"/>
      <c r="AI45" s="100"/>
      <c r="AJ45" s="100"/>
      <c r="AK45" s="100"/>
    </row>
    <row r="46" spans="1:16264">
      <c r="A46" t="s">
        <v>195</v>
      </c>
    </row>
  </sheetData>
  <mergeCells count="5">
    <mergeCell ref="AN1:AR2"/>
    <mergeCell ref="K24:K25"/>
    <mergeCell ref="K26:K28"/>
    <mergeCell ref="K29:K30"/>
    <mergeCell ref="K34:K35"/>
  </mergeCells>
  <conditionalFormatting sqref="G20">
    <cfRule type="cellIs" dxfId="64" priority="58" operator="equal">
      <formula>"Chưa học"</formula>
    </cfRule>
    <cfRule type="cellIs" dxfId="63" priority="59" operator="equal">
      <formula>"Chưa học"</formula>
    </cfRule>
    <cfRule type="cellIs" dxfId="62" priority="60" operator="equal">
      <formula>"Chưa có điểm"</formula>
    </cfRule>
    <cfRule type="cellIs" dxfId="61" priority="61" operator="equal">
      <formula>"Chưa có điểm"</formula>
    </cfRule>
    <cfRule type="cellIs" dxfId="60" priority="62" operator="equal">
      <formula>"Chưa thi"</formula>
    </cfRule>
  </conditionalFormatting>
  <conditionalFormatting sqref="G20">
    <cfRule type="cellIs" dxfId="59" priority="57" operator="greaterThan">
      <formula>0</formula>
    </cfRule>
  </conditionalFormatting>
  <conditionalFormatting sqref="G39">
    <cfRule type="cellIs" dxfId="58" priority="51" operator="greaterThan">
      <formula>0</formula>
    </cfRule>
  </conditionalFormatting>
  <conditionalFormatting sqref="G39">
    <cfRule type="cellIs" dxfId="57" priority="52" operator="equal">
      <formula>"Chưa học"</formula>
    </cfRule>
    <cfRule type="cellIs" dxfId="56" priority="53" operator="equal">
      <formula>"Chưa học"</formula>
    </cfRule>
    <cfRule type="cellIs" dxfId="55" priority="54" operator="equal">
      <formula>"Chưa có điểm"</formula>
    </cfRule>
    <cfRule type="cellIs" dxfId="54" priority="55" operator="equal">
      <formula>"Chưa có điểm"</formula>
    </cfRule>
    <cfRule type="cellIs" dxfId="53" priority="56" operator="equal">
      <formula>"Chưa thi"</formula>
    </cfRule>
  </conditionalFormatting>
  <conditionalFormatting sqref="E28">
    <cfRule type="cellIs" dxfId="52" priority="63" stopIfTrue="1" operator="equal">
      <formula>0</formula>
    </cfRule>
  </conditionalFormatting>
  <conditionalFormatting sqref="G40">
    <cfRule type="cellIs" dxfId="51" priority="45" operator="greaterThan">
      <formula>0</formula>
    </cfRule>
  </conditionalFormatting>
  <conditionalFormatting sqref="G40">
    <cfRule type="cellIs" dxfId="50" priority="46" operator="equal">
      <formula>"Chưa học"</formula>
    </cfRule>
    <cfRule type="cellIs" dxfId="49" priority="47" operator="equal">
      <formula>"Chưa học"</formula>
    </cfRule>
    <cfRule type="cellIs" dxfId="48" priority="48" operator="equal">
      <formula>"Chưa có điểm"</formula>
    </cfRule>
    <cfRule type="cellIs" dxfId="47" priority="49" operator="equal">
      <formula>"Chưa có điểm"</formula>
    </cfRule>
    <cfRule type="cellIs" dxfId="46" priority="50" operator="equal">
      <formula>"Chưa thi"</formula>
    </cfRule>
  </conditionalFormatting>
  <conditionalFormatting sqref="G3">
    <cfRule type="cellIs" dxfId="45" priority="40" operator="equal">
      <formula>"Chưa học"</formula>
    </cfRule>
    <cfRule type="cellIs" dxfId="44" priority="41" operator="equal">
      <formula>"Chưa học"</formula>
    </cfRule>
    <cfRule type="cellIs" dxfId="43" priority="42" operator="equal">
      <formula>"Chưa có điểm"</formula>
    </cfRule>
    <cfRule type="cellIs" dxfId="42" priority="43" operator="equal">
      <formula>"Chưa có điểm"</formula>
    </cfRule>
    <cfRule type="cellIs" dxfId="41" priority="44" operator="equal">
      <formula>"Chưa thi"</formula>
    </cfRule>
  </conditionalFormatting>
  <conditionalFormatting sqref="G3">
    <cfRule type="cellIs" dxfId="40" priority="39" operator="greaterThan">
      <formula>0</formula>
    </cfRule>
  </conditionalFormatting>
  <conditionalFormatting sqref="G37">
    <cfRule type="cellIs" dxfId="39" priority="34" operator="equal">
      <formula>"Chưa học"</formula>
    </cfRule>
    <cfRule type="cellIs" dxfId="38" priority="35" operator="equal">
      <formula>"Chưa học"</formula>
    </cfRule>
    <cfRule type="cellIs" dxfId="37" priority="36" operator="equal">
      <formula>"Chưa có điểm"</formula>
    </cfRule>
    <cfRule type="cellIs" dxfId="36" priority="37" operator="equal">
      <formula>"Chưa có điểm"</formula>
    </cfRule>
    <cfRule type="cellIs" dxfId="35" priority="38" operator="equal">
      <formula>"Chưa thi"</formula>
    </cfRule>
  </conditionalFormatting>
  <conditionalFormatting sqref="G37">
    <cfRule type="cellIs" dxfId="34" priority="33" operator="greaterThan">
      <formula>0</formula>
    </cfRule>
  </conditionalFormatting>
  <conditionalFormatting sqref="G38">
    <cfRule type="cellIs" dxfId="33" priority="28" operator="equal">
      <formula>"Chưa học"</formula>
    </cfRule>
    <cfRule type="cellIs" dxfId="32" priority="29" operator="equal">
      <formula>"Chưa học"</formula>
    </cfRule>
    <cfRule type="cellIs" dxfId="31" priority="30" operator="equal">
      <formula>"Chưa có điểm"</formula>
    </cfRule>
    <cfRule type="cellIs" dxfId="30" priority="31" operator="equal">
      <formula>"Chưa có điểm"</formula>
    </cfRule>
    <cfRule type="cellIs" dxfId="29" priority="32" operator="equal">
      <formula>"Chưa thi"</formula>
    </cfRule>
  </conditionalFormatting>
  <conditionalFormatting sqref="G38">
    <cfRule type="cellIs" dxfId="28" priority="27" operator="greaterThan">
      <formula>0</formula>
    </cfRule>
  </conditionalFormatting>
  <conditionalFormatting sqref="E8">
    <cfRule type="cellIs" dxfId="27" priority="26" stopIfTrue="1" operator="equal">
      <formula>0</formula>
    </cfRule>
  </conditionalFormatting>
  <conditionalFormatting sqref="M8:O8">
    <cfRule type="cellIs" dxfId="26" priority="21" operator="equal">
      <formula>"Chưa học"</formula>
    </cfRule>
    <cfRule type="cellIs" dxfId="25" priority="22" operator="equal">
      <formula>"Chưa học"</formula>
    </cfRule>
    <cfRule type="cellIs" dxfId="24" priority="23" operator="equal">
      <formula>"Chưa có điểm"</formula>
    </cfRule>
    <cfRule type="cellIs" dxfId="23" priority="24" operator="equal">
      <formula>"Chưa có điểm"</formula>
    </cfRule>
    <cfRule type="cellIs" dxfId="22" priority="25" operator="equal">
      <formula>"Chưa thi"</formula>
    </cfRule>
  </conditionalFormatting>
  <conditionalFormatting sqref="E10">
    <cfRule type="cellIs" dxfId="21" priority="20" stopIfTrue="1" operator="equal">
      <formula>0</formula>
    </cfRule>
  </conditionalFormatting>
  <conditionalFormatting sqref="M10:O10">
    <cfRule type="cellIs" dxfId="20" priority="15" operator="equal">
      <formula>"Chưa học"</formula>
    </cfRule>
    <cfRule type="cellIs" dxfId="19" priority="16" operator="equal">
      <formula>"Chưa học"</formula>
    </cfRule>
    <cfRule type="cellIs" dxfId="18" priority="17" operator="equal">
      <formula>"Chưa có điểm"</formula>
    </cfRule>
    <cfRule type="cellIs" dxfId="17" priority="18" operator="equal">
      <formula>"Chưa có điểm"</formula>
    </cfRule>
    <cfRule type="cellIs" dxfId="16" priority="19" operator="equal">
      <formula>"Chưa thi"</formula>
    </cfRule>
  </conditionalFormatting>
  <conditionalFormatting sqref="E6">
    <cfRule type="cellIs" dxfId="15" priority="14" stopIfTrue="1" operator="equal">
      <formula>0</formula>
    </cfRule>
  </conditionalFormatting>
  <conditionalFormatting sqref="M6:O6">
    <cfRule type="cellIs" dxfId="14" priority="9" operator="equal">
      <formula>"Chưa học"</formula>
    </cfRule>
    <cfRule type="cellIs" dxfId="13" priority="10" operator="equal">
      <formula>"Chưa học"</formula>
    </cfRule>
    <cfRule type="cellIs" dxfId="12" priority="11" operator="equal">
      <formula>"Chưa có điểm"</formula>
    </cfRule>
    <cfRule type="cellIs" dxfId="11" priority="12" operator="equal">
      <formula>"Chưa có điểm"</formula>
    </cfRule>
    <cfRule type="cellIs" dxfId="10" priority="13" operator="equal">
      <formula>"Chưa thi"</formula>
    </cfRule>
  </conditionalFormatting>
  <conditionalFormatting sqref="E7">
    <cfRule type="cellIs" dxfId="9" priority="8" stopIfTrue="1" operator="equal">
      <formula>0</formula>
    </cfRule>
  </conditionalFormatting>
  <conditionalFormatting sqref="E42">
    <cfRule type="cellIs" dxfId="8" priority="7" stopIfTrue="1" operator="equal">
      <formula>0</formula>
    </cfRule>
  </conditionalFormatting>
  <conditionalFormatting sqref="M42:O42">
    <cfRule type="cellIs" dxfId="7" priority="2" operator="equal">
      <formula>"Chưa học"</formula>
    </cfRule>
    <cfRule type="cellIs" dxfId="6" priority="3" operator="equal">
      <formula>"Chưa học"</formula>
    </cfRule>
    <cfRule type="cellIs" dxfId="5" priority="4" operator="equal">
      <formula>"Chưa có điểm"</formula>
    </cfRule>
    <cfRule type="cellIs" dxfId="4" priority="5" operator="equal">
      <formula>"Chưa có điểm"</formula>
    </cfRule>
    <cfRule type="cellIs" dxfId="3" priority="6" operator="equal">
      <formula>"Chưa thi"</formula>
    </cfRule>
  </conditionalFormatting>
  <conditionalFormatting sqref="E12">
    <cfRule type="cellIs" dxfId="2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5"/>
  <sheetViews>
    <sheetView tabSelected="1"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sqref="A1:E25"/>
    </sheetView>
  </sheetViews>
  <sheetFormatPr defaultRowHeight="15"/>
  <cols>
    <col min="1" max="1" width="31" style="29" customWidth="1"/>
    <col min="2" max="2" width="31" style="30" customWidth="1"/>
    <col min="3" max="5" width="31" style="2" customWidth="1"/>
    <col min="6" max="16384" width="9.140625" style="2"/>
  </cols>
  <sheetData>
    <row r="1" spans="1:13" ht="27" customHeight="1">
      <c r="A1" s="214" t="s">
        <v>0</v>
      </c>
      <c r="B1" s="214"/>
      <c r="C1" s="215" t="s">
        <v>227</v>
      </c>
      <c r="D1" s="215"/>
      <c r="E1" s="215"/>
    </row>
    <row r="2" spans="1:13" s="3" customFormat="1" ht="33" customHeight="1">
      <c r="A2" s="216" t="s">
        <v>1</v>
      </c>
      <c r="B2" s="216"/>
      <c r="C2" s="216"/>
      <c r="D2" s="216"/>
      <c r="E2" s="1" t="s">
        <v>228</v>
      </c>
    </row>
    <row r="3" spans="1:13" ht="37.5" customHeight="1">
      <c r="A3" s="217" t="s">
        <v>2</v>
      </c>
      <c r="B3" s="219" t="s">
        <v>3</v>
      </c>
      <c r="C3" s="4" t="s">
        <v>4</v>
      </c>
      <c r="D3" s="5" t="s">
        <v>5</v>
      </c>
      <c r="E3" s="6" t="s">
        <v>6</v>
      </c>
    </row>
    <row r="4" spans="1:13" ht="19.5" customHeight="1">
      <c r="A4" s="218"/>
      <c r="B4" s="220"/>
      <c r="C4" s="7">
        <v>32</v>
      </c>
      <c r="D4" s="8">
        <v>4</v>
      </c>
      <c r="E4" s="9">
        <v>8</v>
      </c>
    </row>
    <row r="5" spans="1:13" ht="30">
      <c r="A5" s="27"/>
      <c r="B5" s="221" t="s">
        <v>7</v>
      </c>
      <c r="C5" s="23" t="s">
        <v>10</v>
      </c>
      <c r="D5" s="10"/>
      <c r="E5" s="10"/>
      <c r="F5" s="45" t="s">
        <v>86</v>
      </c>
      <c r="G5" s="45">
        <v>606</v>
      </c>
      <c r="H5" s="65" t="s">
        <v>107</v>
      </c>
      <c r="I5" s="47">
        <v>1.5</v>
      </c>
      <c r="J5" s="88">
        <v>1.5</v>
      </c>
      <c r="K5" s="59">
        <f t="shared" ref="K5:K6" si="0">I5+J5</f>
        <v>3</v>
      </c>
      <c r="L5" s="69" t="s">
        <v>108</v>
      </c>
      <c r="M5" s="89" t="s">
        <v>109</v>
      </c>
    </row>
    <row r="6" spans="1:13" ht="36">
      <c r="A6" s="25" t="s">
        <v>8</v>
      </c>
      <c r="B6" s="222"/>
      <c r="C6" s="11" t="s">
        <v>18</v>
      </c>
      <c r="D6" s="12"/>
      <c r="E6" s="12"/>
      <c r="F6" s="64" t="s">
        <v>59</v>
      </c>
      <c r="G6" s="64">
        <v>703</v>
      </c>
      <c r="H6" s="65" t="s">
        <v>112</v>
      </c>
      <c r="I6" s="66">
        <v>1.5</v>
      </c>
      <c r="J6" s="67">
        <v>1.5</v>
      </c>
      <c r="K6" s="68">
        <f t="shared" si="0"/>
        <v>3</v>
      </c>
      <c r="L6" s="69" t="s">
        <v>113</v>
      </c>
      <c r="M6" s="70" t="s">
        <v>62</v>
      </c>
    </row>
    <row r="7" spans="1:13" ht="19.5">
      <c r="A7" s="26">
        <v>44718</v>
      </c>
      <c r="B7" s="223"/>
      <c r="C7" s="24" t="s">
        <v>12</v>
      </c>
      <c r="D7" s="14"/>
      <c r="E7" s="14"/>
    </row>
    <row r="8" spans="1:13">
      <c r="A8" s="27"/>
      <c r="B8" s="221" t="s">
        <v>7</v>
      </c>
      <c r="C8" s="15"/>
      <c r="D8" s="10"/>
      <c r="E8" s="16"/>
    </row>
    <row r="9" spans="1:13" ht="19.5">
      <c r="A9" s="25" t="s">
        <v>9</v>
      </c>
      <c r="B9" s="222"/>
      <c r="C9" s="17"/>
      <c r="D9" s="12"/>
      <c r="E9" s="19"/>
    </row>
    <row r="10" spans="1:13" ht="19.5">
      <c r="A10" s="26">
        <f>A7+1</f>
        <v>44719</v>
      </c>
      <c r="B10" s="223"/>
      <c r="C10" s="21"/>
      <c r="D10" s="14"/>
      <c r="E10" s="22"/>
    </row>
    <row r="11" spans="1:13" ht="30">
      <c r="A11" s="28"/>
      <c r="B11" s="222" t="s">
        <v>7</v>
      </c>
      <c r="C11" s="23" t="s">
        <v>10</v>
      </c>
      <c r="D11" s="23"/>
      <c r="E11" s="10"/>
    </row>
    <row r="12" spans="1:13" ht="19.5">
      <c r="A12" s="25" t="s">
        <v>11</v>
      </c>
      <c r="B12" s="222"/>
      <c r="C12" s="11" t="s">
        <v>18</v>
      </c>
      <c r="D12" s="12"/>
      <c r="E12" s="18"/>
    </row>
    <row r="13" spans="1:13" ht="19.5">
      <c r="A13" s="26">
        <f>A10+1</f>
        <v>44720</v>
      </c>
      <c r="B13" s="223"/>
      <c r="C13" s="24" t="s">
        <v>12</v>
      </c>
      <c r="D13" s="14"/>
      <c r="E13" s="14"/>
    </row>
    <row r="14" spans="1:13" ht="19.5" customHeight="1">
      <c r="A14" s="27"/>
      <c r="B14" s="221" t="s">
        <v>7</v>
      </c>
      <c r="C14" s="10"/>
      <c r="D14" s="10"/>
      <c r="E14" s="10"/>
    </row>
    <row r="15" spans="1:13" ht="19.5" customHeight="1">
      <c r="A15" s="25" t="s">
        <v>13</v>
      </c>
      <c r="B15" s="222"/>
      <c r="C15" s="11"/>
      <c r="D15" s="18"/>
      <c r="E15" s="18"/>
    </row>
    <row r="16" spans="1:13" ht="19.5" customHeight="1">
      <c r="A16" s="26">
        <f>A13+1</f>
        <v>44721</v>
      </c>
      <c r="B16" s="223"/>
      <c r="C16" s="13"/>
      <c r="D16" s="13"/>
      <c r="E16" s="14"/>
    </row>
    <row r="17" spans="1:5" ht="30">
      <c r="A17" s="27"/>
      <c r="B17" s="221" t="s">
        <v>7</v>
      </c>
      <c r="C17" s="23" t="s">
        <v>225</v>
      </c>
      <c r="D17" s="23" t="s">
        <v>225</v>
      </c>
      <c r="E17" s="10"/>
    </row>
    <row r="18" spans="1:5" ht="19.5">
      <c r="A18" s="25" t="s">
        <v>14</v>
      </c>
      <c r="B18" s="222"/>
      <c r="C18" s="11" t="s">
        <v>226</v>
      </c>
      <c r="D18" s="11" t="s">
        <v>226</v>
      </c>
      <c r="E18" s="18"/>
    </row>
    <row r="19" spans="1:5" ht="19.5">
      <c r="A19" s="26">
        <f>A16+1</f>
        <v>44722</v>
      </c>
      <c r="B19" s="223"/>
      <c r="C19" s="20" t="s">
        <v>109</v>
      </c>
      <c r="D19" s="20" t="s">
        <v>109</v>
      </c>
      <c r="E19" s="14"/>
    </row>
    <row r="20" spans="1:5" ht="30">
      <c r="A20" s="27"/>
      <c r="B20" s="221" t="s">
        <v>7</v>
      </c>
      <c r="C20" s="23" t="s">
        <v>229</v>
      </c>
      <c r="D20" s="23" t="s">
        <v>229</v>
      </c>
      <c r="E20" s="23" t="s">
        <v>229</v>
      </c>
    </row>
    <row r="21" spans="1:5" ht="19.5">
      <c r="A21" s="25" t="s">
        <v>15</v>
      </c>
      <c r="B21" s="222"/>
      <c r="C21" s="11" t="s">
        <v>230</v>
      </c>
      <c r="D21" s="11" t="s">
        <v>230</v>
      </c>
      <c r="E21" s="11" t="s">
        <v>230</v>
      </c>
    </row>
    <row r="22" spans="1:5" ht="19.5">
      <c r="A22" s="26">
        <f>A19+1</f>
        <v>44723</v>
      </c>
      <c r="B22" s="223"/>
      <c r="C22" s="183" t="s">
        <v>62</v>
      </c>
      <c r="D22" s="183" t="s">
        <v>62</v>
      </c>
      <c r="E22" s="183" t="s">
        <v>62</v>
      </c>
    </row>
    <row r="23" spans="1:5" ht="30">
      <c r="A23" s="27"/>
      <c r="B23" s="224" t="s">
        <v>16</v>
      </c>
      <c r="C23" s="23" t="s">
        <v>225</v>
      </c>
      <c r="D23" s="23" t="s">
        <v>225</v>
      </c>
      <c r="E23" s="10"/>
    </row>
    <row r="24" spans="1:5" ht="19.5">
      <c r="A24" s="25" t="s">
        <v>17</v>
      </c>
      <c r="B24" s="225"/>
      <c r="C24" s="11" t="s">
        <v>226</v>
      </c>
      <c r="D24" s="11" t="s">
        <v>226</v>
      </c>
      <c r="E24" s="12"/>
    </row>
    <row r="25" spans="1:5" ht="19.5">
      <c r="A25" s="26">
        <f>A22+1</f>
        <v>44724</v>
      </c>
      <c r="B25" s="226"/>
      <c r="C25" s="20" t="s">
        <v>109</v>
      </c>
      <c r="D25" s="20" t="s">
        <v>109</v>
      </c>
      <c r="E25" s="14"/>
    </row>
  </sheetData>
  <mergeCells count="12">
    <mergeCell ref="B20:B22"/>
    <mergeCell ref="B23:B25"/>
    <mergeCell ref="B5:B7"/>
    <mergeCell ref="B8:B10"/>
    <mergeCell ref="B11:B13"/>
    <mergeCell ref="B14:B16"/>
    <mergeCell ref="B17:B19"/>
    <mergeCell ref="A1:B1"/>
    <mergeCell ref="C1:E1"/>
    <mergeCell ref="A2:D2"/>
    <mergeCell ref="A3:A4"/>
    <mergeCell ref="B3:B4"/>
  </mergeCells>
  <conditionalFormatting sqref="I5">
    <cfRule type="cellIs" dxfId="1" priority="2" stopIfTrue="1" operator="equal">
      <formula>0</formula>
    </cfRule>
  </conditionalFormatting>
  <conditionalFormatting sqref="I6">
    <cfRule type="cellIs" dxfId="0" priority="1" stopIfTrue="1" operator="equal">
      <formula>0</formula>
    </cfRule>
  </conditionalFormatting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Phòng</vt:lpstr>
      <vt:lpstr>Tiến độ</vt:lpstr>
      <vt:lpstr>Tuần 42-ThS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2022-05-21T03:59:52Z</cp:lastPrinted>
  <dcterms:created xsi:type="dcterms:W3CDTF">2022-05-20T08:42:31Z</dcterms:created>
  <dcterms:modified xsi:type="dcterms:W3CDTF">2022-06-04T03:20:45Z</dcterms:modified>
</cp:coreProperties>
</file>