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1.PHONG_TONG_HOP_SBE\4. 5.  KE HOACH-TIEN DO- THOI KHOA BIEU\THOI_KHOA_BIEU\THOI KHOA BIEU 2024-2025 ky 2\"/>
    </mc:Choice>
  </mc:AlternateContent>
  <xr:revisionPtr revIDLastSave="0" documentId="13_ncr:1_{80C2DDDC-6A8A-40CE-B9CA-2587071B6CD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KB Tuần  ThS" sheetId="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</externalReferences>
  <definedNames>
    <definedName name="_1" localSheetId="0">#REF!</definedName>
    <definedName name="_1">#REF!</definedName>
    <definedName name="_2" localSheetId="0">#REF!</definedName>
    <definedName name="_2">#REF!</definedName>
    <definedName name="_A65700" localSheetId="0">'[1]MTO REV.2(ARMOR)'!#REF!</definedName>
    <definedName name="_A65700">'[1]MTO REV.2(ARMOR)'!#REF!</definedName>
    <definedName name="_A65800" localSheetId="0">'[1]MTO REV.2(ARMOR)'!#REF!</definedName>
    <definedName name="_A65800">'[1]MTO REV.2(ARMOR)'!#REF!</definedName>
    <definedName name="_A66000" localSheetId="0">'[1]MTO REV.2(ARMOR)'!#REF!</definedName>
    <definedName name="_A66000">'[1]MTO REV.2(ARMOR)'!#REF!</definedName>
    <definedName name="_A67000" localSheetId="0">'[1]MTO REV.2(ARMOR)'!#REF!</definedName>
    <definedName name="_A67000">'[1]MTO REV.2(ARMOR)'!#REF!</definedName>
    <definedName name="_A68000" localSheetId="0">'[1]MTO REV.2(ARMOR)'!#REF!</definedName>
    <definedName name="_A68000">'[1]MTO REV.2(ARMOR)'!#REF!</definedName>
    <definedName name="_A70000" localSheetId="0">'[1]MTO REV.2(ARMOR)'!#REF!</definedName>
    <definedName name="_A70000">'[1]MTO REV.2(ARMOR)'!#REF!</definedName>
    <definedName name="_A75000" localSheetId="0">'[1]MTO REV.2(ARMOR)'!#REF!</definedName>
    <definedName name="_A75000">'[1]MTO REV.2(ARMOR)'!#REF!</definedName>
    <definedName name="_A85000" localSheetId="0">'[1]MTO REV.2(ARMOR)'!#REF!</definedName>
    <definedName name="_A85000">'[1]MTO REV.2(ARMOR)'!#REF!</definedName>
    <definedName name="_atn1" localSheetId="0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bac3">[2]bluong!$B$15</definedName>
    <definedName name="_bac4">[2]bluong!$B$25</definedName>
    <definedName name="_CON1" localSheetId="0">#REF!</definedName>
    <definedName name="_CON1">#REF!</definedName>
    <definedName name="_CON2" localSheetId="0">#REF!</definedName>
    <definedName name="_CON2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ST1" localSheetId="0">#REF!</definedName>
    <definedName name="_DST1">#REF!</definedName>
    <definedName name="_Fill" localSheetId="0" hidden="1">#REF!</definedName>
    <definedName name="_Fill" hidden="1">#REF!</definedName>
    <definedName name="_xlnm._FilterDatabase" localSheetId="0" hidden="1">'TKB Tuần  ThS'!$A$4:$J$36</definedName>
    <definedName name="_JK4" localSheetId="0">#REF!</definedName>
    <definedName name="_JK4">#REF!</definedName>
    <definedName name="_mxd106">[2]banggia1!$F$147</definedName>
    <definedName name="_mxd118">[2]banggia1!$F$163</definedName>
    <definedName name="_mxd149">[2]banggia1!$F$204</definedName>
    <definedName name="_mxd150">[2]banggia1!$F$205</definedName>
    <definedName name="_mxd151">[2]banggia1!$F$206</definedName>
    <definedName name="_mxd158">[3]banggia1!$F$215</definedName>
    <definedName name="_mxd159">[2]banggia1!$F$216</definedName>
    <definedName name="_mxd161">[3]banggia1!$F$218</definedName>
    <definedName name="_mxd179">[2]banggia1!$F$244</definedName>
    <definedName name="_mxd185">[2]banggia1!$F$254</definedName>
    <definedName name="_mxd200">[2]banggia1!$F$275</definedName>
    <definedName name="_mxd205">[2]banggia1!$F$286</definedName>
    <definedName name="_mxd206">[2]banggia1!$F$287</definedName>
    <definedName name="_mxd207">[2]banggia1!$F$290</definedName>
    <definedName name="_mxd219">[2]banggia1!$F$308</definedName>
    <definedName name="_mxd222">[2]banggia1!$F$311</definedName>
    <definedName name="_mxd225">[2]banggia1!$F$316</definedName>
    <definedName name="_mxd23">[2]banggia1!$F$32</definedName>
    <definedName name="_mxd235">[2]banggia1!$F$330</definedName>
    <definedName name="_mxd239">[2]banggia1!$F$336</definedName>
    <definedName name="_mxd24">[2]banggia1!$F$33</definedName>
    <definedName name="_mxd243">[2]banggia1!$F$344</definedName>
    <definedName name="_mxd255">[2]banggia1!$F$366</definedName>
    <definedName name="_mxd26">[2]banggia1!$F$37</definedName>
    <definedName name="_mxd265">[2]banggia1!$F$384</definedName>
    <definedName name="_mxd272">[2]banggia1!$F$395</definedName>
    <definedName name="_mxd285">[2]banggia1!$F$410</definedName>
    <definedName name="_mxd300">[2]banggia1!$F$427</definedName>
    <definedName name="_mxd342">[2]banggia1!$F$477</definedName>
    <definedName name="_mxd357">[3]banggia1!$F$498</definedName>
    <definedName name="_mxd369">[2]banggia1!$F$521</definedName>
    <definedName name="_mxd371">[2]banggia1!$F$527</definedName>
    <definedName name="_mxd376">[3]banggia1!$F$536</definedName>
    <definedName name="_mxd377">[2]banggia1!$F$539</definedName>
    <definedName name="_mxd38">[2]banggia1!$F$51</definedName>
    <definedName name="_mxd380">[2]banggia1!$F$548</definedName>
    <definedName name="_mxd39">[3]banggia1!$F$52</definedName>
    <definedName name="_mxd393">[2]banggia1!$F$575</definedName>
    <definedName name="_mxd394">[2]banggia1!$F$576</definedName>
    <definedName name="_mxd403">[2]banggia1!$F$589</definedName>
    <definedName name="_mxd409">[2]banggia1!$F$600</definedName>
    <definedName name="_mxd410">[2]banggia1!$F$603</definedName>
    <definedName name="_mxd412">[2]banggia1!$F$607</definedName>
    <definedName name="_mxd415">[2]banggia1!$F$610</definedName>
    <definedName name="_mxd423">[2]banggia1!$F$624</definedName>
    <definedName name="_mxd64">[2]banggia1!$F$87</definedName>
    <definedName name="_mxd67">[2]banggia1!$F$90</definedName>
    <definedName name="_mxd69">[2]banggia1!$F$94</definedName>
    <definedName name="_mxd78">[2]banggia1!$F$109</definedName>
    <definedName name="_NET2" localSheetId="0">#REF!</definedName>
    <definedName name="_NET2">#REF!</definedName>
    <definedName name="_NPV1" localSheetId="0">#REF!</definedName>
    <definedName name="_NPV1">#REF!</definedName>
    <definedName name="_Order1" hidden="1">255</definedName>
    <definedName name="_Order2" hidden="1">255</definedName>
    <definedName name="_oto10" localSheetId="0">[4]VL!#REF!</definedName>
    <definedName name="_oto10">[4]VL!#REF!</definedName>
    <definedName name="_pcb40">[2]dg!$D$16</definedName>
    <definedName name="_qa7" localSheetId="0">#REF!</definedName>
    <definedName name="_qa7">#REF!</definedName>
    <definedName name="_Sort" localSheetId="0" hidden="1">#REF!</definedName>
    <definedName name="_Sort" hidden="1">#REF!</definedName>
    <definedName name="_tct3">[5]gVL!$Q$23</definedName>
    <definedName name="_tct5">[6]gVL!$N$19</definedName>
    <definedName name="_VTV1">[7]BD_20DL!$F$6:$IV$119</definedName>
    <definedName name="_VTV4" localSheetId="0">#REF!</definedName>
    <definedName name="_VTV4">#REF!</definedName>
    <definedName name="A" localSheetId="0">#REF!</definedName>
    <definedName name="A">#REF!</definedName>
    <definedName name="a277Print_Titles" localSheetId="0">#REF!</definedName>
    <definedName name="a277Print_Titles">#REF!</definedName>
    <definedName name="AAA" localSheetId="0">'[8]MTL$-INTER'!#REF!</definedName>
    <definedName name="AAA">'[8]MTL$-INTER'!#REF!</definedName>
    <definedName name="ADASD" localSheetId="0">#REF!</definedName>
    <definedName name="ADASD">#REF!</definedName>
    <definedName name="amiang" localSheetId="0">[9]gvl!#REF!</definedName>
    <definedName name="amiang">[9]gvl!#REF!</definedName>
    <definedName name="bac2.5">[2]bluong!$B$10</definedName>
    <definedName name="bac2.7">[2]bluong!$B$12</definedName>
    <definedName name="bac3.5">[2]bluong!$B$20</definedName>
    <definedName name="bac3.7">[2]bluong!$B$22</definedName>
    <definedName name="bac4.5">[2]bluong!$B$30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gia" localSheetId="0">#REF!</definedName>
    <definedName name="bang_gi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b" localSheetId="0">'[10]Diem _98AV'!#REF!</definedName>
    <definedName name="bb">'[10]Diem _98AV'!#REF!</definedName>
    <definedName name="bc" localSheetId="0">'[11]Diem _98AV'!#REF!</definedName>
    <definedName name="bc">'[11]Diem _98AV'!#REF!</definedName>
    <definedName name="bd">[5]gVL!$Q$15</definedName>
    <definedName name="BD4HK" localSheetId="0">#REF!</definedName>
    <definedName name="BD4HK">#REF!</definedName>
    <definedName name="BD4HKAV" localSheetId="0">#REF!</definedName>
    <definedName name="BD4HKAV">#REF!</definedName>
    <definedName name="BD4HKDL">'[12]97DL_HK1234'!$E$6:$FC$151</definedName>
    <definedName name="BD6HK" localSheetId="0">#REF!</definedName>
    <definedName name="BD6HK">#REF!</definedName>
    <definedName name="BD6HK34" localSheetId="0">#REF!</definedName>
    <definedName name="BD6HK34">#REF!</definedName>
    <definedName name="BD6HK58">'[13]97KT58'!$E$6:$DD$275</definedName>
    <definedName name="BD6HKAV" localSheetId="0">#REF!</definedName>
    <definedName name="BD6HKAV">#REF!</definedName>
    <definedName name="BD6HKDL">'[12]97DL_GD2'!$E$6:$DA$146</definedName>
    <definedName name="BD8HK" localSheetId="0">#REF!</definedName>
    <definedName name="BD8HK">#REF!</definedName>
    <definedName name="BD98AV" localSheetId="0">#REF!</definedName>
    <definedName name="BD98AV">#REF!</definedName>
    <definedName name="BD98TIN" localSheetId="0">#REF!</definedName>
    <definedName name="BD98TIN">#REF!</definedName>
    <definedName name="BD99T" localSheetId="0">#REF!</definedName>
    <definedName name="BD99T">#REF!</definedName>
    <definedName name="bdiem" localSheetId="0">#REF!</definedName>
    <definedName name="bdiem">#REF!</definedName>
    <definedName name="BOQ" localSheetId="0">#REF!</definedName>
    <definedName name="BOQ">#REF!</definedName>
    <definedName name="botda">[2]dg!$D$43</definedName>
    <definedName name="btai">[6]gVL!$N$49</definedName>
    <definedName name="btnit">[2]dg!$D$62</definedName>
    <definedName name="bulong">[2]dg!$D$35</definedName>
    <definedName name="Bust">#N/A</definedName>
    <definedName name="BVCISUMMARY" localSheetId="0">#REF!</definedName>
    <definedName name="BVCISUMMARY">#REF!</definedName>
    <definedName name="C0" localSheetId="0">#REF!</definedName>
    <definedName name="C0">#REF!</definedName>
    <definedName name="CABLE2">'[14]MTO REV.0'!$A$1:$Q$570</definedName>
    <definedName name="catvang">[3]dg!$D$11</definedName>
    <definedName name="cc">[6]gVL!$N$38</definedName>
    <definedName name="cd">[6]gVL!$N$15</definedName>
    <definedName name="CH" localSheetId="0">[4]TN!#REF!</definedName>
    <definedName name="CH">[4]TN!#REF!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Chu" localSheetId="0">[4]ND!#REF!</definedName>
    <definedName name="Chu">[4]ND!#REF!</definedName>
    <definedName name="CMC">[2]dg!$D$61</definedName>
    <definedName name="Co" localSheetId="0">#REF!</definedName>
    <definedName name="Co">#REF!</definedName>
    <definedName name="coc">[6]gVL!$N$25</definedName>
    <definedName name="COMMON" localSheetId="0">#REF!</definedName>
    <definedName name="COMMON">#REF!</definedName>
    <definedName name="CON_EQP_COS" localSheetId="0">#REF!</definedName>
    <definedName name="CON_EQP_COS">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VL_DTCT" localSheetId="0">#REF!</definedName>
    <definedName name="Cong_VL_DTCT">#REF!</definedName>
    <definedName name="Continue">#N/A</definedName>
    <definedName name="cot">[15]gVL!$Q$64</definedName>
    <definedName name="COVER" localSheetId="0">#REF!</definedName>
    <definedName name="COVER">#REF!</definedName>
    <definedName name="cpd">[5]gVL!$Q$20</definedName>
    <definedName name="cpdd">[5]gVL!$Q$21</definedName>
    <definedName name="cpdd2">[16]gVL!$P$19</definedName>
    <definedName name="CPT" localSheetId="0">#REF!</definedName>
    <definedName name="CPT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tiep" localSheetId="0">#REF!</definedName>
    <definedName name="ctiep">#REF!</definedName>
    <definedName name="cu_ly_1">'[17]tra-vat-lieu'!$A$219:$A$319</definedName>
    <definedName name="cui">[6]gVL!$N$39</definedName>
    <definedName name="Cuoc_vc_1">'[17]tra-vat-lieu'!$B$219:$G$319</definedName>
    <definedName name="cv">[18]gvl!$N$17</definedName>
    <definedName name="cvc">[19]TVL!$A$307:$G$320</definedName>
    <definedName name="d" hidden="1">{"'Sheet1'!$L$16"}</definedName>
    <definedName name="d4x6">[2]dg!$D$9</definedName>
    <definedName name="da0.5x1">[3]dg!$D$6</definedName>
    <definedName name="da1x2">[2]dg!$D$7</definedName>
    <definedName name="da2x4">[3]dg!$D$8</definedName>
    <definedName name="dacat">[2]dg!$D$46</definedName>
    <definedName name="dahoc">[2]dg!$D$10</definedName>
    <definedName name="_xlnm.Database" localSheetId="0">#REF!</definedName>
    <definedName name="_xlnm.Database">#REF!</definedName>
    <definedName name="DataFilter" localSheetId="0">[20]!DataFilter</definedName>
    <definedName name="DataFilter">[20]!DataFilter</definedName>
    <definedName name="DataSort" localSheetId="0">[20]!DataSort</definedName>
    <definedName name="DataSort">[20]!DataSort</definedName>
    <definedName name="datden">[2]dg!$D$28</definedName>
    <definedName name="db">[9]gvl!$Q$67</definedName>
    <definedName name="dcc">[5]gVL!$Q$50</definedName>
    <definedName name="dcl">[5]gVL!$Q$40</definedName>
    <definedName name="dd" hidden="1">{"'Sheet1'!$L$16"}</definedName>
    <definedName name="dd0.5x1">[5]gVL!$Q$10</definedName>
    <definedName name="dd1x2">[18]gvl!$N$9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 localSheetId="0">#REF!</definedName>
    <definedName name="DDT">#REF!</definedName>
    <definedName name="den_bu" localSheetId="0">#REF!</definedName>
    <definedName name="den_bu">#REF!</definedName>
    <definedName name="DGCTI592" localSheetId="0">[21]DTXL!#REF!</definedName>
    <definedName name="DGCTI592">[21]DTXL!#REF!</definedName>
    <definedName name="dh">[6]gVL!$N$11</definedName>
    <definedName name="dinh">[2]dg!$D$32</definedName>
    <definedName name="dinhdia">[2]dg!$D$33</definedName>
    <definedName name="dmz">[5]gVL!$Q$45</definedName>
    <definedName name="dno">[5]gVL!$Q$49</definedName>
    <definedName name="Document_array" localSheetId="0">{"Book1","MAU BCKLGD 02-2007-2008.xls","HOC KY I - 07-08.xls","HOC KY II-07-08.xls"}</definedName>
    <definedName name="Document_array">{"Book1","MAU BCKLGD 02-2007-2008.xls","HOC KY I - 07-08.xls","HOC KY II-07-08.xls"}</definedName>
    <definedName name="Documents_array">#N/A</definedName>
    <definedName name="DS96T">[22]DSSV!$A$6:$H$227</definedName>
    <definedName name="DSH" localSheetId="0">#REF!</definedName>
    <definedName name="DSH">#REF!</definedName>
    <definedName name="DSUMDATA" localSheetId="0">#REF!</definedName>
    <definedName name="DSUMDATA">#REF!</definedName>
    <definedName name="du_dkien" localSheetId="0">#REF!</definedName>
    <definedName name="du_dkien">#REF!</definedName>
    <definedName name="DYÕ" localSheetId="0">#REF!</definedName>
    <definedName name="DYÕ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thg" localSheetId="0">#REF!</definedName>
    <definedName name="ethg">#REF!</definedName>
    <definedName name="_xlnm.Extract" localSheetId="0">#REF!</definedName>
    <definedName name="_xlnm.Extract">#REF!</definedName>
    <definedName name="fafa" localSheetId="0">[23]DTXL!#REF!</definedName>
    <definedName name="fafa">[23]DTXL!#REF!</definedName>
    <definedName name="g" localSheetId="0">'[24]DG '!#REF!</definedName>
    <definedName name="g">'[24]DG '!#REF!</definedName>
    <definedName name="g40g40" localSheetId="0">[25]tuong!#REF!</definedName>
    <definedName name="g40g40">[25]tuong!#REF!</definedName>
    <definedName name="gamatc">'[26]DO AM DT'!$AD$84</definedName>
    <definedName name="gc">[27]gvl!$N$28</definedName>
    <definedName name="gcm">'[28]gia vt,nc,may'!$H$7:$I$17</definedName>
    <definedName name="gd">[6]gVL!$N$29</definedName>
    <definedName name="Gia_tien" localSheetId="0">#REF!</definedName>
    <definedName name="Gia_tien">#REF!</definedName>
    <definedName name="gia_tien_BTN" localSheetId="0">#REF!</definedName>
    <definedName name="gia_tien_BTN">#REF!</definedName>
    <definedName name="GoBack" localSheetId="0">[20]Sheet1!GoBack</definedName>
    <definedName name="GoBack">[20]Sheet1!GoBack</definedName>
    <definedName name="goch">[2]dg!$D$26</definedName>
    <definedName name="govk">[2]dg!$D$24</definedName>
    <definedName name="GPT_GROUNDING_PT" localSheetId="0">'[29]NEW-PANEL'!#REF!</definedName>
    <definedName name="GPT_GROUNDING_PT">'[29]NEW-PANEL'!#REF!</definedName>
    <definedName name="GTXL" localSheetId="0">#REF!</definedName>
    <definedName name="GTXL">#REF!</definedName>
    <definedName name="gv">[5]gVL!$Q$28</definedName>
    <definedName name="gvl">[30]GVL!$A$6:$F$131</definedName>
    <definedName name="h" localSheetId="0" hidden="1">{"'Sheet1'!$L$16"}</definedName>
    <definedName name="h" hidden="1">{"'Sheet1'!$L$16"}</definedName>
    <definedName name="Hello">#N/A</definedName>
    <definedName name="HH" localSheetId="0">#REF!</definedName>
    <definedName name="HH">#REF!</definedName>
    <definedName name="hien" localSheetId="0">#REF!</definedName>
    <definedName name="hien">#REF!</definedName>
    <definedName name="hjđfhfgdsdfgsdg">[31]DSSV!$A$6:$H$227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I" localSheetId="0">#REF!</definedName>
    <definedName name="I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 localSheetId="0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MANP" localSheetId="0">#REF!</definedName>
    <definedName name="INDMANP">#REF!</definedName>
    <definedName name="j" hidden="1">{"'Sheet1'!$L$16"}</definedName>
    <definedName name="j356C8" localSheetId="0">#REF!</definedName>
    <definedName name="j356C8">#REF!</definedName>
    <definedName name="k" hidden="1">{"'Sheet1'!$L$16"}</definedName>
    <definedName name="kcong" localSheetId="0">#REF!</definedName>
    <definedName name="kcong">#REF!</definedName>
    <definedName name="kno">[5]gVL!$Q$48</definedName>
    <definedName name="luoicua">[2]dg!$D$56</definedName>
    <definedName name="m" localSheetId="0">#REF!</definedName>
    <definedName name="m">#REF!</definedName>
    <definedName name="MAJ_CON_EQP" localSheetId="0">#REF!</definedName>
    <definedName name="MAJ_CON_EQP">#REF!</definedName>
    <definedName name="matit">[9]gvl!$Q$69</definedName>
    <definedName name="MG_A" localSheetId="0">#REF!</definedName>
    <definedName name="MG_A">#REF!</definedName>
    <definedName name="mstn_b">[32]BC.TN!$B$7:$B$50</definedName>
    <definedName name="mstn_cnv">[33]MSTN!$B$9:$T$97</definedName>
    <definedName name="n">'[26]DO AM DT'!$G$102</definedName>
    <definedName name="nd">[5]gVL!$Q$30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H" localSheetId="0">#REF!</definedName>
    <definedName name="NH">#REF!</definedName>
    <definedName name="NHot" localSheetId="0">#REF!</definedName>
    <definedName name="NHot">#REF!</definedName>
    <definedName name="nhua">[2]dg!$D$13</definedName>
    <definedName name="No" localSheetId="0">#REF!</definedName>
    <definedName name="No">#REF!</definedName>
    <definedName name="nuoc">[18]gvl!$N$38</definedName>
    <definedName name="ongnhua">[2]dg!$D$54</definedName>
    <definedName name="OTHER_PANEL" localSheetId="0">'[29]NEW-PANEL'!#REF!</definedName>
    <definedName name="OTHER_PANEL">'[29]NEW-PANEL'!#REF!</definedName>
    <definedName name="oxy">[3]dg!$D$27</definedName>
    <definedName name="phgnc">[2]dg!$D$47</definedName>
    <definedName name="phu_luc_vua" localSheetId="0">#REF!</definedName>
    <definedName name="phu_luc_vua">#REF!</definedName>
    <definedName name="phugiabt">[2]dg!$D$44</definedName>
    <definedName name="phugiavua">[2]dg!$D$45</definedName>
    <definedName name="PL_指示燈___P.B.___REST_P.B._壓扣開關" localSheetId="0">'[29]NEW-PANEL'!#REF!</definedName>
    <definedName name="PL_指示燈___P.B.___REST_P.B._壓扣開關">'[29]NEW-PANEL'!#REF!</definedName>
    <definedName name="pm" localSheetId="0">#REF!</definedName>
    <definedName name="pm">#REF!</definedName>
    <definedName name="_xlnm.Print_Area">#REF!</definedName>
    <definedName name="PRINT_AREA_MI" localSheetId="0">#REF!</definedName>
    <definedName name="PRINT_AREA_MI">#REF!</definedName>
    <definedName name="_xlnm.Print_Titles" localSheetId="0">'TKB Tuần  ThS'!$3:$4</definedName>
    <definedName name="_xlnm.Print_Titles">#REF!</definedName>
    <definedName name="PRINT_TITLES_MI" localSheetId="0">#REF!</definedName>
    <definedName name="PRINT_TITLES_MI">#REF!</definedName>
    <definedName name="PRINTA" localSheetId="0">#REF!</definedName>
    <definedName name="PRINTA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OPOSAL" localSheetId="0">#REF!</definedName>
    <definedName name="PROPOSAL">#REF!</definedName>
    <definedName name="PT_Duong" localSheetId="0">#REF!</definedName>
    <definedName name="PT_Duong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qh">[6]gVL!$N$40</definedName>
    <definedName name="quehan">[3]dg!$D$25</definedName>
    <definedName name="SB">[34]IBASE!$AH$7:$AL$14</definedName>
    <definedName name="scr">[5]gVL!$Q$33</definedName>
    <definedName name="sdo">[27]gvl!$N$35</definedName>
    <definedName name="skd">[5]gVL!$Q$37</definedName>
    <definedName name="SORT" localSheetId="0">#REF!</definedName>
    <definedName name="SORT">#REF!</definedName>
    <definedName name="SORT_AREA">'[35]DI-ESTI'!$A$8:$R$489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RDFTSFSD" localSheetId="0">#REF!</definedName>
    <definedName name="SRDFTSFSD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tr">[27]gvl!$N$34</definedName>
    <definedName name="SUMMARY" localSheetId="0">#REF!</definedName>
    <definedName name="SUMMARY">#REF!</definedName>
    <definedName name="T" localSheetId="0">#REF!</definedName>
    <definedName name="T">#REF!</definedName>
    <definedName name="Taikhoan">'[36]Tai khoan'!$A$3:$C$93</definedName>
    <definedName name="tavet">[2]dg!$D$40</definedName>
    <definedName name="TaxTV">10%</definedName>
    <definedName name="TaxXL">5%</definedName>
    <definedName name="tb">'[26]DO AM DT'!$B$100</definedName>
    <definedName name="th">[6]gVL!$N$20</definedName>
    <definedName name="thepbuoc">[2]dg!$D$31</definedName>
    <definedName name="thepcdc">[2]dg!$D$42</definedName>
    <definedName name="thephinh">[3]dg!$D$17</definedName>
    <definedName name="thepluoi">[2]dg!$D$22</definedName>
    <definedName name="thepmakem">[2]dg!$D$63</definedName>
    <definedName name="theptam">[2]dg!$D$18</definedName>
    <definedName name="theptron1">[2]dg!$D$19</definedName>
    <definedName name="theptronc2">[2]dg!$D$21</definedName>
    <definedName name="thinh">[27]gvl!$N$23</definedName>
    <definedName name="thucthanh">'[37]Thuc thanh'!$E$29</definedName>
    <definedName name="Tien" localSheetId="0">#REF!</definedName>
    <definedName name="Tien">#REF!</definedName>
    <definedName name="tkb" localSheetId="0" hidden="1">{"'Sheet1'!$L$16"}</definedName>
    <definedName name="tkb" hidden="1">{"'Sheet1'!$L$16"}</definedName>
    <definedName name="TL" localSheetId="0">[4]ND!#REF!</definedName>
    <definedName name="TL">[4]ND!#REF!</definedName>
    <definedName name="Tle" localSheetId="0">#REF!</definedName>
    <definedName name="Tle">#REF!</definedName>
    <definedName name="tno">[5]gVL!$Q$47</definedName>
    <definedName name="ton">'[26]DO AM DT'!$AC$84</definedName>
    <definedName name="tongdt" localSheetId="0">[38]BO!#REF!</definedName>
    <definedName name="tongdt">[38]BO!#REF!</definedName>
    <definedName name="totb" localSheetId="0">'[26]DO AM DT'!#REF!</definedName>
    <definedName name="totb">'[26]DO AM DT'!#REF!</definedName>
    <definedName name="totb1" localSheetId="0">'[26]DO AM DT'!#REF!</definedName>
    <definedName name="totb1">'[26]DO AM DT'!#REF!</definedName>
    <definedName name="totb2" localSheetId="0">'[26]DO AM DT'!#REF!</definedName>
    <definedName name="totb2">'[26]DO AM DT'!#REF!</definedName>
    <definedName name="totb3" localSheetId="0">'[26]DO AM DT'!#REF!</definedName>
    <definedName name="totb3">'[26]DO AM DT'!#REF!</definedName>
    <definedName name="totb4" localSheetId="0">'[26]DO AM DT'!#REF!</definedName>
    <definedName name="totb4">'[26]DO AM DT'!#REF!</definedName>
    <definedName name="totb5" localSheetId="0">'[26]DO AM DT'!#REF!</definedName>
    <definedName name="totb5">'[26]DO AM DT'!#REF!</definedName>
    <definedName name="totb6" localSheetId="0">'[26]DO AM DT'!#REF!</definedName>
    <definedName name="totb6">'[26]DO AM DT'!#REF!</definedName>
    <definedName name="Tra_DM_su_dung" localSheetId="0">#REF!</definedName>
    <definedName name="Tra_DM_su_dung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GTXLST">[39]DTCT!$C$10:$J$438</definedName>
    <definedName name="Tra_phan_tram" localSheetId="0">[40]Tra_bang!#REF!</definedName>
    <definedName name="Tra_phan_tram">[40]Tra_bang!#REF!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_vat_lieu1">'[41]tra-vat-lieu'!$G$4:$J$193</definedName>
    <definedName name="Tra_VL">[42]TVL!$A$1:$D$227</definedName>
    <definedName name="tra_VL_1">'[17]tra-vat-lieu'!$A$201:$H$215</definedName>
    <definedName name="Tracp" localSheetId="0">#REF!</definedName>
    <definedName name="Tracp">#REF!</definedName>
    <definedName name="TRANSFORMER" localSheetId="0">'[29]NEW-PANEL'!#REF!</definedName>
    <definedName name="TRANSFORMER">'[29]NEW-PANEL'!#REF!</definedName>
    <definedName name="TraTH">'[43]dtct cong'!$A$9:$A$649</definedName>
    <definedName name="ttam">[6]gVL!$N$21</definedName>
    <definedName name="tthi" localSheetId="0">#REF!</definedName>
    <definedName name="tthi">#REF!</definedName>
    <definedName name="ty_le" localSheetId="0">#REF!</definedName>
    <definedName name="ty_le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VA" localSheetId="0">[4]ND!#REF!</definedName>
    <definedName name="VA">[4]ND!#REF!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vdkt">[5]gVL!$Q$55</definedName>
    <definedName name="W" localSheetId="0">#REF!</definedName>
    <definedName name="W">#REF!</definedName>
    <definedName name="X" localSheetId="0">#REF!</definedName>
    <definedName name="X">#REF!</definedName>
    <definedName name="xh" localSheetId="0">#REF!</definedName>
    <definedName name="xh">#REF!</definedName>
    <definedName name="xm">[18]gvl!$N$16</definedName>
    <definedName name="xmpc30">[3]dg!$D$14</definedName>
    <definedName name="xn" localSheetId="0">#REF!</definedName>
    <definedName name="xn">#REF!</definedName>
    <definedName name="xuat_hien">[44]DTCT!$D$7:$D$227</definedName>
    <definedName name="Xuat_hien1">[45]DTCT!$A$7:$A$238</definedName>
    <definedName name="ZYX" localSheetId="0">#REF!</definedName>
    <definedName name="ZYX">#REF!</definedName>
    <definedName name="ZZZ" localSheetId="0">#REF!</definedName>
    <definedName name="ZZ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6" l="1"/>
  <c r="I2" i="6" s="1"/>
  <c r="B7" i="6" l="1"/>
  <c r="B11" i="6" l="1"/>
  <c r="B15" i="6" s="1"/>
  <c r="B19" i="6" s="1"/>
  <c r="B23" i="6" s="1"/>
  <c r="B27" i="6" s="1"/>
  <c r="B31" i="6" s="1"/>
  <c r="B35" i="6" l="1"/>
</calcChain>
</file>

<file path=xl/sharedStrings.xml><?xml version="1.0" encoding="utf-8"?>
<sst xmlns="http://schemas.openxmlformats.org/spreadsheetml/2006/main" count="46" uniqueCount="28">
  <si>
    <t>Thứ</t>
  </si>
  <si>
    <t>Buổi</t>
  </si>
  <si>
    <r>
      <t xml:space="preserve">Tối - 3h
</t>
    </r>
    <r>
      <rPr>
        <sz val="11"/>
        <rFont val="Times New Roman"/>
        <family val="1"/>
      </rPr>
      <t>(18h - 21h)</t>
    </r>
  </si>
  <si>
    <t>Sáu</t>
  </si>
  <si>
    <t>Hai</t>
  </si>
  <si>
    <t>Ba</t>
  </si>
  <si>
    <t xml:space="preserve">Tư </t>
  </si>
  <si>
    <t xml:space="preserve">Năm </t>
  </si>
  <si>
    <t>K28MBA 
(Quản trị kinh doanh)</t>
  </si>
  <si>
    <t>K28MAC
(Kế toán)</t>
  </si>
  <si>
    <t>Bảy</t>
  </si>
  <si>
    <t>K29MBA 
(Quản trị kinh doanh)</t>
  </si>
  <si>
    <t xml:space="preserve"> ĐẠI HỌC DUY TÂN</t>
  </si>
  <si>
    <t>K29MAC 
(Kế toán)</t>
  </si>
  <si>
    <t>TRƯỜNG KINH TẾ VÀ KINH DOANH</t>
  </si>
  <si>
    <t>THỜI KHÓA BIỂU NH 2024-2025 * HỆ THẠC SĨ</t>
  </si>
  <si>
    <t>CN</t>
  </si>
  <si>
    <t>TUẦN:</t>
  </si>
  <si>
    <t>K30MBA 
(Quản trị kinh doanh)</t>
  </si>
  <si>
    <t>K30MAC
(Kế toán)</t>
  </si>
  <si>
    <t>K30MFB
(TCNH)</t>
  </si>
  <si>
    <r>
      <t xml:space="preserve">Sáng - 4h
</t>
    </r>
    <r>
      <rPr>
        <sz val="11"/>
        <rFont val="Times New Roman"/>
        <family val="1"/>
      </rPr>
      <t>(7h - 11h)</t>
    </r>
  </si>
  <si>
    <r>
      <t xml:space="preserve">Chiều - 4h
</t>
    </r>
    <r>
      <rPr>
        <sz val="11"/>
        <rFont val="Times New Roman"/>
        <family val="1"/>
      </rPr>
      <t>(13h - 17h)</t>
    </r>
  </si>
  <si>
    <t>HỌC KỲ II - KHÓA 28+29+30</t>
  </si>
  <si>
    <t>P. 902 - 254NVL</t>
  </si>
  <si>
    <t>Quản trị nhân sự</t>
  </si>
  <si>
    <t>TS. Võ Thanh Hải</t>
  </si>
  <si>
    <t>(Buổi 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</si>
</sst>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6" formatCode="&quot;$&quot;#,##0_);[Red]\(&quot;$&quot;#,##0\)"/>
    <numFmt numFmtId="164" formatCode="_-* #,##0_-;\-* #,##0_-;_-* &quot;-&quot;_-;_-@_-"/>
    <numFmt numFmtId="165" formatCode="_-* #,##0.00_-;\-* #,##0.00_-;_-* &quot;-&quot;??_-;_-@_-"/>
    <numFmt numFmtId="166" formatCode="#,##0\ [$HV]"/>
    <numFmt numFmtId="167" formatCode="&quot;\&quot;#,##0.00;[Red]&quot;\&quot;&quot;\&quot;&quot;\&quot;&quot;\&quot;&quot;\&quot;&quot;\&quot;\-#,##0.00"/>
    <numFmt numFmtId="168" formatCode="&quot;\&quot;#,##0;[Red]&quot;\&quot;&quot;\&quot;\-#,##0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&quot;\&quot;#,##0.00;[Red]&quot;\&quot;\-#,##0.00"/>
    <numFmt numFmtId="179" formatCode="&quot;\&quot;#,##0;[Red]&quot;\&quot;\-#,##0"/>
    <numFmt numFmtId="180" formatCode="_-&quot;$&quot;* #,##0_-;\-&quot;$&quot;* #,##0_-;_-&quot;$&quot;* &quot;-&quot;_-;_-@_-"/>
    <numFmt numFmtId="181" formatCode="_-&quot;$&quot;* #,##0.00_-;\-&quot;$&quot;* #,##0.00_-;_-&quot;$&quot;* &quot;-&quot;??_-;_-@_-"/>
    <numFmt numFmtId="182" formatCode="&quot;Từ ngày: &quot;dd/mm/yyyy"/>
    <numFmt numFmtId="183" formatCode="&quot;Đến ngày: &quot;dd/mm/yyyy"/>
  </numFmts>
  <fonts count="8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5"/>
      <name val="Times New Roman"/>
      <family val="1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Arial"/>
      <family val="2"/>
      <charset val="163"/>
    </font>
    <font>
      <sz val="12"/>
      <name val="¹UAAA¼"/>
      <family val="3"/>
      <charset val="129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sz val="12"/>
      <name val="VNI-Aptima"/>
    </font>
    <font>
      <i/>
      <sz val="11"/>
      <color indexed="23"/>
      <name val="Arial"/>
      <family val="2"/>
      <charset val="163"/>
    </font>
    <font>
      <sz val="11"/>
      <color indexed="17"/>
      <name val="Arial"/>
      <family val="2"/>
      <charset val="163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Arial"/>
      <family val="2"/>
      <charset val="163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indexed="12"/>
      <name val="Calibri"/>
      <family val="2"/>
    </font>
    <font>
      <sz val="8"/>
      <color indexed="12"/>
      <name val="Helv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2"/>
      <name val="Arial"/>
      <family val="2"/>
    </font>
    <font>
      <sz val="11"/>
      <color rgb="FF9C5700"/>
      <name val="Calibri"/>
      <family val="2"/>
      <scheme val="minor"/>
    </font>
    <font>
      <sz val="11"/>
      <color indexed="60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sz val="13"/>
      <color theme="1"/>
      <name val="Times New Roman"/>
      <family val="2"/>
    </font>
    <font>
      <sz val="11"/>
      <color rgb="FF000000"/>
      <name val="Calibri"/>
      <family val="2"/>
    </font>
    <font>
      <sz val="12"/>
      <color indexed="8"/>
      <name val="Times New Roman"/>
      <family val="1"/>
    </font>
    <font>
      <sz val="13"/>
      <name val="VNtimes new roman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charset val="163"/>
      <scheme val="minor"/>
    </font>
    <font>
      <b/>
      <sz val="11"/>
      <color indexed="63"/>
      <name val="Arial"/>
      <family val="2"/>
      <charset val="163"/>
    </font>
    <font>
      <sz val="12"/>
      <name val="VNI-Times"/>
    </font>
    <font>
      <sz val="10"/>
      <color indexed="8"/>
      <name val="Arial"/>
      <family val="2"/>
    </font>
    <font>
      <b/>
      <sz val="18"/>
      <color indexed="56"/>
      <name val="Times New Roman"/>
      <family val="2"/>
      <charset val="163"/>
    </font>
    <font>
      <sz val="11"/>
      <color indexed="10"/>
      <name val="Arial"/>
      <family val="2"/>
      <charset val="163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indexed="10"/>
      <name val="Times New Roman"/>
      <family val="1"/>
    </font>
    <font>
      <b/>
      <sz val="16"/>
      <color rgb="FF0033CC"/>
      <name val="Times New Roman"/>
      <family val="1"/>
    </font>
    <font>
      <b/>
      <sz val="18"/>
      <color rgb="FF0033CC"/>
      <name val="Times New Roman"/>
      <family val="1"/>
    </font>
    <font>
      <b/>
      <sz val="20"/>
      <name val="Times New Roman"/>
      <family val="1"/>
    </font>
    <font>
      <sz val="16"/>
      <color rgb="FF0033CC"/>
      <name val="Times New Roman"/>
      <family val="1"/>
    </font>
    <font>
      <i/>
      <sz val="12"/>
      <name val="Times New Roman"/>
      <family val="1"/>
    </font>
    <font>
      <sz val="11"/>
      <color theme="0"/>
      <name val="Times New Roman"/>
      <family val="1"/>
    </font>
    <font>
      <sz val="10"/>
      <name val="Arial"/>
      <family val="2"/>
    </font>
    <font>
      <b/>
      <sz val="11"/>
      <color rgb="FFFF0000"/>
      <name val="Times New Roman"/>
      <family val="1"/>
    </font>
    <font>
      <b/>
      <sz val="12"/>
      <color rgb="FF0000CC"/>
      <name val="Times New Roman"/>
      <family val="1"/>
    </font>
    <font>
      <i/>
      <sz val="12"/>
      <color rgb="FF0000CC"/>
      <name val="Times New Roman"/>
      <family val="1"/>
    </font>
    <font>
      <sz val="12"/>
      <color rgb="FF0000CC"/>
      <name val="Times New Roman"/>
      <family val="1"/>
    </font>
    <font>
      <b/>
      <sz val="12"/>
      <color rgb="FF00B0F0"/>
      <name val="Times New Roman"/>
      <family val="1"/>
    </font>
    <font>
      <i/>
      <sz val="12"/>
      <color rgb="FF00B0F0"/>
      <name val="Times New Roman"/>
      <family val="1"/>
    </font>
    <font>
      <sz val="12"/>
      <color rgb="FF00B0F0"/>
      <name val="Times New Roman"/>
      <family val="1"/>
    </font>
    <font>
      <b/>
      <sz val="12"/>
      <color rgb="FF7030A0"/>
      <name val="Times New Roman"/>
      <family val="1"/>
    </font>
    <font>
      <i/>
      <sz val="12"/>
      <color rgb="FF7030A0"/>
      <name val="Times New Roman"/>
      <family val="1"/>
    </font>
    <font>
      <b/>
      <i/>
      <sz val="12"/>
      <name val="Times New Roman"/>
      <family val="1"/>
    </font>
    <font>
      <i/>
      <sz val="12"/>
      <color rgb="FFFF0000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3">
    <xf numFmtId="0" fontId="0" fillId="0" borderId="0"/>
    <xf numFmtId="0" fontId="2" fillId="0" borderId="0"/>
    <xf numFmtId="167" fontId="7" fillId="0" borderId="0" applyFont="0" applyFill="0" applyBorder="0" applyAlignment="0" applyProtection="0"/>
    <xf numFmtId="0" fontId="8" fillId="0" borderId="0" applyFont="0" applyFill="0" applyBorder="0" applyAlignment="0" applyProtection="0"/>
    <xf numFmtId="168" fontId="7" fillId="0" borderId="0" applyFont="0" applyFill="0" applyBorder="0" applyAlignment="0" applyProtection="0"/>
    <xf numFmtId="40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/>
    <xf numFmtId="0" fontId="12" fillId="5" borderId="0"/>
    <xf numFmtId="0" fontId="13" fillId="5" borderId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4" fillId="5" borderId="0"/>
    <xf numFmtId="0" fontId="15" fillId="0" borderId="0">
      <alignment wrapText="1"/>
    </xf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23" borderId="0" applyNumberFormat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8" fillId="7" borderId="0" applyNumberFormat="0" applyBorder="0" applyAlignment="0" applyProtection="0"/>
    <xf numFmtId="0" fontId="17" fillId="0" borderId="0"/>
    <xf numFmtId="0" fontId="17" fillId="0" borderId="0"/>
    <xf numFmtId="0" fontId="7" fillId="0" borderId="0" applyFill="0" applyBorder="0" applyAlignment="0"/>
    <xf numFmtId="169" fontId="7" fillId="0" borderId="0" applyFill="0" applyBorder="0" applyAlignment="0"/>
    <xf numFmtId="170" fontId="7" fillId="0" borderId="0" applyFill="0" applyBorder="0" applyAlignment="0"/>
    <xf numFmtId="0" fontId="19" fillId="24" borderId="6" applyNumberFormat="0" applyAlignment="0" applyProtection="0"/>
    <xf numFmtId="0" fontId="20" fillId="25" borderId="7" applyNumberFormat="0" applyAlignment="0" applyProtection="0"/>
    <xf numFmtId="171" fontId="21" fillId="0" borderId="0"/>
    <xf numFmtId="3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3" fontId="21" fillId="0" borderId="0"/>
    <xf numFmtId="0" fontId="7" fillId="0" borderId="0" applyFont="0" applyFill="0" applyBorder="0" applyAlignment="0" applyProtection="0"/>
    <xf numFmtId="174" fontId="21" fillId="0" borderId="0"/>
    <xf numFmtId="0" fontId="7" fillId="0" borderId="0" applyFill="0" applyBorder="0" applyAlignment="0"/>
    <xf numFmtId="0" fontId="22" fillId="0" borderId="0" applyNumberFormat="0" applyFill="0" applyBorder="0" applyAlignment="0" applyProtection="0"/>
    <xf numFmtId="2" fontId="7" fillId="0" borderId="0" applyFont="0" applyFill="0" applyBorder="0" applyAlignment="0" applyProtection="0"/>
    <xf numFmtId="0" fontId="23" fillId="8" borderId="0" applyNumberFormat="0" applyBorder="0" applyAlignment="0" applyProtection="0"/>
    <xf numFmtId="38" fontId="24" fillId="5" borderId="0" applyNumberFormat="0" applyBorder="0" applyAlignment="0" applyProtection="0"/>
    <xf numFmtId="0" fontId="25" fillId="0" borderId="8" applyNumberFormat="0" applyAlignment="0" applyProtection="0">
      <alignment horizontal="left" vertical="center"/>
    </xf>
    <xf numFmtId="0" fontId="25" fillId="0" borderId="9">
      <alignment horizontal="left" vertical="center"/>
    </xf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6" fillId="0" borderId="0" applyProtection="0"/>
    <xf numFmtId="0" fontId="25" fillId="0" borderId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10" fontId="24" fillId="26" borderId="3" applyNumberFormat="0" applyBorder="0" applyAlignment="0" applyProtection="0"/>
    <xf numFmtId="0" fontId="31" fillId="0" borderId="0"/>
    <xf numFmtId="0" fontId="31" fillId="0" borderId="0"/>
    <xf numFmtId="0" fontId="7" fillId="0" borderId="0" applyFill="0" applyBorder="0" applyAlignment="0"/>
    <xf numFmtId="0" fontId="32" fillId="0" borderId="11" applyNumberFormat="0" applyFill="0" applyAlignment="0" applyProtection="0"/>
    <xf numFmtId="38" fontId="33" fillId="0" borderId="0" applyFont="0" applyFill="0" applyBorder="0" applyAlignment="0" applyProtection="0"/>
    <xf numFmtId="40" fontId="33" fillId="0" borderId="0" applyFont="0" applyFill="0" applyBorder="0" applyAlignment="0" applyProtection="0"/>
    <xf numFmtId="175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0" fontId="34" fillId="0" borderId="0" applyNumberFormat="0" applyFont="0" applyFill="0" applyAlignment="0"/>
    <xf numFmtId="0" fontId="35" fillId="2" borderId="0" applyNumberFormat="0" applyBorder="0" applyAlignment="0" applyProtection="0"/>
    <xf numFmtId="0" fontId="36" fillId="27" borderId="0" applyNumberFormat="0" applyBorder="0" applyAlignment="0" applyProtection="0"/>
    <xf numFmtId="0" fontId="37" fillId="0" borderId="0"/>
    <xf numFmtId="37" fontId="38" fillId="0" borderId="0"/>
    <xf numFmtId="177" fontId="3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0" fillId="0" borderId="0"/>
    <xf numFmtId="0" fontId="7" fillId="0" borderId="0"/>
    <xf numFmtId="0" fontId="7" fillId="0" borderId="0"/>
    <xf numFmtId="0" fontId="2" fillId="0" borderId="0"/>
    <xf numFmtId="0" fontId="41" fillId="0" borderId="0"/>
    <xf numFmtId="0" fontId="1" fillId="0" borderId="0"/>
    <xf numFmtId="0" fontId="42" fillId="0" borderId="0" applyProtection="0"/>
    <xf numFmtId="0" fontId="42" fillId="0" borderId="0" applyProtection="0"/>
    <xf numFmtId="0" fontId="42" fillId="0" borderId="0" applyProtection="0"/>
    <xf numFmtId="0" fontId="1" fillId="0" borderId="0"/>
    <xf numFmtId="0" fontId="7" fillId="0" borderId="0"/>
    <xf numFmtId="0" fontId="43" fillId="0" borderId="0"/>
    <xf numFmtId="0" fontId="44" fillId="0" borderId="0"/>
    <xf numFmtId="0" fontId="7" fillId="0" borderId="0"/>
    <xf numFmtId="0" fontId="45" fillId="0" borderId="0"/>
    <xf numFmtId="0" fontId="7" fillId="0" borderId="0"/>
    <xf numFmtId="0" fontId="45" fillId="0" borderId="0"/>
    <xf numFmtId="0" fontId="7" fillId="0" borderId="0"/>
    <xf numFmtId="0" fontId="41" fillId="0" borderId="0"/>
    <xf numFmtId="0" fontId="2" fillId="28" borderId="12" applyNumberFormat="0" applyFont="0" applyAlignment="0" applyProtection="0"/>
    <xf numFmtId="0" fontId="46" fillId="24" borderId="13" applyNumberFormat="0" applyAlignment="0" applyProtection="0"/>
    <xf numFmtId="10" fontId="7" fillId="0" borderId="0" applyFont="0" applyFill="0" applyBorder="0" applyAlignment="0" applyProtection="0"/>
    <xf numFmtId="9" fontId="33" fillId="0" borderId="14" applyNumberFormat="0" applyBorder="0"/>
    <xf numFmtId="0" fontId="7" fillId="0" borderId="0" applyFill="0" applyBorder="0" applyAlignment="0"/>
    <xf numFmtId="3" fontId="47" fillId="0" borderId="0"/>
    <xf numFmtId="49" fontId="48" fillId="0" borderId="0" applyFill="0" applyBorder="0" applyAlignment="0"/>
    <xf numFmtId="0" fontId="7" fillId="0" borderId="0" applyFill="0" applyBorder="0" applyAlignment="0"/>
    <xf numFmtId="0" fontId="49" fillId="0" borderId="0" applyNumberFormat="0" applyFill="0" applyBorder="0" applyAlignment="0" applyProtection="0"/>
    <xf numFmtId="0" fontId="7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0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52" fillId="0" borderId="0">
      <alignment vertical="center"/>
    </xf>
    <xf numFmtId="40" fontId="53" fillId="0" borderId="0" applyFont="0" applyFill="0" applyBorder="0" applyAlignment="0" applyProtection="0"/>
    <xf numFmtId="38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5" fillId="0" borderId="0"/>
    <xf numFmtId="168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8" fontId="56" fillId="0" borderId="0" applyFont="0" applyFill="0" applyBorder="0" applyAlignment="0" applyProtection="0"/>
    <xf numFmtId="179" fontId="56" fillId="0" borderId="0" applyFont="0" applyFill="0" applyBorder="0" applyAlignment="0" applyProtection="0"/>
    <xf numFmtId="0" fontId="57" fillId="0" borderId="0"/>
    <xf numFmtId="0" fontId="34" fillId="0" borderId="0"/>
    <xf numFmtId="164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0" fontId="59" fillId="0" borderId="0"/>
    <xf numFmtId="180" fontId="58" fillId="0" borderId="0" applyFont="0" applyFill="0" applyBorder="0" applyAlignment="0" applyProtection="0"/>
    <xf numFmtId="6" fontId="60" fillId="0" borderId="0" applyFont="0" applyFill="0" applyBorder="0" applyAlignment="0" applyProtection="0"/>
    <xf numFmtId="181" fontId="58" fillId="0" borderId="0" applyFont="0" applyFill="0" applyBorder="0" applyAlignment="0" applyProtection="0"/>
    <xf numFmtId="0" fontId="70" fillId="0" borderId="0"/>
  </cellStyleXfs>
  <cellXfs count="68">
    <xf numFmtId="0" fontId="0" fillId="0" borderId="0" xfId="0"/>
    <xf numFmtId="0" fontId="3" fillId="0" borderId="0" xfId="1" applyFont="1" applyFill="1"/>
    <xf numFmtId="14" fontId="3" fillId="3" borderId="2" xfId="1" applyNumberFormat="1" applyFont="1" applyFill="1" applyBorder="1" applyAlignment="1">
      <alignment horizontal="center" vertical="center"/>
    </xf>
    <xf numFmtId="14" fontId="3" fillId="0" borderId="0" xfId="1" applyNumberFormat="1" applyFont="1" applyFill="1" applyAlignment="1">
      <alignment horizontal="center"/>
    </xf>
    <xf numFmtId="0" fontId="3" fillId="0" borderId="0" xfId="1" applyFont="1" applyFill="1" applyAlignment="1">
      <alignment horizontal="center" vertical="center"/>
    </xf>
    <xf numFmtId="14" fontId="6" fillId="3" borderId="5" xfId="1" applyNumberFormat="1" applyFont="1" applyFill="1" applyBorder="1" applyAlignment="1">
      <alignment horizontal="center" vertical="center"/>
    </xf>
    <xf numFmtId="0" fontId="62" fillId="0" borderId="0" xfId="1" applyFont="1" applyFill="1"/>
    <xf numFmtId="0" fontId="63" fillId="3" borderId="0" xfId="1" applyFont="1" applyFill="1" applyAlignment="1"/>
    <xf numFmtId="0" fontId="3" fillId="0" borderId="4" xfId="1" applyFont="1" applyFill="1" applyBorder="1"/>
    <xf numFmtId="14" fontId="6" fillId="3" borderId="5" xfId="1" quotePrefix="1" applyNumberFormat="1" applyFont="1" applyFill="1" applyBorder="1" applyAlignment="1">
      <alignment horizontal="center" vertical="center"/>
    </xf>
    <xf numFmtId="0" fontId="61" fillId="0" borderId="0" xfId="0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 wrapText="1"/>
    </xf>
    <xf numFmtId="0" fontId="52" fillId="3" borderId="5" xfId="1" applyFont="1" applyFill="1" applyBorder="1" applyAlignment="1">
      <alignment horizontal="center" vertical="center" wrapText="1"/>
    </xf>
    <xf numFmtId="0" fontId="5" fillId="29" borderId="3" xfId="1" applyFont="1" applyFill="1" applyBorder="1" applyAlignment="1">
      <alignment horizontal="center" vertical="center" wrapText="1"/>
    </xf>
    <xf numFmtId="0" fontId="61" fillId="3" borderId="1" xfId="0" applyFont="1" applyFill="1" applyBorder="1" applyAlignment="1">
      <alignment vertical="center"/>
    </xf>
    <xf numFmtId="166" fontId="5" fillId="31" borderId="3" xfId="1" applyNumberFormat="1" applyFont="1" applyFill="1" applyBorder="1" applyAlignment="1">
      <alignment horizontal="center" vertical="center" wrapText="1"/>
    </xf>
    <xf numFmtId="0" fontId="0" fillId="32" borderId="0" xfId="0" applyFill="1"/>
    <xf numFmtId="14" fontId="0" fillId="0" borderId="0" xfId="0" applyNumberFormat="1"/>
    <xf numFmtId="0" fontId="64" fillId="30" borderId="19" xfId="0" applyFont="1" applyFill="1" applyBorder="1" applyAlignment="1">
      <alignment horizontal="right" vertical="center"/>
    </xf>
    <xf numFmtId="0" fontId="65" fillId="30" borderId="9" xfId="0" applyFont="1" applyFill="1" applyBorder="1" applyAlignment="1">
      <alignment horizontal="center" vertical="center"/>
    </xf>
    <xf numFmtId="14" fontId="3" fillId="0" borderId="0" xfId="1" applyNumberFormat="1" applyFont="1" applyFill="1"/>
    <xf numFmtId="0" fontId="66" fillId="3" borderId="0" xfId="0" applyFont="1" applyFill="1" applyBorder="1" applyAlignment="1">
      <alignment vertical="center"/>
    </xf>
    <xf numFmtId="0" fontId="66" fillId="3" borderId="0" xfId="0" applyFont="1" applyFill="1" applyBorder="1" applyAlignment="1">
      <alignment wrapText="1"/>
    </xf>
    <xf numFmtId="182" fontId="67" fillId="30" borderId="9" xfId="0" applyNumberFormat="1" applyFont="1" applyFill="1" applyBorder="1" applyAlignment="1">
      <alignment horizontal="left" vertical="center"/>
    </xf>
    <xf numFmtId="183" fontId="67" fillId="30" borderId="20" xfId="0" applyNumberFormat="1" applyFont="1" applyFill="1" applyBorder="1" applyAlignment="1">
      <alignment horizontal="left" vertical="center"/>
    </xf>
    <xf numFmtId="0" fontId="68" fillId="3" borderId="5" xfId="1" applyFont="1" applyFill="1" applyBorder="1" applyAlignment="1">
      <alignment horizontal="center" vertical="center" wrapText="1"/>
    </xf>
    <xf numFmtId="0" fontId="52" fillId="3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68" fillId="0" borderId="5" xfId="1" applyFont="1" applyFill="1" applyBorder="1" applyAlignment="1">
      <alignment horizontal="center" vertical="center" wrapText="1"/>
    </xf>
    <xf numFmtId="0" fontId="52" fillId="0" borderId="4" xfId="1" applyFont="1" applyFill="1" applyBorder="1" applyAlignment="1">
      <alignment horizontal="center" vertical="center" wrapText="1"/>
    </xf>
    <xf numFmtId="14" fontId="4" fillId="4" borderId="2" xfId="1" applyNumberFormat="1" applyFont="1" applyFill="1" applyBorder="1" applyAlignment="1">
      <alignment horizontal="center" wrapText="1"/>
    </xf>
    <xf numFmtId="0" fontId="4" fillId="4" borderId="2" xfId="1" applyFont="1" applyFill="1" applyBorder="1" applyAlignment="1">
      <alignment horizontal="center" wrapText="1"/>
    </xf>
    <xf numFmtId="14" fontId="4" fillId="4" borderId="5" xfId="1" applyNumberFormat="1" applyFont="1" applyFill="1" applyBorder="1" applyAlignment="1">
      <alignment horizontal="center" wrapText="1"/>
    </xf>
    <xf numFmtId="0" fontId="4" fillId="4" borderId="4" xfId="1" applyFont="1" applyFill="1" applyBorder="1" applyAlignment="1">
      <alignment horizontal="center" wrapText="1"/>
    </xf>
    <xf numFmtId="0" fontId="69" fillId="0" borderId="2" xfId="1" applyFont="1" applyFill="1" applyBorder="1" applyAlignment="1">
      <alignment vertical="center"/>
    </xf>
    <xf numFmtId="0" fontId="69" fillId="0" borderId="5" xfId="1" applyFont="1" applyFill="1" applyBorder="1" applyAlignment="1">
      <alignment vertical="center"/>
    </xf>
    <xf numFmtId="0" fontId="69" fillId="0" borderId="4" xfId="1" applyFont="1" applyFill="1" applyBorder="1" applyAlignment="1">
      <alignment vertical="center"/>
    </xf>
    <xf numFmtId="0" fontId="3" fillId="0" borderId="5" xfId="1" applyFont="1" applyFill="1" applyBorder="1" applyAlignment="1">
      <alignment vertical="center"/>
    </xf>
    <xf numFmtId="0" fontId="69" fillId="0" borderId="2" xfId="1" applyFont="1" applyFill="1" applyBorder="1" applyAlignment="1">
      <alignment horizontal="right" vertical="center"/>
    </xf>
    <xf numFmtId="0" fontId="3" fillId="0" borderId="5" xfId="1" applyFont="1" applyFill="1" applyBorder="1" applyAlignment="1">
      <alignment horizontal="right" vertical="center"/>
    </xf>
    <xf numFmtId="0" fontId="69" fillId="0" borderId="5" xfId="1" applyFont="1" applyFill="1" applyBorder="1" applyAlignment="1">
      <alignment horizontal="right" vertical="center"/>
    </xf>
    <xf numFmtId="0" fontId="69" fillId="0" borderId="4" xfId="1" applyFont="1" applyFill="1" applyBorder="1" applyAlignment="1">
      <alignment horizontal="right" vertical="center"/>
    </xf>
    <xf numFmtId="0" fontId="5" fillId="0" borderId="5" xfId="1" applyFont="1" applyBorder="1" applyAlignment="1">
      <alignment horizontal="center" vertical="center" wrapText="1"/>
    </xf>
    <xf numFmtId="0" fontId="71" fillId="0" borderId="4" xfId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 vertical="center" wrapText="1"/>
    </xf>
    <xf numFmtId="0" fontId="52" fillId="0" borderId="5" xfId="1" applyFont="1" applyBorder="1" applyAlignment="1">
      <alignment horizontal="center" vertical="center" wrapText="1"/>
    </xf>
    <xf numFmtId="0" fontId="72" fillId="3" borderId="5" xfId="1" applyFont="1" applyFill="1" applyBorder="1" applyAlignment="1">
      <alignment horizontal="center" vertical="center" wrapText="1"/>
    </xf>
    <xf numFmtId="0" fontId="73" fillId="3" borderId="5" xfId="1" applyFont="1" applyFill="1" applyBorder="1" applyAlignment="1">
      <alignment horizontal="center" vertical="center" wrapText="1"/>
    </xf>
    <xf numFmtId="0" fontId="74" fillId="3" borderId="5" xfId="1" applyFont="1" applyFill="1" applyBorder="1" applyAlignment="1">
      <alignment horizontal="center" vertical="center" wrapText="1"/>
    </xf>
    <xf numFmtId="0" fontId="75" fillId="3" borderId="5" xfId="1" applyFont="1" applyFill="1" applyBorder="1" applyAlignment="1">
      <alignment horizontal="center" vertical="center" wrapText="1"/>
    </xf>
    <xf numFmtId="0" fontId="76" fillId="3" borderId="5" xfId="1" applyFont="1" applyFill="1" applyBorder="1" applyAlignment="1">
      <alignment horizontal="center" vertical="center" wrapText="1"/>
    </xf>
    <xf numFmtId="0" fontId="77" fillId="3" borderId="5" xfId="1" applyFont="1" applyFill="1" applyBorder="1" applyAlignment="1">
      <alignment horizontal="center" vertical="center" wrapText="1"/>
    </xf>
    <xf numFmtId="0" fontId="78" fillId="0" borderId="5" xfId="1" applyFont="1" applyFill="1" applyBorder="1" applyAlignment="1">
      <alignment horizontal="center" vertical="center" wrapText="1"/>
    </xf>
    <xf numFmtId="0" fontId="79" fillId="3" borderId="5" xfId="1" applyFont="1" applyFill="1" applyBorder="1" applyAlignment="1">
      <alignment horizontal="center" vertical="center" wrapText="1"/>
    </xf>
    <xf numFmtId="0" fontId="80" fillId="0" borderId="5" xfId="1" applyFont="1" applyFill="1" applyBorder="1" applyAlignment="1">
      <alignment horizontal="center" vertical="center" wrapText="1"/>
    </xf>
    <xf numFmtId="0" fontId="52" fillId="0" borderId="5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78" fillId="0" borderId="5" xfId="1" applyFont="1" applyBorder="1" applyAlignment="1">
      <alignment horizontal="center" vertical="center" wrapText="1"/>
    </xf>
    <xf numFmtId="0" fontId="81" fillId="3" borderId="5" xfId="1" applyFont="1" applyFill="1" applyBorder="1" applyAlignment="1">
      <alignment horizontal="center" vertical="center" wrapText="1"/>
    </xf>
    <xf numFmtId="0" fontId="66" fillId="3" borderId="0" xfId="0" applyFont="1" applyFill="1" applyBorder="1" applyAlignment="1">
      <alignment horizontal="center" wrapText="1"/>
    </xf>
    <xf numFmtId="0" fontId="4" fillId="3" borderId="18" xfId="1" applyFont="1" applyFill="1" applyBorder="1" applyAlignment="1">
      <alignment horizontal="center" vertical="center" wrapText="1"/>
    </xf>
    <xf numFmtId="0" fontId="4" fillId="3" borderId="16" xfId="1" applyFont="1" applyFill="1" applyBorder="1" applyAlignment="1">
      <alignment horizontal="center" vertical="center" wrapText="1"/>
    </xf>
    <xf numFmtId="0" fontId="4" fillId="3" borderId="17" xfId="1" applyFont="1" applyFill="1" applyBorder="1" applyAlignment="1">
      <alignment horizontal="center" vertical="center" wrapText="1"/>
    </xf>
    <xf numFmtId="0" fontId="61" fillId="3" borderId="0" xfId="0" applyFont="1" applyFill="1" applyBorder="1" applyAlignment="1">
      <alignment horizontal="center"/>
    </xf>
    <xf numFmtId="0" fontId="61" fillId="3" borderId="1" xfId="0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</cellXfs>
  <cellStyles count="143">
    <cellStyle name="??" xfId="2" xr:uid="{00000000-0005-0000-0000-000000000000}"/>
    <cellStyle name="?? [0.00]_PRODUCT DETAIL Q1" xfId="3" xr:uid="{00000000-0005-0000-0000-000001000000}"/>
    <cellStyle name="?? [0]" xfId="4" xr:uid="{00000000-0005-0000-0000-000002000000}"/>
    <cellStyle name="???? [0.00]_PRODUCT DETAIL Q1" xfId="5" xr:uid="{00000000-0005-0000-0000-000003000000}"/>
    <cellStyle name="????_PRODUCT DETAIL Q1" xfId="6" xr:uid="{00000000-0005-0000-0000-000004000000}"/>
    <cellStyle name="???[0]_Book1" xfId="7" xr:uid="{00000000-0005-0000-0000-000005000000}"/>
    <cellStyle name="???_95" xfId="8" xr:uid="{00000000-0005-0000-0000-000006000000}"/>
    <cellStyle name="??_(????)??????" xfId="9" xr:uid="{00000000-0005-0000-0000-000007000000}"/>
    <cellStyle name="1" xfId="10" xr:uid="{00000000-0005-0000-0000-000008000000}"/>
    <cellStyle name="2" xfId="11" xr:uid="{00000000-0005-0000-0000-000009000000}"/>
    <cellStyle name="20% - Accent1 2" xfId="12" xr:uid="{00000000-0005-0000-0000-00000A000000}"/>
    <cellStyle name="20% - Accent2 2" xfId="13" xr:uid="{00000000-0005-0000-0000-00000B000000}"/>
    <cellStyle name="20% - Accent3 2" xfId="14" xr:uid="{00000000-0005-0000-0000-00000C000000}"/>
    <cellStyle name="20% - Accent4 2" xfId="15" xr:uid="{00000000-0005-0000-0000-00000D000000}"/>
    <cellStyle name="20% - Accent5 2" xfId="16" xr:uid="{00000000-0005-0000-0000-00000E000000}"/>
    <cellStyle name="20% - Accent6 2" xfId="17" xr:uid="{00000000-0005-0000-0000-00000F000000}"/>
    <cellStyle name="3" xfId="18" xr:uid="{00000000-0005-0000-0000-000010000000}"/>
    <cellStyle name="4" xfId="19" xr:uid="{00000000-0005-0000-0000-000011000000}"/>
    <cellStyle name="40% - Accent1 2" xfId="20" xr:uid="{00000000-0005-0000-0000-000012000000}"/>
    <cellStyle name="40% - Accent2 2" xfId="21" xr:uid="{00000000-0005-0000-0000-000013000000}"/>
    <cellStyle name="40% - Accent3 2" xfId="22" xr:uid="{00000000-0005-0000-0000-000014000000}"/>
    <cellStyle name="40% - Accent4 2" xfId="23" xr:uid="{00000000-0005-0000-0000-000015000000}"/>
    <cellStyle name="40% - Accent5 2" xfId="24" xr:uid="{00000000-0005-0000-0000-000016000000}"/>
    <cellStyle name="40% - Accent6 2" xfId="25" xr:uid="{00000000-0005-0000-0000-000017000000}"/>
    <cellStyle name="60% - Accent1 2" xfId="26" xr:uid="{00000000-0005-0000-0000-000018000000}"/>
    <cellStyle name="60% - Accent2 2" xfId="27" xr:uid="{00000000-0005-0000-0000-000019000000}"/>
    <cellStyle name="60% - Accent3 2" xfId="28" xr:uid="{00000000-0005-0000-0000-00001A000000}"/>
    <cellStyle name="60% - Accent4 2" xfId="29" xr:uid="{00000000-0005-0000-0000-00001B000000}"/>
    <cellStyle name="60% - Accent5 2" xfId="30" xr:uid="{00000000-0005-0000-0000-00001C000000}"/>
    <cellStyle name="60% - Accent6 2" xfId="31" xr:uid="{00000000-0005-0000-0000-00001D000000}"/>
    <cellStyle name="Accent1 2" xfId="32" xr:uid="{00000000-0005-0000-0000-00001E000000}"/>
    <cellStyle name="Accent2 2" xfId="33" xr:uid="{00000000-0005-0000-0000-00001F000000}"/>
    <cellStyle name="Accent3 2" xfId="34" xr:uid="{00000000-0005-0000-0000-000020000000}"/>
    <cellStyle name="Accent4 2" xfId="35" xr:uid="{00000000-0005-0000-0000-000021000000}"/>
    <cellStyle name="Accent5 2" xfId="36" xr:uid="{00000000-0005-0000-0000-000022000000}"/>
    <cellStyle name="Accent6 2" xfId="37" xr:uid="{00000000-0005-0000-0000-000023000000}"/>
    <cellStyle name="AeE­ [0]_INQUIRY ¿µ¾÷AßAø " xfId="38" xr:uid="{00000000-0005-0000-0000-000024000000}"/>
    <cellStyle name="AeE­_INQUIRY ¿µ¾÷AßAø " xfId="39" xr:uid="{00000000-0005-0000-0000-000025000000}"/>
    <cellStyle name="AÞ¸¶ [0]_INQUIRY ¿?¾÷AßAø " xfId="40" xr:uid="{00000000-0005-0000-0000-000026000000}"/>
    <cellStyle name="AÞ¸¶_INQUIRY ¿?¾÷AßAø " xfId="41" xr:uid="{00000000-0005-0000-0000-000027000000}"/>
    <cellStyle name="Bad 2" xfId="42" xr:uid="{00000000-0005-0000-0000-000028000000}"/>
    <cellStyle name="C?AØ_¿?¾÷CoE² " xfId="43" xr:uid="{00000000-0005-0000-0000-000029000000}"/>
    <cellStyle name="C￥AØ_¿μ¾÷CoE² " xfId="44" xr:uid="{00000000-0005-0000-0000-00002A000000}"/>
    <cellStyle name="Calc Currency (0)" xfId="45" xr:uid="{00000000-0005-0000-0000-00002B000000}"/>
    <cellStyle name="Calc Percent (0)" xfId="46" xr:uid="{00000000-0005-0000-0000-00002C000000}"/>
    <cellStyle name="Calc Percent (1)" xfId="47" xr:uid="{00000000-0005-0000-0000-00002D000000}"/>
    <cellStyle name="Calculation 2" xfId="48" xr:uid="{00000000-0005-0000-0000-00002E000000}"/>
    <cellStyle name="Check Cell 2" xfId="49" xr:uid="{00000000-0005-0000-0000-00002F000000}"/>
    <cellStyle name="comma zerodec" xfId="50" xr:uid="{00000000-0005-0000-0000-000030000000}"/>
    <cellStyle name="Comma0" xfId="51" xr:uid="{00000000-0005-0000-0000-000031000000}"/>
    <cellStyle name="Currency0" xfId="52" xr:uid="{00000000-0005-0000-0000-000032000000}"/>
    <cellStyle name="Currency1" xfId="53" xr:uid="{00000000-0005-0000-0000-000033000000}"/>
    <cellStyle name="Date" xfId="54" xr:uid="{00000000-0005-0000-0000-000034000000}"/>
    <cellStyle name="Dollar (zero dec)" xfId="55" xr:uid="{00000000-0005-0000-0000-000035000000}"/>
    <cellStyle name="Enter Currency (0)" xfId="56" xr:uid="{00000000-0005-0000-0000-000036000000}"/>
    <cellStyle name="Explanatory Text 2" xfId="57" xr:uid="{00000000-0005-0000-0000-000037000000}"/>
    <cellStyle name="Fixed" xfId="58" xr:uid="{00000000-0005-0000-0000-000038000000}"/>
    <cellStyle name="Good 2" xfId="59" xr:uid="{00000000-0005-0000-0000-000039000000}"/>
    <cellStyle name="Grey" xfId="60" xr:uid="{00000000-0005-0000-0000-00003A000000}"/>
    <cellStyle name="Header1" xfId="61" xr:uid="{00000000-0005-0000-0000-00003B000000}"/>
    <cellStyle name="Header2" xfId="62" xr:uid="{00000000-0005-0000-0000-00003C000000}"/>
    <cellStyle name="Heading 1 2" xfId="63" xr:uid="{00000000-0005-0000-0000-00003D000000}"/>
    <cellStyle name="Heading 2 2" xfId="64" xr:uid="{00000000-0005-0000-0000-00003E000000}"/>
    <cellStyle name="Heading 3 2" xfId="65" xr:uid="{00000000-0005-0000-0000-00003F000000}"/>
    <cellStyle name="Heading 4 2" xfId="66" xr:uid="{00000000-0005-0000-0000-000040000000}"/>
    <cellStyle name="HEADING1" xfId="67" xr:uid="{00000000-0005-0000-0000-000041000000}"/>
    <cellStyle name="HEADING2" xfId="68" xr:uid="{00000000-0005-0000-0000-000042000000}"/>
    <cellStyle name="Hyperlink 2" xfId="69" xr:uid="{00000000-0005-0000-0000-000043000000}"/>
    <cellStyle name="Hyperlink 3" xfId="70" xr:uid="{00000000-0005-0000-0000-000044000000}"/>
    <cellStyle name="Hyperlink 4" xfId="71" xr:uid="{00000000-0005-0000-0000-000045000000}"/>
    <cellStyle name="Input [yellow]" xfId="72" xr:uid="{00000000-0005-0000-0000-000046000000}"/>
    <cellStyle name="Input 2" xfId="73" xr:uid="{00000000-0005-0000-0000-000047000000}"/>
    <cellStyle name="Input 3" xfId="74" xr:uid="{00000000-0005-0000-0000-000048000000}"/>
    <cellStyle name="Link Currency (0)" xfId="75" xr:uid="{00000000-0005-0000-0000-000049000000}"/>
    <cellStyle name="Linked Cell 2" xfId="76" xr:uid="{00000000-0005-0000-0000-00004A000000}"/>
    <cellStyle name="Milliers [0]_AR1194" xfId="77" xr:uid="{00000000-0005-0000-0000-00004B000000}"/>
    <cellStyle name="Milliers_AR1194" xfId="78" xr:uid="{00000000-0005-0000-0000-00004C000000}"/>
    <cellStyle name="Monétaire [0]_AR1194" xfId="79" xr:uid="{00000000-0005-0000-0000-00004D000000}"/>
    <cellStyle name="Monétaire_AR1194" xfId="80" xr:uid="{00000000-0005-0000-0000-00004E000000}"/>
    <cellStyle name="n" xfId="81" xr:uid="{00000000-0005-0000-0000-00004F000000}"/>
    <cellStyle name="Neutral 2" xfId="82" xr:uid="{00000000-0005-0000-0000-000050000000}"/>
    <cellStyle name="Neutral 3" xfId="83" xr:uid="{00000000-0005-0000-0000-000051000000}"/>
    <cellStyle name="New Times Roman" xfId="84" xr:uid="{00000000-0005-0000-0000-000052000000}"/>
    <cellStyle name="no dec" xfId="85" xr:uid="{00000000-0005-0000-0000-000053000000}"/>
    <cellStyle name="Normal" xfId="0" builtinId="0"/>
    <cellStyle name="Normal - Style1" xfId="86" xr:uid="{00000000-0005-0000-0000-000055000000}"/>
    <cellStyle name="Normal 104" xfId="87" xr:uid="{00000000-0005-0000-0000-000056000000}"/>
    <cellStyle name="Normal 12" xfId="88" xr:uid="{00000000-0005-0000-0000-000057000000}"/>
    <cellStyle name="Normal 16" xfId="89" xr:uid="{00000000-0005-0000-0000-000058000000}"/>
    <cellStyle name="Normal 2" xfId="1" xr:uid="{00000000-0005-0000-0000-000059000000}"/>
    <cellStyle name="Normal 2 2" xfId="90" xr:uid="{00000000-0005-0000-0000-00005A000000}"/>
    <cellStyle name="Normal 2 2 2" xfId="91" xr:uid="{00000000-0005-0000-0000-00005B000000}"/>
    <cellStyle name="Normal 2 2 2 2" xfId="92" xr:uid="{00000000-0005-0000-0000-00005C000000}"/>
    <cellStyle name="Normal 2 3" xfId="93" xr:uid="{00000000-0005-0000-0000-00005D000000}"/>
    <cellStyle name="Normal 2 3 2" xfId="94" xr:uid="{00000000-0005-0000-0000-00005E000000}"/>
    <cellStyle name="Normal 2 4" xfId="95" xr:uid="{00000000-0005-0000-0000-00005F000000}"/>
    <cellStyle name="Normal 2 6 2 2 2 2 2" xfId="96" xr:uid="{00000000-0005-0000-0000-000060000000}"/>
    <cellStyle name="Normal 3" xfId="97" xr:uid="{00000000-0005-0000-0000-000061000000}"/>
    <cellStyle name="Normal 3 2" xfId="98" xr:uid="{00000000-0005-0000-0000-000062000000}"/>
    <cellStyle name="Normal 3 2 2" xfId="99" xr:uid="{00000000-0005-0000-0000-000063000000}"/>
    <cellStyle name="Normal 4" xfId="100" xr:uid="{00000000-0005-0000-0000-000064000000}"/>
    <cellStyle name="Normal 4 2" xfId="101" xr:uid="{00000000-0005-0000-0000-000065000000}"/>
    <cellStyle name="Normal 42" xfId="102" xr:uid="{00000000-0005-0000-0000-000066000000}"/>
    <cellStyle name="Normal 5" xfId="103" xr:uid="{00000000-0005-0000-0000-000067000000}"/>
    <cellStyle name="Normal 5 2" xfId="104" xr:uid="{00000000-0005-0000-0000-000068000000}"/>
    <cellStyle name="Normal 5 2 3" xfId="105" xr:uid="{00000000-0005-0000-0000-000069000000}"/>
    <cellStyle name="Normal 6" xfId="106" xr:uid="{00000000-0005-0000-0000-00006A000000}"/>
    <cellStyle name="Normal 66 2 8" xfId="107" xr:uid="{00000000-0005-0000-0000-00006B000000}"/>
    <cellStyle name="Normal 7" xfId="108" xr:uid="{00000000-0005-0000-0000-00006C000000}"/>
    <cellStyle name="Normal 8" xfId="109" xr:uid="{00000000-0005-0000-0000-00006D000000}"/>
    <cellStyle name="Normal 9" xfId="142" xr:uid="{201F4BEE-05CA-4932-A0AE-7F054770D56C}"/>
    <cellStyle name="Note 2" xfId="110" xr:uid="{00000000-0005-0000-0000-00006E000000}"/>
    <cellStyle name="Output 2" xfId="111" xr:uid="{00000000-0005-0000-0000-00006F000000}"/>
    <cellStyle name="Percent [2]" xfId="112" xr:uid="{00000000-0005-0000-0000-000070000000}"/>
    <cellStyle name="PERCENTAGE" xfId="113" xr:uid="{00000000-0005-0000-0000-000071000000}"/>
    <cellStyle name="PrePop Currency (0)" xfId="114" xr:uid="{00000000-0005-0000-0000-000072000000}"/>
    <cellStyle name="songuyen" xfId="115" xr:uid="{00000000-0005-0000-0000-000073000000}"/>
    <cellStyle name="Text Indent A" xfId="116" xr:uid="{00000000-0005-0000-0000-000074000000}"/>
    <cellStyle name="Text Indent B" xfId="117" xr:uid="{00000000-0005-0000-0000-000075000000}"/>
    <cellStyle name="Title 2" xfId="118" xr:uid="{00000000-0005-0000-0000-000076000000}"/>
    <cellStyle name="Total 2" xfId="119" xr:uid="{00000000-0005-0000-0000-000077000000}"/>
    <cellStyle name="Warning Text 2" xfId="120" xr:uid="{00000000-0005-0000-0000-000078000000}"/>
    <cellStyle name=" [0.00]_ Att. 1- Cover" xfId="121" xr:uid="{00000000-0005-0000-0000-000079000000}"/>
    <cellStyle name="_ Att. 1- Cover" xfId="122" xr:uid="{00000000-0005-0000-0000-00007A000000}"/>
    <cellStyle name="?_ Att. 1- Cover" xfId="123" xr:uid="{00000000-0005-0000-0000-00007B000000}"/>
    <cellStyle name="똿뗦먛귟 [0.00]_PRODUCT DETAIL Q1" xfId="124" xr:uid="{00000000-0005-0000-0000-00007C000000}"/>
    <cellStyle name="똿뗦먛귟_PRODUCT DETAIL Q1" xfId="125" xr:uid="{00000000-0005-0000-0000-00007D000000}"/>
    <cellStyle name="믅됞 [0.00]_PRODUCT DETAIL Q1" xfId="126" xr:uid="{00000000-0005-0000-0000-00007E000000}"/>
    <cellStyle name="믅됞_PRODUCT DETAIL Q1" xfId="127" xr:uid="{00000000-0005-0000-0000-00007F000000}"/>
    <cellStyle name="백분율_95" xfId="128" xr:uid="{00000000-0005-0000-0000-000080000000}"/>
    <cellStyle name="뷭?_BOOKSHIP" xfId="129" xr:uid="{00000000-0005-0000-0000-000081000000}"/>
    <cellStyle name="콤마 [0]_1202" xfId="130" xr:uid="{00000000-0005-0000-0000-000082000000}"/>
    <cellStyle name="콤마_1202" xfId="131" xr:uid="{00000000-0005-0000-0000-000083000000}"/>
    <cellStyle name="통화 [0]_1202" xfId="132" xr:uid="{00000000-0005-0000-0000-000084000000}"/>
    <cellStyle name="통화_1202" xfId="133" xr:uid="{00000000-0005-0000-0000-000085000000}"/>
    <cellStyle name="표준_(정보부문)월별인원계획" xfId="134" xr:uid="{00000000-0005-0000-0000-000086000000}"/>
    <cellStyle name="一般_00Q3902REV.1" xfId="135" xr:uid="{00000000-0005-0000-0000-000087000000}"/>
    <cellStyle name="千分位[0]_00Q3902REV.1" xfId="136" xr:uid="{00000000-0005-0000-0000-000088000000}"/>
    <cellStyle name="千分位_00Q3902REV.1" xfId="137" xr:uid="{00000000-0005-0000-0000-000089000000}"/>
    <cellStyle name="標準_機器ﾘｽト (2)" xfId="138" xr:uid="{00000000-0005-0000-0000-00008A000000}"/>
    <cellStyle name="貨幣 [0]_00Q3902REV.1" xfId="139" xr:uid="{00000000-0005-0000-0000-00008B000000}"/>
    <cellStyle name="貨幣[0]_BRE" xfId="140" xr:uid="{00000000-0005-0000-0000-00008C000000}"/>
    <cellStyle name="貨幣_00Q3902REV.1" xfId="141" xr:uid="{00000000-0005-0000-0000-00008D000000}"/>
  </cellStyles>
  <dxfs count="0"/>
  <tableStyles count="0" defaultTableStyle="TableStyleMedium2" defaultPivotStyle="PivotStyleLight16"/>
  <colors>
    <mruColors>
      <color rgb="FF0000CC"/>
      <color rgb="FF0033CC"/>
      <color rgb="FFFF0000"/>
      <color rgb="FF008000"/>
      <color rgb="FFCC0099"/>
      <color rgb="FFFF66FF"/>
      <color rgb="FFEAE88A"/>
      <color rgb="FF9966FF"/>
      <color rgb="FFCCFF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uu%20cua%20Tu\KHOI98\DIEM98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luu%20cua%20Tu%20ve%20diem\KHOI_97\DIEM97Q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d\chau\USER\SANG\phong%20nen\DT-THL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TU2001\KHOA\TIN\Khoa96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THEO%20DOI%20TIEN%20DO\nam%202011-2012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HUTRO5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QT_DL\TU2001\KHOA\TIN\Khoa96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KE%20HOACH%20GIANG%20DAY%20&amp;%20HT\nam%202009-2010\hoc%20ky%201\KH%20tien%20do\QTTCDL\KTDL\20DL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9.2233720368547758E+19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HTSD6LD"/>
      <sheetName val="HTSDDNN"/>
      <sheetName val="HTSDKT"/>
      <sheetName val="BD"/>
      <sheetName val="HTNT"/>
      <sheetName val="CHART"/>
      <sheetName val="HTDT"/>
      <sheetName val="HTSDD"/>
      <sheetName val="Tien ung"/>
      <sheetName val="phi luong3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NRC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  <sheetName val="general"/>
      <sheetName val="Main Road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  <sheetName val="XXXXXXXX"/>
      <sheetName val="Sheet8"/>
      <sheetName val="Sheet14"/>
      <sheetName val="Sheet16"/>
      <sheetName val="XL4Poppy"/>
      <sheetName val="tuong"/>
      <sheetName val="tong hop"/>
      <sheetName val="phan tich DG"/>
      <sheetName val="gia vat lieu"/>
      <sheetName val="gia xe may"/>
      <sheetName val="gia nhan cong"/>
      <sheetName val="Tan an(8)"/>
      <sheetName val="QK(DP1) (7)"/>
      <sheetName val="cat®o luong(DP1) (6)"/>
      <sheetName val="cat tam quang(DP1) (5)"/>
      <sheetName val="cat Na dan(DP1) (4)"/>
      <sheetName val="cat Na dan(DP1) (2)"/>
      <sheetName val="catdo luong(496)"/>
      <sheetName val="catNam Dan (DELTA) (3)"/>
      <sheetName val="cat hoa binh (DP2) (2)"/>
      <sheetName val="cat hoa binh (DP1)"/>
      <sheetName val="cat song dinh (4)"/>
      <sheetName val="C47-456"/>
      <sheetName val="C46"/>
      <sheetName val="C47-PII"/>
      <sheetName val="Lop 6 lan 1"/>
      <sheetName val="lop1 lan2"/>
      <sheetName val="lop2 lan2 "/>
      <sheetName val="lop3 lan2 "/>
      <sheetName val="lop4 lan2 "/>
      <sheetName val="lop5 lan2 "/>
      <sheetName val="lop6 lan2 "/>
      <sheetName val="lop7 lan2 "/>
      <sheetName val="lop8 lan2 "/>
      <sheetName val="lop9 lan2"/>
      <sheetName val="lop10 lan2 "/>
      <sheetName val="Nconõþnhan"/>
      <sheetName val="KL_Dat-Da"/>
      <sheetName val="N1"/>
      <sheetName val="Km0_Km8"/>
      <sheetName val="Km27_Km40+390"/>
      <sheetName val="Km8_Km17"/>
      <sheetName val="Tackcoat"/>
      <sheetName val="Primecoat"/>
      <sheetName val="Km17_Km27"/>
      <sheetName val="2J.01"/>
      <sheetName val="2J.02"/>
      <sheetName val="2J.03"/>
      <sheetName val="2J.04"/>
      <sheetName val="2J.05"/>
      <sheetName val="2J.06"/>
      <sheetName val="2J.07"/>
      <sheetName val="2J.10"/>
      <sheetName val="2J.11"/>
      <sheetName val="2J.12"/>
      <sheetName val="2J.13"/>
      <sheetName val="muc.luc"/>
      <sheetName val="123"/>
      <sheetName val="0000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9_㢠ś_x0000__x0004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Thue GTGT"/>
      <sheetName val=".tuanM"/>
      <sheetName val="Sheed5"/>
      <sheetName val="TL"/>
      <sheetName val="GK"/>
      <sheetName val="CB"/>
      <sheetName val="VP"/>
      <sheetName val="Km274-Km274"/>
      <sheetName val="Km27'-Km278"/>
      <sheetName val="HD CTrinh1"/>
      <sheetName val="HD benA"/>
      <sheetName val="KHTC"/>
      <sheetName val="BCTC"/>
      <sheetName val="BT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 refreshError="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SL)NC-MB"/>
      <sheetName val="boHoan"/>
      <sheetName val="C.     Lang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CRC"/>
      <sheetName val="GIATRI-DAILY"/>
      <sheetName val="NVBH KHAC"/>
      <sheetName val="NVBH HOAN"/>
      <sheetName val="TONKHODAILY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TDT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  <row r="49">
          <cell r="N49">
            <v>1364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d"/>
      <sheetName val="BD_20DL"/>
      <sheetName val="XET"/>
      <sheetName val="CNTN"/>
      <sheetName val="A"/>
      <sheetName val="A (2)"/>
      <sheetName val="A (3)"/>
      <sheetName val="B"/>
      <sheetName val="B (2)"/>
      <sheetName val="BVKL"/>
      <sheetName val="C"/>
      <sheetName val="XET (2)"/>
      <sheetName val="00000000"/>
      <sheetName val="10000000"/>
      <sheetName val="20000000"/>
      <sheetName val="XL4Test5"/>
    </sheetNames>
    <sheetDataSet>
      <sheetData sheetId="0" refreshError="1"/>
      <sheetData sheetId="1">
        <row r="8">
          <cell r="F8">
            <v>29870</v>
          </cell>
          <cell r="G8" t="str">
            <v>2000DL1</v>
          </cell>
          <cell r="H8">
            <v>5</v>
          </cell>
          <cell r="K8">
            <v>5</v>
          </cell>
          <cell r="L8">
            <v>5</v>
          </cell>
          <cell r="O8">
            <v>5</v>
          </cell>
          <cell r="P8">
            <v>6</v>
          </cell>
          <cell r="S8">
            <v>6</v>
          </cell>
          <cell r="T8">
            <v>6</v>
          </cell>
          <cell r="W8">
            <v>6</v>
          </cell>
          <cell r="X8">
            <v>7</v>
          </cell>
          <cell r="AA8">
            <v>7</v>
          </cell>
          <cell r="AB8">
            <v>7</v>
          </cell>
          <cell r="AE8">
            <v>7</v>
          </cell>
          <cell r="AF8">
            <v>6.16</v>
          </cell>
          <cell r="AG8">
            <v>6</v>
          </cell>
          <cell r="AJ8">
            <v>6</v>
          </cell>
          <cell r="AK8">
            <v>6</v>
          </cell>
          <cell r="AN8">
            <v>6</v>
          </cell>
          <cell r="AO8">
            <v>6</v>
          </cell>
          <cell r="AR8">
            <v>6</v>
          </cell>
          <cell r="AS8" t="str">
            <v>V</v>
          </cell>
          <cell r="AU8">
            <v>7</v>
          </cell>
          <cell r="AV8">
            <v>7</v>
          </cell>
          <cell r="AY8">
            <v>5</v>
          </cell>
          <cell r="AZ8">
            <v>5</v>
          </cell>
          <cell r="BA8">
            <v>6.0476190476190474</v>
          </cell>
          <cell r="BB8">
            <v>5</v>
          </cell>
          <cell r="BE8">
            <v>5</v>
          </cell>
          <cell r="BF8">
            <v>3</v>
          </cell>
          <cell r="BG8">
            <v>4</v>
          </cell>
          <cell r="BH8">
            <v>6</v>
          </cell>
          <cell r="BI8">
            <v>6</v>
          </cell>
          <cell r="BJ8">
            <v>2</v>
          </cell>
          <cell r="BK8">
            <v>5</v>
          </cell>
          <cell r="BM8">
            <v>5</v>
          </cell>
          <cell r="BN8">
            <v>5</v>
          </cell>
          <cell r="BQ8">
            <v>5</v>
          </cell>
          <cell r="BR8">
            <v>7</v>
          </cell>
          <cell r="BU8">
            <v>7</v>
          </cell>
          <cell r="BV8">
            <v>5</v>
          </cell>
          <cell r="BY8">
            <v>5</v>
          </cell>
          <cell r="BZ8">
            <v>2</v>
          </cell>
          <cell r="CA8">
            <v>4</v>
          </cell>
          <cell r="CB8">
            <v>5</v>
          </cell>
          <cell r="CC8">
            <v>5</v>
          </cell>
          <cell r="CD8">
            <v>5</v>
          </cell>
          <cell r="CG8">
            <v>5</v>
          </cell>
          <cell r="CH8">
            <v>5</v>
          </cell>
          <cell r="CK8">
            <v>5</v>
          </cell>
          <cell r="CL8">
            <v>5.333333333333333</v>
          </cell>
          <cell r="CM8">
            <v>6</v>
          </cell>
          <cell r="CP8">
            <v>6</v>
          </cell>
          <cell r="CQ8" t="str">
            <v>ÂC</v>
          </cell>
          <cell r="CR8">
            <v>5</v>
          </cell>
          <cell r="CT8">
            <v>5</v>
          </cell>
          <cell r="CU8">
            <v>5</v>
          </cell>
          <cell r="CX8">
            <v>5</v>
          </cell>
          <cell r="CY8">
            <v>2</v>
          </cell>
          <cell r="CZ8">
            <v>6</v>
          </cell>
          <cell r="DB8">
            <v>6</v>
          </cell>
          <cell r="DC8">
            <v>4</v>
          </cell>
          <cell r="DD8">
            <v>5</v>
          </cell>
          <cell r="DF8">
            <v>5</v>
          </cell>
          <cell r="DG8">
            <v>5</v>
          </cell>
          <cell r="DJ8">
            <v>5</v>
          </cell>
          <cell r="DK8">
            <v>7</v>
          </cell>
          <cell r="DN8">
            <v>7</v>
          </cell>
          <cell r="DO8">
            <v>5.5357142857142856</v>
          </cell>
          <cell r="DP8">
            <v>2</v>
          </cell>
          <cell r="DQ8">
            <v>7</v>
          </cell>
          <cell r="DS8">
            <v>7</v>
          </cell>
          <cell r="DT8">
            <v>8</v>
          </cell>
          <cell r="DW8">
            <v>8</v>
          </cell>
          <cell r="DX8">
            <v>5</v>
          </cell>
          <cell r="EA8">
            <v>5</v>
          </cell>
          <cell r="EB8">
            <v>1</v>
          </cell>
          <cell r="EC8">
            <v>6</v>
          </cell>
          <cell r="EE8">
            <v>6</v>
          </cell>
          <cell r="EF8">
            <v>5</v>
          </cell>
          <cell r="EI8">
            <v>5</v>
          </cell>
          <cell r="EJ8">
            <v>7</v>
          </cell>
          <cell r="EM8">
            <v>7</v>
          </cell>
          <cell r="EN8">
            <v>6</v>
          </cell>
          <cell r="EQ8">
            <v>6</v>
          </cell>
          <cell r="ER8">
            <v>3</v>
          </cell>
          <cell r="ES8">
            <v>5</v>
          </cell>
          <cell r="EU8">
            <v>5</v>
          </cell>
          <cell r="EV8">
            <v>6.0714285714285712</v>
          </cell>
          <cell r="EX8">
            <v>4</v>
          </cell>
          <cell r="EY8">
            <v>5</v>
          </cell>
          <cell r="EZ8">
            <v>5</v>
          </cell>
          <cell r="FC8">
            <v>5</v>
          </cell>
          <cell r="FD8">
            <v>5</v>
          </cell>
          <cell r="FE8">
            <v>2</v>
          </cell>
          <cell r="FF8">
            <v>3</v>
          </cell>
          <cell r="FG8">
            <v>5</v>
          </cell>
          <cell r="FH8">
            <v>5</v>
          </cell>
          <cell r="FI8">
            <v>5</v>
          </cell>
          <cell r="FL8">
            <v>5</v>
          </cell>
          <cell r="FM8">
            <v>4</v>
          </cell>
          <cell r="FN8">
            <v>5</v>
          </cell>
          <cell r="FP8">
            <v>5</v>
          </cell>
          <cell r="FQ8">
            <v>7</v>
          </cell>
          <cell r="FT8">
            <v>7</v>
          </cell>
          <cell r="FU8">
            <v>1</v>
          </cell>
          <cell r="FV8">
            <v>5</v>
          </cell>
          <cell r="FX8">
            <v>5</v>
          </cell>
          <cell r="FY8">
            <v>7</v>
          </cell>
          <cell r="FZ8">
            <v>5.5925925925925926</v>
          </cell>
          <cell r="GA8" t="str">
            <v>TB</v>
          </cell>
          <cell r="GB8">
            <v>6</v>
          </cell>
          <cell r="GE8">
            <v>6</v>
          </cell>
          <cell r="GF8">
            <v>4</v>
          </cell>
          <cell r="GG8">
            <v>5</v>
          </cell>
          <cell r="GI8">
            <v>5</v>
          </cell>
          <cell r="GJ8">
            <v>3</v>
          </cell>
          <cell r="GK8">
            <v>7</v>
          </cell>
          <cell r="GM8">
            <v>7</v>
          </cell>
          <cell r="GN8">
            <v>2</v>
          </cell>
          <cell r="GO8">
            <v>4</v>
          </cell>
          <cell r="GP8">
            <v>5</v>
          </cell>
          <cell r="GQ8">
            <v>5</v>
          </cell>
          <cell r="GR8">
            <v>4</v>
          </cell>
          <cell r="GS8">
            <v>4</v>
          </cell>
          <cell r="GT8">
            <v>7</v>
          </cell>
          <cell r="GU8">
            <v>7</v>
          </cell>
          <cell r="GV8">
            <v>5</v>
          </cell>
          <cell r="GY8">
            <v>5</v>
          </cell>
          <cell r="GZ8">
            <v>3</v>
          </cell>
          <cell r="HA8">
            <v>5</v>
          </cell>
          <cell r="HC8">
            <v>5</v>
          </cell>
          <cell r="HD8">
            <v>4</v>
          </cell>
          <cell r="HE8">
            <v>5</v>
          </cell>
          <cell r="HG8">
            <v>5</v>
          </cell>
          <cell r="HH8">
            <v>5.5185185185185182</v>
          </cell>
          <cell r="HI8" t="str">
            <v>TB</v>
          </cell>
          <cell r="HJ8">
            <v>4</v>
          </cell>
          <cell r="HK8">
            <v>5</v>
          </cell>
          <cell r="HM8">
            <v>5</v>
          </cell>
          <cell r="HN8">
            <v>5</v>
          </cell>
          <cell r="HQ8">
            <v>5</v>
          </cell>
          <cell r="HR8">
            <v>1</v>
          </cell>
          <cell r="HS8">
            <v>5</v>
          </cell>
          <cell r="HU8">
            <v>5</v>
          </cell>
          <cell r="HV8">
            <v>1</v>
          </cell>
          <cell r="HW8">
            <v>3</v>
          </cell>
          <cell r="HX8">
            <v>6</v>
          </cell>
          <cell r="HY8">
            <v>6</v>
          </cell>
          <cell r="HZ8">
            <v>5.25</v>
          </cell>
          <cell r="IA8">
            <v>5.6965174129353233</v>
          </cell>
          <cell r="IB8" t="str">
            <v>ĐẠT</v>
          </cell>
          <cell r="IC8" t="str">
            <v>ĐẠT</v>
          </cell>
          <cell r="ID8">
            <v>5</v>
          </cell>
        </row>
        <row r="9">
          <cell r="F9" t="str">
            <v>21/06/1979</v>
          </cell>
          <cell r="G9" t="str">
            <v>2000DL1</v>
          </cell>
          <cell r="H9">
            <v>5</v>
          </cell>
          <cell r="K9">
            <v>5</v>
          </cell>
          <cell r="L9">
            <v>5</v>
          </cell>
          <cell r="O9">
            <v>5</v>
          </cell>
          <cell r="P9">
            <v>6</v>
          </cell>
          <cell r="S9">
            <v>6</v>
          </cell>
          <cell r="T9">
            <v>5</v>
          </cell>
          <cell r="W9">
            <v>5</v>
          </cell>
          <cell r="X9">
            <v>6</v>
          </cell>
          <cell r="AA9">
            <v>6</v>
          </cell>
          <cell r="AB9">
            <v>5</v>
          </cell>
          <cell r="AE9">
            <v>5</v>
          </cell>
          <cell r="AF9">
            <v>5.4</v>
          </cell>
          <cell r="AI9">
            <v>5</v>
          </cell>
          <cell r="AJ9">
            <v>5</v>
          </cell>
          <cell r="AK9">
            <v>5</v>
          </cell>
          <cell r="AN9">
            <v>5</v>
          </cell>
          <cell r="AR9">
            <v>0</v>
          </cell>
          <cell r="AS9">
            <v>6</v>
          </cell>
          <cell r="AV9">
            <v>6</v>
          </cell>
          <cell r="AY9">
            <v>6</v>
          </cell>
          <cell r="AZ9">
            <v>6</v>
          </cell>
          <cell r="BA9">
            <v>4.3809523809523814</v>
          </cell>
          <cell r="BB9">
            <v>6</v>
          </cell>
          <cell r="BE9">
            <v>6</v>
          </cell>
          <cell r="BF9">
            <v>5</v>
          </cell>
          <cell r="BG9">
            <v>0</v>
          </cell>
          <cell r="BI9">
            <v>5</v>
          </cell>
          <cell r="BJ9">
            <v>5</v>
          </cell>
          <cell r="BM9">
            <v>5</v>
          </cell>
          <cell r="BN9" t="str">
            <v>CT</v>
          </cell>
          <cell r="BP9">
            <v>5</v>
          </cell>
          <cell r="BQ9">
            <v>5</v>
          </cell>
          <cell r="BR9">
            <v>1</v>
          </cell>
          <cell r="BS9" t="str">
            <v>v</v>
          </cell>
          <cell r="BT9">
            <v>5</v>
          </cell>
          <cell r="BU9">
            <v>5</v>
          </cell>
          <cell r="BV9">
            <v>5</v>
          </cell>
          <cell r="BY9">
            <v>5</v>
          </cell>
          <cell r="BZ9">
            <v>6</v>
          </cell>
          <cell r="CC9">
            <v>6</v>
          </cell>
          <cell r="CD9">
            <v>5</v>
          </cell>
          <cell r="CG9">
            <v>5</v>
          </cell>
          <cell r="CH9">
            <v>5</v>
          </cell>
          <cell r="CK9">
            <v>5</v>
          </cell>
          <cell r="CL9">
            <v>5.2727272727272725</v>
          </cell>
          <cell r="CM9">
            <v>2</v>
          </cell>
          <cell r="CN9">
            <v>5</v>
          </cell>
          <cell r="CP9">
            <v>5</v>
          </cell>
          <cell r="CQ9">
            <v>0</v>
          </cell>
          <cell r="CR9">
            <v>2</v>
          </cell>
          <cell r="CS9">
            <v>5</v>
          </cell>
          <cell r="CT9">
            <v>5</v>
          </cell>
          <cell r="CU9">
            <v>2</v>
          </cell>
          <cell r="CV9">
            <v>5</v>
          </cell>
          <cell r="CX9">
            <v>5</v>
          </cell>
          <cell r="CY9">
            <v>1</v>
          </cell>
          <cell r="CZ9">
            <v>6</v>
          </cell>
          <cell r="DB9">
            <v>6</v>
          </cell>
          <cell r="DC9">
            <v>1</v>
          </cell>
          <cell r="DD9">
            <v>2</v>
          </cell>
          <cell r="DE9">
            <v>5</v>
          </cell>
          <cell r="DF9">
            <v>5</v>
          </cell>
          <cell r="DG9">
            <v>7</v>
          </cell>
          <cell r="DJ9">
            <v>7</v>
          </cell>
          <cell r="DK9">
            <v>7</v>
          </cell>
          <cell r="DN9">
            <v>7</v>
          </cell>
          <cell r="DO9">
            <v>5.8571428571428568</v>
          </cell>
          <cell r="DP9">
            <v>3</v>
          </cell>
          <cell r="DQ9">
            <v>6</v>
          </cell>
          <cell r="DS9">
            <v>6</v>
          </cell>
          <cell r="DT9">
            <v>7</v>
          </cell>
          <cell r="DW9">
            <v>7</v>
          </cell>
          <cell r="DX9">
            <v>2</v>
          </cell>
          <cell r="DY9">
            <v>5</v>
          </cell>
          <cell r="EA9">
            <v>5</v>
          </cell>
          <cell r="EB9">
            <v>1</v>
          </cell>
          <cell r="EC9">
            <v>5</v>
          </cell>
          <cell r="EE9">
            <v>5</v>
          </cell>
          <cell r="EF9">
            <v>6</v>
          </cell>
          <cell r="EI9">
            <v>6</v>
          </cell>
          <cell r="EJ9">
            <v>8</v>
          </cell>
          <cell r="EM9">
            <v>8</v>
          </cell>
          <cell r="EN9">
            <v>5</v>
          </cell>
          <cell r="EQ9">
            <v>5</v>
          </cell>
          <cell r="ER9">
            <v>4</v>
          </cell>
          <cell r="ES9">
            <v>4</v>
          </cell>
          <cell r="ET9">
            <v>5</v>
          </cell>
          <cell r="EU9">
            <v>5</v>
          </cell>
          <cell r="EV9">
            <v>5.7857142857142856</v>
          </cell>
          <cell r="EW9">
            <v>1</v>
          </cell>
          <cell r="EX9">
            <v>4</v>
          </cell>
          <cell r="EY9">
            <v>6</v>
          </cell>
          <cell r="EZ9">
            <v>6</v>
          </cell>
          <cell r="FA9" t="str">
            <v>CT</v>
          </cell>
          <cell r="FC9">
            <v>5</v>
          </cell>
          <cell r="FD9">
            <v>5</v>
          </cell>
          <cell r="FE9">
            <v>2</v>
          </cell>
          <cell r="FF9">
            <v>3</v>
          </cell>
          <cell r="FG9">
            <v>5</v>
          </cell>
          <cell r="FH9">
            <v>5</v>
          </cell>
          <cell r="FI9">
            <v>5</v>
          </cell>
          <cell r="FL9">
            <v>5</v>
          </cell>
          <cell r="FM9">
            <v>2</v>
          </cell>
          <cell r="FN9">
            <v>5</v>
          </cell>
          <cell r="FP9">
            <v>5</v>
          </cell>
          <cell r="FQ9">
            <v>6</v>
          </cell>
          <cell r="FT9">
            <v>6</v>
          </cell>
          <cell r="FU9">
            <v>5</v>
          </cell>
          <cell r="FX9">
            <v>5</v>
          </cell>
          <cell r="FY9">
            <v>7</v>
          </cell>
          <cell r="FZ9">
            <v>5.5555555555555554</v>
          </cell>
          <cell r="GA9" t="str">
            <v>TB</v>
          </cell>
          <cell r="GB9">
            <v>6</v>
          </cell>
          <cell r="GE9">
            <v>6</v>
          </cell>
          <cell r="GF9">
            <v>6</v>
          </cell>
          <cell r="GI9">
            <v>6</v>
          </cell>
          <cell r="GJ9">
            <v>5</v>
          </cell>
          <cell r="GM9">
            <v>5</v>
          </cell>
          <cell r="GN9">
            <v>3</v>
          </cell>
          <cell r="GO9">
            <v>6</v>
          </cell>
          <cell r="GQ9">
            <v>6</v>
          </cell>
          <cell r="GR9">
            <v>4</v>
          </cell>
          <cell r="GS9">
            <v>5</v>
          </cell>
          <cell r="GU9">
            <v>5</v>
          </cell>
          <cell r="GV9">
            <v>3</v>
          </cell>
          <cell r="GW9">
            <v>2</v>
          </cell>
          <cell r="GY9">
            <v>3</v>
          </cell>
          <cell r="GZ9">
            <v>7</v>
          </cell>
          <cell r="HC9">
            <v>7</v>
          </cell>
          <cell r="HD9">
            <v>4</v>
          </cell>
          <cell r="HE9">
            <v>3</v>
          </cell>
          <cell r="HF9">
            <v>7</v>
          </cell>
          <cell r="HG9">
            <v>7</v>
          </cell>
          <cell r="HH9">
            <v>5.4444444444444446</v>
          </cell>
          <cell r="HI9" t="str">
            <v>TB</v>
          </cell>
          <cell r="HJ9">
            <v>4</v>
          </cell>
          <cell r="HK9">
            <v>5</v>
          </cell>
          <cell r="HM9">
            <v>5</v>
          </cell>
          <cell r="HN9">
            <v>5</v>
          </cell>
          <cell r="HQ9">
            <v>5</v>
          </cell>
          <cell r="HR9">
            <v>6</v>
          </cell>
          <cell r="HU9">
            <v>6</v>
          </cell>
          <cell r="HV9">
            <v>0</v>
          </cell>
          <cell r="HW9">
            <v>3</v>
          </cell>
          <cell r="HX9">
            <v>6</v>
          </cell>
          <cell r="HY9">
            <v>6</v>
          </cell>
          <cell r="HZ9">
            <v>5.5</v>
          </cell>
          <cell r="IA9">
            <v>5.4228855721393039</v>
          </cell>
          <cell r="IC9" t="str">
            <v>ĐẠT</v>
          </cell>
          <cell r="ID9">
            <v>5.5</v>
          </cell>
        </row>
        <row r="10">
          <cell r="F10">
            <v>29514</v>
          </cell>
          <cell r="G10" t="str">
            <v>2000DL2</v>
          </cell>
          <cell r="H10" t="str">
            <v>V</v>
          </cell>
          <cell r="I10">
            <v>6</v>
          </cell>
          <cell r="K10">
            <v>6</v>
          </cell>
          <cell r="L10">
            <v>5</v>
          </cell>
          <cell r="O10">
            <v>5</v>
          </cell>
          <cell r="P10">
            <v>6</v>
          </cell>
          <cell r="S10">
            <v>6</v>
          </cell>
          <cell r="T10">
            <v>3</v>
          </cell>
          <cell r="U10">
            <v>6</v>
          </cell>
          <cell r="W10">
            <v>6</v>
          </cell>
          <cell r="X10">
            <v>6</v>
          </cell>
          <cell r="AA10">
            <v>6</v>
          </cell>
          <cell r="AB10">
            <v>3</v>
          </cell>
          <cell r="AC10">
            <v>5</v>
          </cell>
          <cell r="AE10">
            <v>5</v>
          </cell>
          <cell r="AF10">
            <v>5.72</v>
          </cell>
          <cell r="AG10">
            <v>4</v>
          </cell>
          <cell r="AH10">
            <v>5</v>
          </cell>
          <cell r="AJ10">
            <v>5</v>
          </cell>
          <cell r="AK10">
            <v>6</v>
          </cell>
          <cell r="AN10">
            <v>6</v>
          </cell>
          <cell r="AO10">
            <v>7</v>
          </cell>
          <cell r="AR10">
            <v>7</v>
          </cell>
          <cell r="AS10">
            <v>6</v>
          </cell>
          <cell r="AV10">
            <v>6</v>
          </cell>
          <cell r="AW10">
            <v>5</v>
          </cell>
          <cell r="AZ10">
            <v>5</v>
          </cell>
          <cell r="BA10">
            <v>5.8571428571428568</v>
          </cell>
          <cell r="BB10">
            <v>7</v>
          </cell>
          <cell r="BE10">
            <v>7</v>
          </cell>
          <cell r="BF10">
            <v>2</v>
          </cell>
          <cell r="BG10">
            <v>1</v>
          </cell>
          <cell r="BH10">
            <v>5</v>
          </cell>
          <cell r="BI10">
            <v>5</v>
          </cell>
          <cell r="BJ10">
            <v>5</v>
          </cell>
          <cell r="BM10">
            <v>5</v>
          </cell>
          <cell r="BN10">
            <v>6</v>
          </cell>
          <cell r="BQ10">
            <v>6</v>
          </cell>
          <cell r="BR10">
            <v>8</v>
          </cell>
          <cell r="BU10">
            <v>8</v>
          </cell>
          <cell r="BV10">
            <v>5</v>
          </cell>
          <cell r="BY10">
            <v>5</v>
          </cell>
          <cell r="BZ10">
            <v>3</v>
          </cell>
          <cell r="CA10">
            <v>4</v>
          </cell>
          <cell r="CC10">
            <v>4</v>
          </cell>
          <cell r="CD10">
            <v>6</v>
          </cell>
          <cell r="CG10">
            <v>6</v>
          </cell>
          <cell r="CH10">
            <v>4</v>
          </cell>
          <cell r="CI10">
            <v>5</v>
          </cell>
          <cell r="CK10">
            <v>5</v>
          </cell>
          <cell r="CL10">
            <v>5.5757575757575761</v>
          </cell>
          <cell r="CM10">
            <v>2</v>
          </cell>
          <cell r="CN10">
            <v>5</v>
          </cell>
          <cell r="CP10">
            <v>5</v>
          </cell>
          <cell r="CQ10">
            <v>3</v>
          </cell>
          <cell r="CR10">
            <v>7</v>
          </cell>
          <cell r="CT10">
            <v>7</v>
          </cell>
          <cell r="CU10">
            <v>5</v>
          </cell>
          <cell r="CX10">
            <v>5</v>
          </cell>
          <cell r="CY10">
            <v>2</v>
          </cell>
          <cell r="CZ10">
            <v>5</v>
          </cell>
          <cell r="DB10">
            <v>5</v>
          </cell>
          <cell r="DC10">
            <v>5</v>
          </cell>
          <cell r="DF10">
            <v>5</v>
          </cell>
          <cell r="DG10">
            <v>5</v>
          </cell>
          <cell r="DJ10">
            <v>5</v>
          </cell>
          <cell r="DK10">
            <v>5</v>
          </cell>
          <cell r="DN10">
            <v>5</v>
          </cell>
          <cell r="DO10">
            <v>5.2142857142857144</v>
          </cell>
          <cell r="DP10">
            <v>7</v>
          </cell>
          <cell r="DS10">
            <v>7</v>
          </cell>
          <cell r="DT10">
            <v>8</v>
          </cell>
          <cell r="DW10">
            <v>8</v>
          </cell>
          <cell r="DX10">
            <v>5</v>
          </cell>
          <cell r="EA10">
            <v>5</v>
          </cell>
          <cell r="EB10">
            <v>2</v>
          </cell>
          <cell r="EC10">
            <v>5</v>
          </cell>
          <cell r="EE10">
            <v>5</v>
          </cell>
          <cell r="EF10">
            <v>7</v>
          </cell>
          <cell r="EI10">
            <v>7</v>
          </cell>
          <cell r="EJ10">
            <v>6</v>
          </cell>
          <cell r="EM10">
            <v>6</v>
          </cell>
          <cell r="EN10">
            <v>4</v>
          </cell>
          <cell r="EO10">
            <v>5</v>
          </cell>
          <cell r="EQ10">
            <v>5</v>
          </cell>
          <cell r="ER10">
            <v>5</v>
          </cell>
          <cell r="EU10">
            <v>5</v>
          </cell>
          <cell r="EV10">
            <v>5.9285714285714288</v>
          </cell>
          <cell r="EW10">
            <v>2</v>
          </cell>
          <cell r="EX10">
            <v>4</v>
          </cell>
          <cell r="EY10">
            <v>5</v>
          </cell>
          <cell r="EZ10">
            <v>5</v>
          </cell>
          <cell r="FB10">
            <v>4</v>
          </cell>
          <cell r="FC10">
            <v>7</v>
          </cell>
          <cell r="FD10">
            <v>7</v>
          </cell>
          <cell r="FE10">
            <v>3</v>
          </cell>
          <cell r="FF10">
            <v>4</v>
          </cell>
          <cell r="FG10">
            <v>7</v>
          </cell>
          <cell r="FH10">
            <v>7</v>
          </cell>
          <cell r="FJ10">
            <v>5</v>
          </cell>
          <cell r="FL10">
            <v>5</v>
          </cell>
          <cell r="FM10">
            <v>8</v>
          </cell>
          <cell r="FP10">
            <v>8</v>
          </cell>
          <cell r="FQ10">
            <v>4</v>
          </cell>
          <cell r="FR10">
            <v>5</v>
          </cell>
          <cell r="FT10">
            <v>5</v>
          </cell>
          <cell r="FU10">
            <v>5</v>
          </cell>
          <cell r="FX10">
            <v>5</v>
          </cell>
          <cell r="FY10">
            <v>7</v>
          </cell>
          <cell r="FZ10">
            <v>6.1481481481481479</v>
          </cell>
          <cell r="GA10" t="str">
            <v>TBK</v>
          </cell>
          <cell r="GB10">
            <v>6</v>
          </cell>
          <cell r="GE10">
            <v>6</v>
          </cell>
          <cell r="GF10">
            <v>5</v>
          </cell>
          <cell r="GI10">
            <v>5</v>
          </cell>
          <cell r="GJ10">
            <v>3</v>
          </cell>
          <cell r="GK10">
            <v>8</v>
          </cell>
          <cell r="GM10">
            <v>8</v>
          </cell>
          <cell r="GN10">
            <v>7</v>
          </cell>
          <cell r="GQ10">
            <v>7</v>
          </cell>
          <cell r="GR10">
            <v>7</v>
          </cell>
          <cell r="GU10">
            <v>7</v>
          </cell>
          <cell r="GV10">
            <v>5</v>
          </cell>
          <cell r="GY10">
            <v>5</v>
          </cell>
          <cell r="GZ10">
            <v>3</v>
          </cell>
          <cell r="HA10">
            <v>2</v>
          </cell>
          <cell r="HB10">
            <v>5</v>
          </cell>
          <cell r="HC10">
            <v>5</v>
          </cell>
          <cell r="HD10">
            <v>4</v>
          </cell>
          <cell r="HE10">
            <v>5</v>
          </cell>
          <cell r="HG10">
            <v>5</v>
          </cell>
          <cell r="HH10">
            <v>6</v>
          </cell>
          <cell r="HI10" t="str">
            <v>TBK</v>
          </cell>
          <cell r="HJ10">
            <v>4</v>
          </cell>
          <cell r="HK10">
            <v>6</v>
          </cell>
          <cell r="HM10">
            <v>6</v>
          </cell>
          <cell r="HN10">
            <v>6</v>
          </cell>
          <cell r="HQ10">
            <v>6</v>
          </cell>
          <cell r="HR10">
            <v>8</v>
          </cell>
          <cell r="HU10">
            <v>8</v>
          </cell>
          <cell r="HV10">
            <v>1</v>
          </cell>
          <cell r="HW10">
            <v>5</v>
          </cell>
          <cell r="HY10">
            <v>5</v>
          </cell>
          <cell r="HZ10">
            <v>6.25</v>
          </cell>
          <cell r="IA10">
            <v>5.7960199004975124</v>
          </cell>
          <cell r="IC10" t="str">
            <v>ĐẠT</v>
          </cell>
          <cell r="ID10">
            <v>5.5</v>
          </cell>
        </row>
        <row r="11">
          <cell r="F11">
            <v>29800</v>
          </cell>
          <cell r="G11" t="str">
            <v>2000DL2</v>
          </cell>
          <cell r="H11">
            <v>2</v>
          </cell>
          <cell r="I11">
            <v>6</v>
          </cell>
          <cell r="K11">
            <v>6</v>
          </cell>
          <cell r="L11">
            <v>8</v>
          </cell>
          <cell r="O11">
            <v>8</v>
          </cell>
          <cell r="P11">
            <v>7</v>
          </cell>
          <cell r="S11">
            <v>7</v>
          </cell>
          <cell r="T11">
            <v>3</v>
          </cell>
          <cell r="U11">
            <v>6</v>
          </cell>
          <cell r="W11">
            <v>6</v>
          </cell>
          <cell r="X11">
            <v>4</v>
          </cell>
          <cell r="Y11">
            <v>7</v>
          </cell>
          <cell r="AA11">
            <v>7</v>
          </cell>
          <cell r="AB11">
            <v>5</v>
          </cell>
          <cell r="AE11">
            <v>5</v>
          </cell>
          <cell r="AF11">
            <v>6.48</v>
          </cell>
          <cell r="AG11">
            <v>8</v>
          </cell>
          <cell r="AJ11">
            <v>8</v>
          </cell>
          <cell r="AK11">
            <v>8</v>
          </cell>
          <cell r="AN11">
            <v>8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5</v>
          </cell>
          <cell r="AZ11">
            <v>5</v>
          </cell>
          <cell r="BA11">
            <v>7.1904761904761907</v>
          </cell>
          <cell r="BB11">
            <v>5</v>
          </cell>
          <cell r="BE11">
            <v>5</v>
          </cell>
          <cell r="BF11">
            <v>4</v>
          </cell>
          <cell r="BG11">
            <v>4</v>
          </cell>
          <cell r="BH11">
            <v>5</v>
          </cell>
          <cell r="BI11">
            <v>5</v>
          </cell>
          <cell r="BJ11">
            <v>2</v>
          </cell>
          <cell r="BK11">
            <v>6</v>
          </cell>
          <cell r="BM11">
            <v>6</v>
          </cell>
          <cell r="BN11">
            <v>5</v>
          </cell>
          <cell r="BQ11">
            <v>5</v>
          </cell>
          <cell r="BR11">
            <v>6</v>
          </cell>
          <cell r="BU11">
            <v>6</v>
          </cell>
          <cell r="BV11">
            <v>6</v>
          </cell>
          <cell r="BY11">
            <v>6</v>
          </cell>
          <cell r="BZ11">
            <v>8</v>
          </cell>
          <cell r="CC11">
            <v>8</v>
          </cell>
          <cell r="CD11">
            <v>4</v>
          </cell>
          <cell r="CE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6.0909090909090908</v>
          </cell>
          <cell r="CM11">
            <v>5</v>
          </cell>
          <cell r="CP11">
            <v>5</v>
          </cell>
          <cell r="CQ11">
            <v>4</v>
          </cell>
          <cell r="CR11">
            <v>5</v>
          </cell>
          <cell r="CT11">
            <v>5</v>
          </cell>
          <cell r="CU11">
            <v>5</v>
          </cell>
          <cell r="CX11">
            <v>5</v>
          </cell>
          <cell r="CY11">
            <v>5</v>
          </cell>
          <cell r="DB11">
            <v>5</v>
          </cell>
          <cell r="DC11">
            <v>4</v>
          </cell>
          <cell r="DD11">
            <v>5</v>
          </cell>
          <cell r="DF11">
            <v>5</v>
          </cell>
          <cell r="DG11">
            <v>6</v>
          </cell>
          <cell r="DJ11">
            <v>6</v>
          </cell>
          <cell r="DK11">
            <v>6</v>
          </cell>
          <cell r="DN11">
            <v>6</v>
          </cell>
          <cell r="DO11">
            <v>5.3571428571428568</v>
          </cell>
          <cell r="DP11">
            <v>7</v>
          </cell>
          <cell r="DS11">
            <v>7</v>
          </cell>
          <cell r="DT11">
            <v>9</v>
          </cell>
          <cell r="DW11">
            <v>9</v>
          </cell>
          <cell r="DX11">
            <v>8</v>
          </cell>
          <cell r="EA11">
            <v>8</v>
          </cell>
          <cell r="EB11">
            <v>4</v>
          </cell>
          <cell r="EC11">
            <v>7</v>
          </cell>
          <cell r="EE11">
            <v>7</v>
          </cell>
          <cell r="EF11">
            <v>8</v>
          </cell>
          <cell r="EI11">
            <v>8</v>
          </cell>
          <cell r="EJ11">
            <v>9</v>
          </cell>
          <cell r="EM11">
            <v>9</v>
          </cell>
          <cell r="EN11">
            <v>9</v>
          </cell>
          <cell r="EQ11">
            <v>9</v>
          </cell>
          <cell r="ER11">
            <v>5</v>
          </cell>
          <cell r="EU11">
            <v>5</v>
          </cell>
          <cell r="EV11">
            <v>7.8214285714285712</v>
          </cell>
          <cell r="EW11">
            <v>5</v>
          </cell>
          <cell r="EZ11">
            <v>5</v>
          </cell>
          <cell r="FA11">
            <v>4</v>
          </cell>
          <cell r="FB11">
            <v>4</v>
          </cell>
          <cell r="FC11">
            <v>5</v>
          </cell>
          <cell r="FD11">
            <v>5</v>
          </cell>
          <cell r="FE11">
            <v>2</v>
          </cell>
          <cell r="FF11">
            <v>7</v>
          </cell>
          <cell r="FH11">
            <v>7</v>
          </cell>
          <cell r="FI11">
            <v>7</v>
          </cell>
          <cell r="FL11">
            <v>7</v>
          </cell>
          <cell r="FM11">
            <v>8</v>
          </cell>
          <cell r="FP11">
            <v>8</v>
          </cell>
          <cell r="FQ11">
            <v>7</v>
          </cell>
          <cell r="FT11">
            <v>7</v>
          </cell>
          <cell r="FU11">
            <v>3</v>
          </cell>
          <cell r="FV11">
            <v>6</v>
          </cell>
          <cell r="FX11">
            <v>6</v>
          </cell>
          <cell r="FY11">
            <v>6</v>
          </cell>
          <cell r="FZ11">
            <v>6.4444444444444446</v>
          </cell>
          <cell r="GA11" t="str">
            <v>TBK</v>
          </cell>
          <cell r="GB11">
            <v>7</v>
          </cell>
          <cell r="GE11">
            <v>7</v>
          </cell>
          <cell r="GF11">
            <v>7</v>
          </cell>
          <cell r="GI11">
            <v>7</v>
          </cell>
          <cell r="GJ11">
            <v>7</v>
          </cell>
          <cell r="GM11">
            <v>7</v>
          </cell>
          <cell r="GN11">
            <v>7</v>
          </cell>
          <cell r="GQ11">
            <v>7</v>
          </cell>
          <cell r="GR11">
            <v>8</v>
          </cell>
          <cell r="GU11">
            <v>8</v>
          </cell>
          <cell r="GV11">
            <v>7</v>
          </cell>
          <cell r="GY11">
            <v>7</v>
          </cell>
          <cell r="GZ11">
            <v>7</v>
          </cell>
          <cell r="HC11">
            <v>7</v>
          </cell>
          <cell r="HD11">
            <v>7</v>
          </cell>
          <cell r="HG11">
            <v>7</v>
          </cell>
          <cell r="HH11">
            <v>7.1111111111111107</v>
          </cell>
          <cell r="HI11" t="str">
            <v>Khaï</v>
          </cell>
          <cell r="HJ11">
            <v>6</v>
          </cell>
          <cell r="HM11">
            <v>6</v>
          </cell>
          <cell r="HN11">
            <v>6</v>
          </cell>
          <cell r="HQ11">
            <v>6</v>
          </cell>
          <cell r="HR11">
            <v>9</v>
          </cell>
          <cell r="HU11">
            <v>9</v>
          </cell>
          <cell r="HV11">
            <v>2</v>
          </cell>
          <cell r="HW11">
            <v>3</v>
          </cell>
          <cell r="HX11">
            <v>6</v>
          </cell>
          <cell r="HY11">
            <v>6</v>
          </cell>
          <cell r="HZ11">
            <v>6.75</v>
          </cell>
          <cell r="IA11">
            <v>6.6169154228855724</v>
          </cell>
          <cell r="IB11" t="str">
            <v>ĐẠT</v>
          </cell>
          <cell r="IC11" t="str">
            <v>ĐẠT</v>
          </cell>
          <cell r="ID11">
            <v>6.5</v>
          </cell>
        </row>
        <row r="12">
          <cell r="F12">
            <v>30164</v>
          </cell>
          <cell r="G12" t="str">
            <v>2000DL1</v>
          </cell>
          <cell r="H12">
            <v>4</v>
          </cell>
          <cell r="I12">
            <v>7</v>
          </cell>
          <cell r="K12">
            <v>7</v>
          </cell>
          <cell r="L12">
            <v>6</v>
          </cell>
          <cell r="O12">
            <v>6</v>
          </cell>
          <cell r="P12">
            <v>5</v>
          </cell>
          <cell r="S12">
            <v>5</v>
          </cell>
          <cell r="T12">
            <v>5</v>
          </cell>
          <cell r="W12">
            <v>5</v>
          </cell>
          <cell r="X12">
            <v>7</v>
          </cell>
          <cell r="AA12">
            <v>7</v>
          </cell>
          <cell r="AC12">
            <v>4</v>
          </cell>
          <cell r="AD12">
            <v>5</v>
          </cell>
          <cell r="AE12">
            <v>5</v>
          </cell>
          <cell r="AF12">
            <v>5.84</v>
          </cell>
          <cell r="AG12">
            <v>6</v>
          </cell>
          <cell r="AJ12">
            <v>6</v>
          </cell>
          <cell r="AK12">
            <v>2</v>
          </cell>
          <cell r="AM12">
            <v>7</v>
          </cell>
          <cell r="AN12">
            <v>7</v>
          </cell>
          <cell r="AO12">
            <v>7</v>
          </cell>
          <cell r="AR12">
            <v>7</v>
          </cell>
          <cell r="AS12">
            <v>7</v>
          </cell>
          <cell r="AV12">
            <v>7</v>
          </cell>
          <cell r="AW12">
            <v>7</v>
          </cell>
          <cell r="AZ12">
            <v>7</v>
          </cell>
          <cell r="BA12">
            <v>6.8095238095238093</v>
          </cell>
          <cell r="BB12">
            <v>6</v>
          </cell>
          <cell r="BE12">
            <v>6</v>
          </cell>
          <cell r="BF12">
            <v>2</v>
          </cell>
          <cell r="BG12">
            <v>4</v>
          </cell>
          <cell r="BH12">
            <v>6</v>
          </cell>
          <cell r="BI12">
            <v>6</v>
          </cell>
          <cell r="BJ12">
            <v>3</v>
          </cell>
          <cell r="BK12">
            <v>6</v>
          </cell>
          <cell r="BM12">
            <v>6</v>
          </cell>
          <cell r="BN12">
            <v>6</v>
          </cell>
          <cell r="BQ12">
            <v>6</v>
          </cell>
          <cell r="BR12">
            <v>3</v>
          </cell>
          <cell r="BS12">
            <v>5</v>
          </cell>
          <cell r="BU12">
            <v>5</v>
          </cell>
          <cell r="BV12">
            <v>6</v>
          </cell>
          <cell r="BY12">
            <v>6</v>
          </cell>
          <cell r="BZ12">
            <v>7</v>
          </cell>
          <cell r="CC12">
            <v>7</v>
          </cell>
          <cell r="CD12">
            <v>4</v>
          </cell>
          <cell r="CE12">
            <v>6</v>
          </cell>
          <cell r="CG12">
            <v>6</v>
          </cell>
          <cell r="CH12">
            <v>6</v>
          </cell>
          <cell r="CK12">
            <v>6</v>
          </cell>
          <cell r="CL12">
            <v>6.0606060606060606</v>
          </cell>
          <cell r="CM12">
            <v>4</v>
          </cell>
          <cell r="CN12">
            <v>5</v>
          </cell>
          <cell r="CP12">
            <v>5</v>
          </cell>
          <cell r="CQ12">
            <v>5</v>
          </cell>
          <cell r="CT12">
            <v>5</v>
          </cell>
          <cell r="CU12">
            <v>5</v>
          </cell>
          <cell r="CX12">
            <v>5</v>
          </cell>
          <cell r="CY12">
            <v>6</v>
          </cell>
          <cell r="DB12">
            <v>6</v>
          </cell>
          <cell r="DC12">
            <v>4</v>
          </cell>
          <cell r="DD12">
            <v>2</v>
          </cell>
          <cell r="DE12">
            <v>5</v>
          </cell>
          <cell r="DF12">
            <v>5</v>
          </cell>
          <cell r="DG12">
            <v>7</v>
          </cell>
          <cell r="DJ12">
            <v>7</v>
          </cell>
          <cell r="DK12">
            <v>6</v>
          </cell>
          <cell r="DN12">
            <v>6</v>
          </cell>
          <cell r="DO12">
            <v>5.7142857142857144</v>
          </cell>
          <cell r="DP12">
            <v>4</v>
          </cell>
          <cell r="DQ12">
            <v>6</v>
          </cell>
          <cell r="DS12">
            <v>6</v>
          </cell>
          <cell r="DT12">
            <v>8</v>
          </cell>
          <cell r="DW12">
            <v>8</v>
          </cell>
          <cell r="DX12">
            <v>8</v>
          </cell>
          <cell r="EA12">
            <v>8</v>
          </cell>
          <cell r="EB12">
            <v>2</v>
          </cell>
          <cell r="EC12">
            <v>6</v>
          </cell>
          <cell r="EE12">
            <v>6</v>
          </cell>
          <cell r="EF12">
            <v>7</v>
          </cell>
          <cell r="EI12">
            <v>7</v>
          </cell>
          <cell r="EJ12">
            <v>7</v>
          </cell>
          <cell r="EM12">
            <v>7</v>
          </cell>
          <cell r="EN12">
            <v>8</v>
          </cell>
          <cell r="EQ12">
            <v>8</v>
          </cell>
          <cell r="ER12">
            <v>6</v>
          </cell>
          <cell r="EU12">
            <v>6</v>
          </cell>
          <cell r="EV12">
            <v>7.0357142857142856</v>
          </cell>
          <cell r="EW12">
            <v>2</v>
          </cell>
          <cell r="EX12">
            <v>4</v>
          </cell>
          <cell r="EY12">
            <v>6</v>
          </cell>
          <cell r="EZ12">
            <v>6</v>
          </cell>
          <cell r="FA12">
            <v>5</v>
          </cell>
          <cell r="FD12">
            <v>5</v>
          </cell>
          <cell r="FE12">
            <v>4</v>
          </cell>
          <cell r="FF12">
            <v>3</v>
          </cell>
          <cell r="FG12">
            <v>5</v>
          </cell>
          <cell r="FH12">
            <v>5</v>
          </cell>
          <cell r="FI12">
            <v>8</v>
          </cell>
          <cell r="FL12">
            <v>8</v>
          </cell>
          <cell r="FM12">
            <v>7</v>
          </cell>
          <cell r="FP12">
            <v>7</v>
          </cell>
          <cell r="FQ12">
            <v>5</v>
          </cell>
          <cell r="FT12">
            <v>5</v>
          </cell>
          <cell r="FU12">
            <v>2</v>
          </cell>
          <cell r="FV12">
            <v>6</v>
          </cell>
          <cell r="FX12">
            <v>6</v>
          </cell>
          <cell r="FY12">
            <v>8</v>
          </cell>
          <cell r="FZ12">
            <v>6.1851851851851851</v>
          </cell>
          <cell r="GA12" t="str">
            <v>TBK</v>
          </cell>
          <cell r="GB12">
            <v>7</v>
          </cell>
          <cell r="GE12">
            <v>7</v>
          </cell>
          <cell r="GF12">
            <v>6</v>
          </cell>
          <cell r="GI12">
            <v>6</v>
          </cell>
          <cell r="GJ12">
            <v>6</v>
          </cell>
          <cell r="GM12">
            <v>6</v>
          </cell>
          <cell r="GN12">
            <v>6</v>
          </cell>
          <cell r="GQ12">
            <v>6</v>
          </cell>
          <cell r="GR12">
            <v>7</v>
          </cell>
          <cell r="GU12">
            <v>7</v>
          </cell>
          <cell r="GV12">
            <v>7</v>
          </cell>
          <cell r="GY12">
            <v>7</v>
          </cell>
          <cell r="GZ12">
            <v>6</v>
          </cell>
          <cell r="HC12">
            <v>6</v>
          </cell>
          <cell r="HD12">
            <v>6</v>
          </cell>
          <cell r="HG12">
            <v>6</v>
          </cell>
          <cell r="HH12">
            <v>6.3703703703703702</v>
          </cell>
          <cell r="HI12" t="str">
            <v>TBK</v>
          </cell>
          <cell r="HJ12">
            <v>6</v>
          </cell>
          <cell r="HM12">
            <v>6</v>
          </cell>
          <cell r="HN12">
            <v>6</v>
          </cell>
          <cell r="HQ12">
            <v>6</v>
          </cell>
          <cell r="HR12">
            <v>9</v>
          </cell>
          <cell r="HU12">
            <v>9</v>
          </cell>
          <cell r="HV12">
            <v>3</v>
          </cell>
          <cell r="HW12">
            <v>7</v>
          </cell>
          <cell r="HY12">
            <v>7</v>
          </cell>
          <cell r="HZ12">
            <v>7</v>
          </cell>
          <cell r="IA12">
            <v>6.3134328358208958</v>
          </cell>
          <cell r="IB12" t="str">
            <v>ĐẠT</v>
          </cell>
          <cell r="IC12" t="str">
            <v>ĐẠT</v>
          </cell>
          <cell r="ID12">
            <v>6</v>
          </cell>
        </row>
        <row r="13">
          <cell r="F13">
            <v>29872</v>
          </cell>
          <cell r="G13" t="str">
            <v>2000DL1</v>
          </cell>
          <cell r="H13">
            <v>6</v>
          </cell>
          <cell r="K13">
            <v>6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6</v>
          </cell>
          <cell r="W13">
            <v>6</v>
          </cell>
          <cell r="X13">
            <v>9</v>
          </cell>
          <cell r="AA13">
            <v>9</v>
          </cell>
          <cell r="AB13">
            <v>7</v>
          </cell>
          <cell r="AE13">
            <v>7</v>
          </cell>
          <cell r="AF13">
            <v>6.76</v>
          </cell>
          <cell r="AG13">
            <v>8</v>
          </cell>
          <cell r="AJ13">
            <v>8</v>
          </cell>
          <cell r="AK13">
            <v>10</v>
          </cell>
          <cell r="AN13">
            <v>10</v>
          </cell>
          <cell r="AO13">
            <v>6</v>
          </cell>
          <cell r="AR13">
            <v>6</v>
          </cell>
          <cell r="AS13">
            <v>6</v>
          </cell>
          <cell r="AV13">
            <v>6</v>
          </cell>
          <cell r="AW13">
            <v>6</v>
          </cell>
          <cell r="AZ13">
            <v>6</v>
          </cell>
          <cell r="BA13">
            <v>7.5238095238095237</v>
          </cell>
          <cell r="BB13">
            <v>5</v>
          </cell>
          <cell r="BE13">
            <v>5</v>
          </cell>
          <cell r="BF13">
            <v>5</v>
          </cell>
          <cell r="BI13">
            <v>5</v>
          </cell>
          <cell r="BJ13">
            <v>3</v>
          </cell>
          <cell r="BK13">
            <v>6</v>
          </cell>
          <cell r="BM13">
            <v>6</v>
          </cell>
          <cell r="BN13">
            <v>5</v>
          </cell>
          <cell r="BQ13">
            <v>5</v>
          </cell>
          <cell r="BR13">
            <v>3</v>
          </cell>
          <cell r="BS13">
            <v>3</v>
          </cell>
          <cell r="BT13">
            <v>5</v>
          </cell>
          <cell r="BU13">
            <v>5</v>
          </cell>
          <cell r="BV13">
            <v>5</v>
          </cell>
          <cell r="BY13">
            <v>5</v>
          </cell>
          <cell r="BZ13">
            <v>10</v>
          </cell>
          <cell r="CC13">
            <v>10</v>
          </cell>
          <cell r="CD13">
            <v>4</v>
          </cell>
          <cell r="CE13">
            <v>5</v>
          </cell>
          <cell r="CG13">
            <v>5</v>
          </cell>
          <cell r="CH13">
            <v>7</v>
          </cell>
          <cell r="CK13">
            <v>7</v>
          </cell>
          <cell r="CL13">
            <v>6.2424242424242422</v>
          </cell>
          <cell r="CM13">
            <v>4</v>
          </cell>
          <cell r="CN13">
            <v>5</v>
          </cell>
          <cell r="CP13">
            <v>5</v>
          </cell>
          <cell r="CQ13">
            <v>5</v>
          </cell>
          <cell r="CT13">
            <v>5</v>
          </cell>
          <cell r="CU13">
            <v>5</v>
          </cell>
          <cell r="CX13">
            <v>5</v>
          </cell>
          <cell r="CY13">
            <v>5</v>
          </cell>
          <cell r="DB13">
            <v>5</v>
          </cell>
          <cell r="DC13">
            <v>2</v>
          </cell>
          <cell r="DD13">
            <v>2</v>
          </cell>
          <cell r="DE13">
            <v>5</v>
          </cell>
          <cell r="DF13">
            <v>5</v>
          </cell>
          <cell r="DG13">
            <v>8</v>
          </cell>
          <cell r="DJ13">
            <v>8</v>
          </cell>
          <cell r="DK13">
            <v>6</v>
          </cell>
          <cell r="DN13">
            <v>6</v>
          </cell>
          <cell r="DO13">
            <v>5.7857142857142856</v>
          </cell>
          <cell r="DP13">
            <v>6</v>
          </cell>
          <cell r="DS13">
            <v>6</v>
          </cell>
          <cell r="DT13">
            <v>7</v>
          </cell>
          <cell r="DW13">
            <v>7</v>
          </cell>
          <cell r="DX13">
            <v>8</v>
          </cell>
          <cell r="EA13">
            <v>8</v>
          </cell>
          <cell r="EB13">
            <v>1</v>
          </cell>
          <cell r="EC13">
            <v>5</v>
          </cell>
          <cell r="EE13">
            <v>5</v>
          </cell>
          <cell r="EF13">
            <v>6</v>
          </cell>
          <cell r="EI13">
            <v>6</v>
          </cell>
          <cell r="EJ13">
            <v>7</v>
          </cell>
          <cell r="EM13">
            <v>7</v>
          </cell>
          <cell r="EN13">
            <v>9</v>
          </cell>
          <cell r="EQ13">
            <v>9</v>
          </cell>
          <cell r="ER13">
            <v>6</v>
          </cell>
          <cell r="EU13">
            <v>6</v>
          </cell>
          <cell r="EV13">
            <v>6.8214285714285712</v>
          </cell>
          <cell r="EW13">
            <v>2</v>
          </cell>
          <cell r="EX13">
            <v>4</v>
          </cell>
          <cell r="EY13">
            <v>6</v>
          </cell>
          <cell r="EZ13">
            <v>6</v>
          </cell>
          <cell r="FA13">
            <v>1</v>
          </cell>
          <cell r="FB13">
            <v>2</v>
          </cell>
          <cell r="FC13">
            <v>5</v>
          </cell>
          <cell r="FD13">
            <v>5</v>
          </cell>
          <cell r="FE13">
            <v>2</v>
          </cell>
          <cell r="FF13">
            <v>6</v>
          </cell>
          <cell r="FH13">
            <v>6</v>
          </cell>
          <cell r="FI13">
            <v>5</v>
          </cell>
          <cell r="FL13">
            <v>5</v>
          </cell>
          <cell r="FM13">
            <v>7</v>
          </cell>
          <cell r="FP13">
            <v>7</v>
          </cell>
          <cell r="FQ13">
            <v>8</v>
          </cell>
          <cell r="FT13">
            <v>8</v>
          </cell>
          <cell r="FU13">
            <v>2</v>
          </cell>
          <cell r="FV13">
            <v>6</v>
          </cell>
          <cell r="FX13">
            <v>6</v>
          </cell>
          <cell r="FY13">
            <v>7</v>
          </cell>
          <cell r="FZ13">
            <v>6.4814814814814818</v>
          </cell>
          <cell r="GA13" t="str">
            <v>TBK</v>
          </cell>
          <cell r="GB13">
            <v>6</v>
          </cell>
          <cell r="GE13">
            <v>6</v>
          </cell>
          <cell r="GF13">
            <v>5</v>
          </cell>
          <cell r="GI13">
            <v>5</v>
          </cell>
          <cell r="GJ13">
            <v>4</v>
          </cell>
          <cell r="GK13">
            <v>9</v>
          </cell>
          <cell r="GM13">
            <v>9</v>
          </cell>
          <cell r="GN13">
            <v>2</v>
          </cell>
          <cell r="GO13">
            <v>4</v>
          </cell>
          <cell r="GP13">
            <v>4</v>
          </cell>
          <cell r="GQ13">
            <v>4</v>
          </cell>
          <cell r="GR13">
            <v>8</v>
          </cell>
          <cell r="GU13">
            <v>8</v>
          </cell>
          <cell r="GV13">
            <v>7</v>
          </cell>
          <cell r="GY13">
            <v>7</v>
          </cell>
          <cell r="GZ13">
            <v>6</v>
          </cell>
          <cell r="HC13">
            <v>6</v>
          </cell>
          <cell r="HD13">
            <v>6</v>
          </cell>
          <cell r="HG13">
            <v>6</v>
          </cell>
          <cell r="HH13">
            <v>6.2592592592592595</v>
          </cell>
          <cell r="HI13" t="str">
            <v>TBK</v>
          </cell>
          <cell r="HJ13">
            <v>5</v>
          </cell>
          <cell r="HM13">
            <v>5</v>
          </cell>
          <cell r="HN13">
            <v>5</v>
          </cell>
          <cell r="HQ13">
            <v>5</v>
          </cell>
          <cell r="HR13">
            <v>8</v>
          </cell>
          <cell r="HU13">
            <v>8</v>
          </cell>
          <cell r="HV13">
            <v>2</v>
          </cell>
          <cell r="HW13">
            <v>3</v>
          </cell>
          <cell r="HX13">
            <v>6</v>
          </cell>
          <cell r="HY13">
            <v>6</v>
          </cell>
          <cell r="HZ13">
            <v>6</v>
          </cell>
          <cell r="IA13">
            <v>6.4776119402985071</v>
          </cell>
          <cell r="IB13" t="str">
            <v>ĐẠT</v>
          </cell>
          <cell r="IC13" t="str">
            <v>ĐẠT</v>
          </cell>
          <cell r="ID13">
            <v>6</v>
          </cell>
        </row>
        <row r="14">
          <cell r="F14">
            <v>29368</v>
          </cell>
          <cell r="G14" t="str">
            <v>2000DL1</v>
          </cell>
          <cell r="H14">
            <v>10</v>
          </cell>
          <cell r="K14">
            <v>10</v>
          </cell>
          <cell r="L14">
            <v>7</v>
          </cell>
          <cell r="O14">
            <v>7</v>
          </cell>
          <cell r="P14">
            <v>7</v>
          </cell>
          <cell r="S14">
            <v>7</v>
          </cell>
          <cell r="T14">
            <v>7</v>
          </cell>
          <cell r="W14">
            <v>7</v>
          </cell>
          <cell r="X14">
            <v>8</v>
          </cell>
          <cell r="AA14">
            <v>8</v>
          </cell>
          <cell r="AB14">
            <v>6</v>
          </cell>
          <cell r="AE14">
            <v>6</v>
          </cell>
          <cell r="AF14">
            <v>7.44</v>
          </cell>
          <cell r="AG14">
            <v>6</v>
          </cell>
          <cell r="AJ14">
            <v>6</v>
          </cell>
          <cell r="AK14">
            <v>8</v>
          </cell>
          <cell r="AN14">
            <v>8</v>
          </cell>
          <cell r="AO14">
            <v>7</v>
          </cell>
          <cell r="AR14">
            <v>7</v>
          </cell>
          <cell r="AS14">
            <v>9</v>
          </cell>
          <cell r="AV14">
            <v>9</v>
          </cell>
          <cell r="AW14">
            <v>7</v>
          </cell>
          <cell r="AZ14">
            <v>7</v>
          </cell>
          <cell r="BA14">
            <v>7.4761904761904763</v>
          </cell>
          <cell r="BB14">
            <v>7</v>
          </cell>
          <cell r="BE14">
            <v>7</v>
          </cell>
          <cell r="BF14">
            <v>3</v>
          </cell>
          <cell r="BG14">
            <v>6</v>
          </cell>
          <cell r="BI14">
            <v>6</v>
          </cell>
          <cell r="BJ14">
            <v>6</v>
          </cell>
          <cell r="BM14">
            <v>6</v>
          </cell>
          <cell r="BN14">
            <v>6</v>
          </cell>
          <cell r="BQ14">
            <v>6</v>
          </cell>
          <cell r="BR14">
            <v>7</v>
          </cell>
          <cell r="BU14">
            <v>7</v>
          </cell>
          <cell r="BV14">
            <v>5</v>
          </cell>
          <cell r="BY14">
            <v>5</v>
          </cell>
          <cell r="BZ14">
            <v>7</v>
          </cell>
          <cell r="CC14">
            <v>7</v>
          </cell>
          <cell r="CD14">
            <v>7</v>
          </cell>
          <cell r="CG14">
            <v>7</v>
          </cell>
          <cell r="CH14">
            <v>7</v>
          </cell>
          <cell r="CK14">
            <v>7</v>
          </cell>
          <cell r="CL14">
            <v>6.5454545454545459</v>
          </cell>
          <cell r="CM14">
            <v>4</v>
          </cell>
          <cell r="CN14">
            <v>6</v>
          </cell>
          <cell r="CP14">
            <v>6</v>
          </cell>
          <cell r="CQ14">
            <v>6</v>
          </cell>
          <cell r="CT14">
            <v>6</v>
          </cell>
          <cell r="CU14">
            <v>6</v>
          </cell>
          <cell r="CX14">
            <v>6</v>
          </cell>
          <cell r="CY14">
            <v>8</v>
          </cell>
          <cell r="DB14">
            <v>8</v>
          </cell>
          <cell r="DC14">
            <v>7</v>
          </cell>
          <cell r="DF14">
            <v>7</v>
          </cell>
          <cell r="DG14">
            <v>7</v>
          </cell>
          <cell r="DJ14">
            <v>7</v>
          </cell>
          <cell r="DK14">
            <v>7</v>
          </cell>
          <cell r="DN14">
            <v>7</v>
          </cell>
          <cell r="DO14">
            <v>6.7857142857142856</v>
          </cell>
          <cell r="DP14">
            <v>6</v>
          </cell>
          <cell r="DS14">
            <v>6</v>
          </cell>
          <cell r="DT14">
            <v>9</v>
          </cell>
          <cell r="DW14">
            <v>9</v>
          </cell>
          <cell r="DX14">
            <v>8</v>
          </cell>
          <cell r="EA14">
            <v>8</v>
          </cell>
          <cell r="EB14">
            <v>5</v>
          </cell>
          <cell r="EE14">
            <v>5</v>
          </cell>
          <cell r="EF14">
            <v>7</v>
          </cell>
          <cell r="EI14">
            <v>7</v>
          </cell>
          <cell r="EJ14">
            <v>8</v>
          </cell>
          <cell r="EM14">
            <v>8</v>
          </cell>
          <cell r="EN14">
            <v>8</v>
          </cell>
          <cell r="EQ14">
            <v>8</v>
          </cell>
          <cell r="ER14">
            <v>6</v>
          </cell>
          <cell r="EU14">
            <v>6</v>
          </cell>
          <cell r="EV14">
            <v>7.1071428571428568</v>
          </cell>
          <cell r="EW14">
            <v>8</v>
          </cell>
          <cell r="EZ14">
            <v>8</v>
          </cell>
          <cell r="FA14">
            <v>8</v>
          </cell>
          <cell r="FD14">
            <v>8</v>
          </cell>
          <cell r="FE14">
            <v>3</v>
          </cell>
          <cell r="FF14">
            <v>5</v>
          </cell>
          <cell r="FH14">
            <v>5</v>
          </cell>
          <cell r="FI14">
            <v>7</v>
          </cell>
          <cell r="FL14">
            <v>7</v>
          </cell>
          <cell r="FM14">
            <v>8</v>
          </cell>
          <cell r="FP14">
            <v>8</v>
          </cell>
          <cell r="FQ14">
            <v>9</v>
          </cell>
          <cell r="FT14">
            <v>9</v>
          </cell>
          <cell r="FU14">
            <v>6</v>
          </cell>
          <cell r="FX14">
            <v>6</v>
          </cell>
          <cell r="FY14">
            <v>7</v>
          </cell>
          <cell r="FZ14">
            <v>7.5555555555555554</v>
          </cell>
          <cell r="GA14" t="str">
            <v>Khaï</v>
          </cell>
          <cell r="GB14">
            <v>7</v>
          </cell>
          <cell r="GE14">
            <v>7</v>
          </cell>
          <cell r="GF14">
            <v>7</v>
          </cell>
          <cell r="GI14">
            <v>7</v>
          </cell>
          <cell r="GJ14">
            <v>9</v>
          </cell>
          <cell r="GM14">
            <v>9</v>
          </cell>
          <cell r="GN14">
            <v>8</v>
          </cell>
          <cell r="GQ14">
            <v>8</v>
          </cell>
          <cell r="GR14">
            <v>8</v>
          </cell>
          <cell r="GU14">
            <v>8</v>
          </cell>
          <cell r="GV14">
            <v>8</v>
          </cell>
          <cell r="GY14">
            <v>8</v>
          </cell>
          <cell r="GZ14">
            <v>7</v>
          </cell>
          <cell r="HC14">
            <v>7</v>
          </cell>
          <cell r="HD14">
            <v>7</v>
          </cell>
          <cell r="HG14">
            <v>7</v>
          </cell>
          <cell r="HH14">
            <v>7.7037037037037033</v>
          </cell>
          <cell r="HI14" t="str">
            <v>Khaï</v>
          </cell>
          <cell r="HJ14">
            <v>8</v>
          </cell>
          <cell r="HM14">
            <v>8</v>
          </cell>
          <cell r="HN14">
            <v>6</v>
          </cell>
          <cell r="HQ14">
            <v>6</v>
          </cell>
          <cell r="HR14">
            <v>9</v>
          </cell>
          <cell r="HU14">
            <v>9</v>
          </cell>
          <cell r="HV14">
            <v>8</v>
          </cell>
          <cell r="HY14">
            <v>8</v>
          </cell>
          <cell r="HZ14">
            <v>7.75</v>
          </cell>
          <cell r="IA14">
            <v>7.2288557213930345</v>
          </cell>
          <cell r="IB14" t="str">
            <v>ĐẠT</v>
          </cell>
          <cell r="IC14" t="str">
            <v>ĐẠT</v>
          </cell>
          <cell r="ID14">
            <v>0</v>
          </cell>
        </row>
        <row r="15">
          <cell r="F15">
            <v>29980</v>
          </cell>
          <cell r="G15" t="str">
            <v>2000DL2</v>
          </cell>
          <cell r="H15">
            <v>7</v>
          </cell>
          <cell r="K15">
            <v>7</v>
          </cell>
          <cell r="L15">
            <v>5</v>
          </cell>
          <cell r="O15">
            <v>5</v>
          </cell>
          <cell r="P15">
            <v>5</v>
          </cell>
          <cell r="S15">
            <v>5</v>
          </cell>
          <cell r="T15">
            <v>3</v>
          </cell>
          <cell r="U15">
            <v>5</v>
          </cell>
          <cell r="W15">
            <v>5</v>
          </cell>
          <cell r="X15">
            <v>8</v>
          </cell>
          <cell r="AA15">
            <v>8</v>
          </cell>
          <cell r="AB15">
            <v>4</v>
          </cell>
          <cell r="AC15">
            <v>7</v>
          </cell>
          <cell r="AE15">
            <v>7</v>
          </cell>
          <cell r="AF15">
            <v>6.28</v>
          </cell>
          <cell r="AG15">
            <v>5</v>
          </cell>
          <cell r="AJ15">
            <v>5</v>
          </cell>
          <cell r="AK15">
            <v>4</v>
          </cell>
          <cell r="AL15">
            <v>5</v>
          </cell>
          <cell r="AN15">
            <v>5</v>
          </cell>
          <cell r="AO15">
            <v>6</v>
          </cell>
          <cell r="AR15">
            <v>6</v>
          </cell>
          <cell r="AS15">
            <v>7</v>
          </cell>
          <cell r="AV15">
            <v>7</v>
          </cell>
          <cell r="AW15">
            <v>5</v>
          </cell>
          <cell r="AZ15">
            <v>5</v>
          </cell>
          <cell r="BA15">
            <v>5.5714285714285712</v>
          </cell>
          <cell r="BB15">
            <v>5</v>
          </cell>
          <cell r="BE15">
            <v>5</v>
          </cell>
          <cell r="BF15">
            <v>7</v>
          </cell>
          <cell r="BI15">
            <v>7</v>
          </cell>
          <cell r="BJ15">
            <v>3</v>
          </cell>
          <cell r="BK15">
            <v>6</v>
          </cell>
          <cell r="BM15">
            <v>6</v>
          </cell>
          <cell r="BN15">
            <v>4</v>
          </cell>
          <cell r="BO15">
            <v>2</v>
          </cell>
          <cell r="BP15">
            <v>5</v>
          </cell>
          <cell r="BQ15">
            <v>5</v>
          </cell>
          <cell r="BR15">
            <v>3</v>
          </cell>
          <cell r="BS15">
            <v>3</v>
          </cell>
          <cell r="BT15">
            <v>6</v>
          </cell>
          <cell r="BU15">
            <v>6</v>
          </cell>
          <cell r="BV15">
            <v>5</v>
          </cell>
          <cell r="BY15">
            <v>5</v>
          </cell>
          <cell r="BZ15">
            <v>8</v>
          </cell>
          <cell r="CC15">
            <v>8</v>
          </cell>
          <cell r="CD15">
            <v>4</v>
          </cell>
          <cell r="CE15">
            <v>4</v>
          </cell>
          <cell r="CF15">
            <v>5</v>
          </cell>
          <cell r="CG15">
            <v>5</v>
          </cell>
          <cell r="CH15">
            <v>5</v>
          </cell>
          <cell r="CK15">
            <v>5</v>
          </cell>
          <cell r="CL15">
            <v>5.9393939393939394</v>
          </cell>
          <cell r="CM15">
            <v>4</v>
          </cell>
          <cell r="CN15">
            <v>5</v>
          </cell>
          <cell r="CP15">
            <v>5</v>
          </cell>
          <cell r="CQ15">
            <v>2</v>
          </cell>
          <cell r="CR15">
            <v>5</v>
          </cell>
          <cell r="CT15">
            <v>5</v>
          </cell>
          <cell r="CU15">
            <v>0</v>
          </cell>
          <cell r="CV15">
            <v>5</v>
          </cell>
          <cell r="CX15">
            <v>5</v>
          </cell>
          <cell r="CY15">
            <v>3</v>
          </cell>
          <cell r="CZ15">
            <v>5</v>
          </cell>
          <cell r="DB15">
            <v>5</v>
          </cell>
          <cell r="DC15">
            <v>5</v>
          </cell>
          <cell r="DF15">
            <v>5</v>
          </cell>
          <cell r="DG15">
            <v>6</v>
          </cell>
          <cell r="DJ15">
            <v>6</v>
          </cell>
          <cell r="DK15">
            <v>8</v>
          </cell>
          <cell r="DN15">
            <v>8</v>
          </cell>
          <cell r="DO15">
            <v>5.6428571428571432</v>
          </cell>
          <cell r="DP15">
            <v>0</v>
          </cell>
          <cell r="DQ15">
            <v>6</v>
          </cell>
          <cell r="DS15">
            <v>6</v>
          </cell>
          <cell r="DT15">
            <v>9</v>
          </cell>
          <cell r="DW15">
            <v>9</v>
          </cell>
          <cell r="DX15">
            <v>5</v>
          </cell>
          <cell r="EA15">
            <v>5</v>
          </cell>
          <cell r="EB15">
            <v>2</v>
          </cell>
          <cell r="EC15">
            <v>4</v>
          </cell>
          <cell r="ED15">
            <v>6</v>
          </cell>
          <cell r="EE15">
            <v>6</v>
          </cell>
          <cell r="EF15">
            <v>5</v>
          </cell>
          <cell r="EI15">
            <v>5</v>
          </cell>
          <cell r="EJ15">
            <v>6</v>
          </cell>
          <cell r="EM15">
            <v>6</v>
          </cell>
          <cell r="EN15">
            <v>9</v>
          </cell>
          <cell r="EQ15">
            <v>9</v>
          </cell>
          <cell r="ER15">
            <v>5</v>
          </cell>
          <cell r="EU15">
            <v>5</v>
          </cell>
          <cell r="EV15">
            <v>6.5</v>
          </cell>
          <cell r="EW15">
            <v>5</v>
          </cell>
          <cell r="EZ15">
            <v>5</v>
          </cell>
          <cell r="FA15">
            <v>2</v>
          </cell>
          <cell r="FB15">
            <v>5</v>
          </cell>
          <cell r="FD15">
            <v>5</v>
          </cell>
          <cell r="FE15">
            <v>4</v>
          </cell>
          <cell r="FF15">
            <v>3</v>
          </cell>
          <cell r="FG15">
            <v>6</v>
          </cell>
          <cell r="FH15">
            <v>6</v>
          </cell>
          <cell r="FI15">
            <v>6</v>
          </cell>
          <cell r="FL15">
            <v>6</v>
          </cell>
          <cell r="FM15">
            <v>3</v>
          </cell>
          <cell r="FN15">
            <v>5</v>
          </cell>
          <cell r="FP15">
            <v>5</v>
          </cell>
          <cell r="FQ15">
            <v>6</v>
          </cell>
          <cell r="FT15">
            <v>6</v>
          </cell>
          <cell r="FU15">
            <v>5</v>
          </cell>
          <cell r="FX15">
            <v>5</v>
          </cell>
          <cell r="FY15">
            <v>7</v>
          </cell>
          <cell r="FZ15">
            <v>5.5555555555555554</v>
          </cell>
          <cell r="GA15" t="str">
            <v>TB</v>
          </cell>
          <cell r="GB15">
            <v>6</v>
          </cell>
          <cell r="GE15">
            <v>6</v>
          </cell>
          <cell r="GF15">
            <v>6</v>
          </cell>
          <cell r="GI15">
            <v>6</v>
          </cell>
          <cell r="GJ15">
            <v>4</v>
          </cell>
          <cell r="GK15">
            <v>8</v>
          </cell>
          <cell r="GM15">
            <v>8</v>
          </cell>
          <cell r="GN15">
            <v>6</v>
          </cell>
          <cell r="GQ15">
            <v>6</v>
          </cell>
          <cell r="GR15">
            <v>4</v>
          </cell>
          <cell r="GS15">
            <v>5</v>
          </cell>
          <cell r="GU15">
            <v>5</v>
          </cell>
          <cell r="GV15">
            <v>5</v>
          </cell>
          <cell r="GY15">
            <v>5</v>
          </cell>
          <cell r="GZ15">
            <v>4</v>
          </cell>
          <cell r="HA15">
            <v>3</v>
          </cell>
          <cell r="HB15">
            <v>6</v>
          </cell>
          <cell r="HC15">
            <v>6</v>
          </cell>
          <cell r="HD15">
            <v>4</v>
          </cell>
          <cell r="HE15">
            <v>5</v>
          </cell>
          <cell r="HG15">
            <v>5</v>
          </cell>
          <cell r="HH15">
            <v>5.8148148148148149</v>
          </cell>
          <cell r="HI15" t="str">
            <v>TB</v>
          </cell>
          <cell r="HJ15">
            <v>5</v>
          </cell>
          <cell r="HM15">
            <v>5</v>
          </cell>
          <cell r="HN15">
            <v>6</v>
          </cell>
          <cell r="HQ15">
            <v>6</v>
          </cell>
          <cell r="HR15">
            <v>8</v>
          </cell>
          <cell r="HU15">
            <v>8</v>
          </cell>
          <cell r="HV15">
            <v>4</v>
          </cell>
          <cell r="HW15">
            <v>5</v>
          </cell>
          <cell r="HY15">
            <v>5</v>
          </cell>
          <cell r="HZ15">
            <v>6</v>
          </cell>
          <cell r="IA15">
            <v>5.9154228855721396</v>
          </cell>
          <cell r="IB15" t="str">
            <v>ĐẠT</v>
          </cell>
          <cell r="IC15" t="str">
            <v>ĐẠT</v>
          </cell>
          <cell r="ID15">
            <v>6</v>
          </cell>
        </row>
        <row r="16">
          <cell r="F16">
            <v>29772</v>
          </cell>
          <cell r="G16" t="str">
            <v>2000DL2</v>
          </cell>
          <cell r="H16">
            <v>2</v>
          </cell>
          <cell r="I16">
            <v>5</v>
          </cell>
          <cell r="K16">
            <v>5</v>
          </cell>
          <cell r="L16">
            <v>5</v>
          </cell>
          <cell r="O16">
            <v>5</v>
          </cell>
          <cell r="P16">
            <v>6</v>
          </cell>
          <cell r="S16">
            <v>6</v>
          </cell>
          <cell r="T16">
            <v>5</v>
          </cell>
          <cell r="W16">
            <v>5</v>
          </cell>
          <cell r="X16">
            <v>6</v>
          </cell>
          <cell r="AA16">
            <v>6</v>
          </cell>
          <cell r="AB16">
            <v>4</v>
          </cell>
          <cell r="AC16">
            <v>4</v>
          </cell>
          <cell r="AD16">
            <v>6</v>
          </cell>
          <cell r="AE16">
            <v>6</v>
          </cell>
          <cell r="AF16">
            <v>5.56</v>
          </cell>
          <cell r="AG16">
            <v>3</v>
          </cell>
          <cell r="AH16">
            <v>5</v>
          </cell>
          <cell r="AJ16">
            <v>5</v>
          </cell>
          <cell r="AK16">
            <v>6</v>
          </cell>
          <cell r="AN16">
            <v>6</v>
          </cell>
          <cell r="AO16">
            <v>6</v>
          </cell>
          <cell r="AR16">
            <v>6</v>
          </cell>
          <cell r="AS16">
            <v>7</v>
          </cell>
          <cell r="AV16">
            <v>7</v>
          </cell>
          <cell r="AW16">
            <v>4</v>
          </cell>
          <cell r="AX16">
            <v>5</v>
          </cell>
          <cell r="AZ16">
            <v>5</v>
          </cell>
          <cell r="BA16">
            <v>5.8571428571428568</v>
          </cell>
          <cell r="BB16">
            <v>6</v>
          </cell>
          <cell r="BE16">
            <v>6</v>
          </cell>
          <cell r="BF16">
            <v>7</v>
          </cell>
          <cell r="BI16">
            <v>7</v>
          </cell>
          <cell r="BJ16">
            <v>3</v>
          </cell>
          <cell r="BK16">
            <v>5</v>
          </cell>
          <cell r="BM16">
            <v>5</v>
          </cell>
          <cell r="BN16">
            <v>5</v>
          </cell>
          <cell r="BQ16">
            <v>5</v>
          </cell>
          <cell r="BR16">
            <v>8</v>
          </cell>
          <cell r="BU16">
            <v>8</v>
          </cell>
          <cell r="BV16">
            <v>6</v>
          </cell>
          <cell r="BY16">
            <v>6</v>
          </cell>
          <cell r="BZ16">
            <v>0</v>
          </cell>
          <cell r="CA16">
            <v>4</v>
          </cell>
          <cell r="CB16">
            <v>5</v>
          </cell>
          <cell r="CC16">
            <v>5</v>
          </cell>
          <cell r="CD16">
            <v>4</v>
          </cell>
          <cell r="CE16">
            <v>5</v>
          </cell>
          <cell r="CG16">
            <v>5</v>
          </cell>
          <cell r="CH16">
            <v>1</v>
          </cell>
          <cell r="CI16">
            <v>5</v>
          </cell>
          <cell r="CK16">
            <v>5</v>
          </cell>
          <cell r="CL16">
            <v>5.7272727272727275</v>
          </cell>
          <cell r="CM16">
            <v>6</v>
          </cell>
          <cell r="CP16">
            <v>6</v>
          </cell>
          <cell r="CQ16">
            <v>5</v>
          </cell>
          <cell r="CT16">
            <v>5</v>
          </cell>
          <cell r="CU16">
            <v>0</v>
          </cell>
          <cell r="CV16">
            <v>5</v>
          </cell>
          <cell r="CX16">
            <v>5</v>
          </cell>
          <cell r="CY16">
            <v>6</v>
          </cell>
          <cell r="DB16">
            <v>6</v>
          </cell>
          <cell r="DC16">
            <v>1</v>
          </cell>
          <cell r="DD16">
            <v>1</v>
          </cell>
          <cell r="DE16">
            <v>5</v>
          </cell>
          <cell r="DF16">
            <v>5</v>
          </cell>
          <cell r="DG16">
            <v>6</v>
          </cell>
          <cell r="DJ16">
            <v>6</v>
          </cell>
          <cell r="DK16">
            <v>7</v>
          </cell>
          <cell r="DN16">
            <v>7</v>
          </cell>
          <cell r="DO16">
            <v>5.75</v>
          </cell>
          <cell r="DP16">
            <v>3</v>
          </cell>
          <cell r="DQ16">
            <v>7</v>
          </cell>
          <cell r="DS16">
            <v>7</v>
          </cell>
          <cell r="DT16">
            <v>8</v>
          </cell>
          <cell r="DW16">
            <v>8</v>
          </cell>
          <cell r="DX16">
            <v>1</v>
          </cell>
          <cell r="DY16">
            <v>3</v>
          </cell>
          <cell r="DZ16">
            <v>6</v>
          </cell>
          <cell r="EA16">
            <v>6</v>
          </cell>
          <cell r="EB16">
            <v>3</v>
          </cell>
          <cell r="EC16">
            <v>5</v>
          </cell>
          <cell r="EE16">
            <v>5</v>
          </cell>
          <cell r="EF16">
            <v>7</v>
          </cell>
          <cell r="EI16">
            <v>7</v>
          </cell>
          <cell r="EJ16">
            <v>6</v>
          </cell>
          <cell r="EM16">
            <v>6</v>
          </cell>
          <cell r="EN16">
            <v>8</v>
          </cell>
          <cell r="EQ16">
            <v>8</v>
          </cell>
          <cell r="ER16">
            <v>5</v>
          </cell>
          <cell r="EU16">
            <v>5</v>
          </cell>
          <cell r="EV16">
            <v>6.5714285714285712</v>
          </cell>
          <cell r="EW16" t="str">
            <v>CT</v>
          </cell>
          <cell r="EY16">
            <v>6</v>
          </cell>
          <cell r="EZ16">
            <v>6</v>
          </cell>
          <cell r="FA16">
            <v>2</v>
          </cell>
          <cell r="FB16">
            <v>5</v>
          </cell>
          <cell r="FD16">
            <v>5</v>
          </cell>
          <cell r="FE16">
            <v>2</v>
          </cell>
          <cell r="FF16">
            <v>5</v>
          </cell>
          <cell r="FH16">
            <v>5</v>
          </cell>
          <cell r="FI16">
            <v>2</v>
          </cell>
          <cell r="FJ16">
            <v>5</v>
          </cell>
          <cell r="FL16">
            <v>5</v>
          </cell>
          <cell r="FM16">
            <v>3</v>
          </cell>
          <cell r="FN16">
            <v>6</v>
          </cell>
          <cell r="FP16">
            <v>6</v>
          </cell>
          <cell r="FQ16">
            <v>8</v>
          </cell>
          <cell r="FT16">
            <v>8</v>
          </cell>
          <cell r="FU16">
            <v>2</v>
          </cell>
          <cell r="FV16">
            <v>7</v>
          </cell>
          <cell r="FX16">
            <v>7</v>
          </cell>
          <cell r="FY16">
            <v>7</v>
          </cell>
          <cell r="FZ16">
            <v>6.333333333333333</v>
          </cell>
          <cell r="GA16" t="str">
            <v>TBK</v>
          </cell>
          <cell r="GB16">
            <v>6</v>
          </cell>
          <cell r="GE16">
            <v>6</v>
          </cell>
          <cell r="GF16">
            <v>6</v>
          </cell>
          <cell r="GI16">
            <v>6</v>
          </cell>
          <cell r="GJ16">
            <v>6</v>
          </cell>
          <cell r="GM16">
            <v>6</v>
          </cell>
          <cell r="GN16">
            <v>4</v>
          </cell>
          <cell r="GO16">
            <v>6</v>
          </cell>
          <cell r="GQ16">
            <v>6</v>
          </cell>
          <cell r="GR16">
            <v>7</v>
          </cell>
          <cell r="GU16">
            <v>7</v>
          </cell>
          <cell r="GV16">
            <v>5</v>
          </cell>
          <cell r="GY16">
            <v>5</v>
          </cell>
          <cell r="GZ16">
            <v>5</v>
          </cell>
          <cell r="HC16">
            <v>5</v>
          </cell>
          <cell r="HD16">
            <v>5</v>
          </cell>
          <cell r="HG16">
            <v>5</v>
          </cell>
          <cell r="HH16">
            <v>5.7037037037037033</v>
          </cell>
          <cell r="HI16" t="str">
            <v>TB</v>
          </cell>
          <cell r="HJ16">
            <v>7</v>
          </cell>
          <cell r="HM16">
            <v>7</v>
          </cell>
          <cell r="HN16">
            <v>6</v>
          </cell>
          <cell r="HQ16">
            <v>6</v>
          </cell>
          <cell r="HR16">
            <v>2</v>
          </cell>
          <cell r="HS16">
            <v>5</v>
          </cell>
          <cell r="HU16">
            <v>5</v>
          </cell>
          <cell r="HV16">
            <v>6</v>
          </cell>
          <cell r="HY16">
            <v>6</v>
          </cell>
          <cell r="HZ16">
            <v>6</v>
          </cell>
          <cell r="IA16">
            <v>5.9353233830845769</v>
          </cell>
          <cell r="IB16" t="str">
            <v>ĐẠT</v>
          </cell>
          <cell r="IC16" t="str">
            <v>ĐẠT</v>
          </cell>
          <cell r="ID16">
            <v>6.5</v>
          </cell>
        </row>
        <row r="17">
          <cell r="G17" t="str">
            <v>2000DL1</v>
          </cell>
          <cell r="H17">
            <v>4</v>
          </cell>
          <cell r="I17">
            <v>6</v>
          </cell>
          <cell r="K17">
            <v>6</v>
          </cell>
          <cell r="L17">
            <v>7</v>
          </cell>
          <cell r="O17">
            <v>7</v>
          </cell>
          <cell r="P17">
            <v>7</v>
          </cell>
          <cell r="S17">
            <v>7</v>
          </cell>
          <cell r="T17">
            <v>5</v>
          </cell>
          <cell r="W17">
            <v>5</v>
          </cell>
          <cell r="X17">
            <v>8</v>
          </cell>
          <cell r="AA17">
            <v>8</v>
          </cell>
          <cell r="AB17">
            <v>6</v>
          </cell>
          <cell r="AE17">
            <v>6</v>
          </cell>
          <cell r="AF17">
            <v>6.56</v>
          </cell>
          <cell r="AG17">
            <v>6</v>
          </cell>
          <cell r="AJ17">
            <v>6</v>
          </cell>
          <cell r="AK17">
            <v>9</v>
          </cell>
          <cell r="AN17">
            <v>9</v>
          </cell>
          <cell r="AO17">
            <v>6</v>
          </cell>
          <cell r="AR17">
            <v>6</v>
          </cell>
          <cell r="AS17">
            <v>7</v>
          </cell>
          <cell r="AV17">
            <v>7</v>
          </cell>
          <cell r="AW17">
            <v>7</v>
          </cell>
          <cell r="AZ17">
            <v>7</v>
          </cell>
          <cell r="BA17">
            <v>7.1904761904761907</v>
          </cell>
          <cell r="BB17">
            <v>6</v>
          </cell>
          <cell r="BE17">
            <v>6</v>
          </cell>
          <cell r="BF17">
            <v>4</v>
          </cell>
          <cell r="BG17">
            <v>7</v>
          </cell>
          <cell r="BI17">
            <v>7</v>
          </cell>
          <cell r="BJ17">
            <v>5</v>
          </cell>
          <cell r="BM17">
            <v>5</v>
          </cell>
          <cell r="BN17">
            <v>4</v>
          </cell>
          <cell r="BO17">
            <v>5</v>
          </cell>
          <cell r="BQ17">
            <v>5</v>
          </cell>
          <cell r="BR17">
            <v>9</v>
          </cell>
          <cell r="BU17">
            <v>9</v>
          </cell>
          <cell r="BV17">
            <v>5</v>
          </cell>
          <cell r="BY17">
            <v>5</v>
          </cell>
          <cell r="BZ17">
            <v>6</v>
          </cell>
          <cell r="CC17">
            <v>6</v>
          </cell>
          <cell r="CD17">
            <v>4</v>
          </cell>
          <cell r="CE17">
            <v>6</v>
          </cell>
          <cell r="CG17">
            <v>6</v>
          </cell>
          <cell r="CH17">
            <v>7</v>
          </cell>
          <cell r="CK17">
            <v>7</v>
          </cell>
          <cell r="CL17">
            <v>6.3030303030303028</v>
          </cell>
          <cell r="CM17">
            <v>8</v>
          </cell>
          <cell r="CP17">
            <v>8</v>
          </cell>
          <cell r="CQ17">
            <v>8</v>
          </cell>
          <cell r="CT17">
            <v>8</v>
          </cell>
          <cell r="CU17">
            <v>10</v>
          </cell>
          <cell r="CX17">
            <v>10</v>
          </cell>
          <cell r="CY17">
            <v>9</v>
          </cell>
          <cell r="DB17">
            <v>9</v>
          </cell>
          <cell r="DC17">
            <v>8</v>
          </cell>
          <cell r="DF17">
            <v>8</v>
          </cell>
          <cell r="DG17">
            <v>6</v>
          </cell>
          <cell r="DJ17">
            <v>6</v>
          </cell>
          <cell r="DK17">
            <v>8</v>
          </cell>
          <cell r="DN17">
            <v>8</v>
          </cell>
          <cell r="DO17">
            <v>8</v>
          </cell>
          <cell r="DP17">
            <v>7</v>
          </cell>
          <cell r="DS17">
            <v>7</v>
          </cell>
          <cell r="DT17">
            <v>9</v>
          </cell>
          <cell r="DW17">
            <v>9</v>
          </cell>
          <cell r="DX17">
            <v>8</v>
          </cell>
          <cell r="EA17">
            <v>8</v>
          </cell>
          <cell r="EB17">
            <v>7</v>
          </cell>
          <cell r="EE17">
            <v>7</v>
          </cell>
          <cell r="EF17">
            <v>10</v>
          </cell>
          <cell r="EI17">
            <v>10</v>
          </cell>
          <cell r="EJ17">
            <v>9</v>
          </cell>
          <cell r="EM17">
            <v>9</v>
          </cell>
          <cell r="EN17">
            <v>9</v>
          </cell>
          <cell r="EQ17">
            <v>9</v>
          </cell>
          <cell r="ER17">
            <v>7</v>
          </cell>
          <cell r="EU17">
            <v>7</v>
          </cell>
          <cell r="EV17">
            <v>8.3214285714285712</v>
          </cell>
          <cell r="EW17">
            <v>8</v>
          </cell>
          <cell r="EZ17">
            <v>8</v>
          </cell>
          <cell r="FA17">
            <v>6</v>
          </cell>
          <cell r="FD17">
            <v>6</v>
          </cell>
          <cell r="FE17">
            <v>6</v>
          </cell>
          <cell r="FH17">
            <v>6</v>
          </cell>
          <cell r="FI17">
            <v>9</v>
          </cell>
          <cell r="FL17">
            <v>9</v>
          </cell>
          <cell r="FM17">
            <v>7</v>
          </cell>
          <cell r="FP17">
            <v>7</v>
          </cell>
          <cell r="FQ17">
            <v>9</v>
          </cell>
          <cell r="FT17">
            <v>9</v>
          </cell>
          <cell r="FU17">
            <v>7</v>
          </cell>
          <cell r="FX17">
            <v>7</v>
          </cell>
          <cell r="FY17">
            <v>7</v>
          </cell>
          <cell r="FZ17">
            <v>7.4814814814814818</v>
          </cell>
          <cell r="GA17" t="str">
            <v>Khaï</v>
          </cell>
          <cell r="GB17">
            <v>7</v>
          </cell>
          <cell r="GE17">
            <v>7</v>
          </cell>
          <cell r="GF17">
            <v>7</v>
          </cell>
          <cell r="GI17">
            <v>7</v>
          </cell>
          <cell r="GJ17">
            <v>9</v>
          </cell>
          <cell r="GM17">
            <v>9</v>
          </cell>
          <cell r="GN17">
            <v>9</v>
          </cell>
          <cell r="GQ17">
            <v>9</v>
          </cell>
          <cell r="GR17">
            <v>9</v>
          </cell>
          <cell r="GU17">
            <v>9</v>
          </cell>
          <cell r="GV17">
            <v>10</v>
          </cell>
          <cell r="GY17">
            <v>10</v>
          </cell>
          <cell r="GZ17">
            <v>7</v>
          </cell>
          <cell r="HC17">
            <v>7</v>
          </cell>
          <cell r="HD17">
            <v>7</v>
          </cell>
          <cell r="HG17">
            <v>7</v>
          </cell>
          <cell r="HH17">
            <v>8.3703703703703702</v>
          </cell>
          <cell r="HI17" t="str">
            <v>Gioíi</v>
          </cell>
          <cell r="HJ17">
            <v>7</v>
          </cell>
          <cell r="HM17">
            <v>7</v>
          </cell>
          <cell r="HN17">
            <v>7</v>
          </cell>
          <cell r="HQ17">
            <v>7</v>
          </cell>
          <cell r="HR17">
            <v>9</v>
          </cell>
          <cell r="HU17">
            <v>9</v>
          </cell>
          <cell r="HV17">
            <v>7</v>
          </cell>
          <cell r="HY17">
            <v>7</v>
          </cell>
          <cell r="HZ17">
            <v>7.5</v>
          </cell>
          <cell r="IA17">
            <v>7.4527363184079602</v>
          </cell>
          <cell r="IB17" t="str">
            <v>ĐẠT</v>
          </cell>
          <cell r="IC17" t="str">
            <v>ĐẠT</v>
          </cell>
          <cell r="ID17">
            <v>0</v>
          </cell>
        </row>
        <row r="18">
          <cell r="F18">
            <v>29769</v>
          </cell>
          <cell r="G18" t="str">
            <v>2000DL2</v>
          </cell>
          <cell r="H18">
            <v>10</v>
          </cell>
          <cell r="K18">
            <v>10</v>
          </cell>
          <cell r="L18">
            <v>9</v>
          </cell>
          <cell r="O18">
            <v>9</v>
          </cell>
          <cell r="P18">
            <v>7</v>
          </cell>
          <cell r="S18">
            <v>7</v>
          </cell>
          <cell r="T18">
            <v>6</v>
          </cell>
          <cell r="W18">
            <v>6</v>
          </cell>
          <cell r="X18">
            <v>8</v>
          </cell>
          <cell r="AA18">
            <v>8</v>
          </cell>
          <cell r="AB18">
            <v>9</v>
          </cell>
          <cell r="AE18">
            <v>9</v>
          </cell>
          <cell r="AF18">
            <v>7.96</v>
          </cell>
          <cell r="AG18">
            <v>9</v>
          </cell>
          <cell r="AJ18">
            <v>9</v>
          </cell>
          <cell r="AK18">
            <v>6</v>
          </cell>
          <cell r="AN18">
            <v>6</v>
          </cell>
          <cell r="AO18">
            <v>7</v>
          </cell>
          <cell r="AR18">
            <v>7</v>
          </cell>
          <cell r="AS18">
            <v>8</v>
          </cell>
          <cell r="AV18">
            <v>8</v>
          </cell>
          <cell r="AW18">
            <v>8</v>
          </cell>
          <cell r="AZ18">
            <v>8</v>
          </cell>
          <cell r="BA18">
            <v>7.4285714285714288</v>
          </cell>
          <cell r="BB18">
            <v>7</v>
          </cell>
          <cell r="BE18">
            <v>7</v>
          </cell>
          <cell r="BF18">
            <v>7</v>
          </cell>
          <cell r="BI18">
            <v>7</v>
          </cell>
          <cell r="BJ18">
            <v>5</v>
          </cell>
          <cell r="BM18">
            <v>5</v>
          </cell>
          <cell r="BN18">
            <v>6</v>
          </cell>
          <cell r="BQ18">
            <v>6</v>
          </cell>
          <cell r="BR18">
            <v>9</v>
          </cell>
          <cell r="BU18">
            <v>9</v>
          </cell>
          <cell r="BV18">
            <v>7</v>
          </cell>
          <cell r="BY18">
            <v>7</v>
          </cell>
          <cell r="BZ18">
            <v>8</v>
          </cell>
          <cell r="CC18">
            <v>8</v>
          </cell>
          <cell r="CD18">
            <v>7</v>
          </cell>
          <cell r="CG18">
            <v>7</v>
          </cell>
          <cell r="CH18">
            <v>9</v>
          </cell>
          <cell r="CK18">
            <v>9</v>
          </cell>
          <cell r="CL18">
            <v>7.3939393939393936</v>
          </cell>
          <cell r="CM18">
            <v>8</v>
          </cell>
          <cell r="CP18">
            <v>8</v>
          </cell>
          <cell r="CQ18">
            <v>9</v>
          </cell>
          <cell r="CT18">
            <v>9</v>
          </cell>
          <cell r="CU18">
            <v>8</v>
          </cell>
          <cell r="CX18">
            <v>8</v>
          </cell>
          <cell r="CY18">
            <v>8</v>
          </cell>
          <cell r="DB18">
            <v>8</v>
          </cell>
          <cell r="DC18">
            <v>9</v>
          </cell>
          <cell r="DF18">
            <v>9</v>
          </cell>
          <cell r="DG18">
            <v>8</v>
          </cell>
          <cell r="DJ18">
            <v>8</v>
          </cell>
          <cell r="DK18">
            <v>7</v>
          </cell>
          <cell r="DN18">
            <v>7</v>
          </cell>
          <cell r="DO18">
            <v>8.1071428571428577</v>
          </cell>
          <cell r="DP18">
            <v>10</v>
          </cell>
          <cell r="DS18">
            <v>10</v>
          </cell>
          <cell r="DT18">
            <v>9</v>
          </cell>
          <cell r="DW18">
            <v>9</v>
          </cell>
          <cell r="DX18">
            <v>8</v>
          </cell>
          <cell r="EA18">
            <v>8</v>
          </cell>
          <cell r="EB18">
            <v>7</v>
          </cell>
          <cell r="EE18">
            <v>7</v>
          </cell>
          <cell r="EF18">
            <v>10</v>
          </cell>
          <cell r="EI18">
            <v>10</v>
          </cell>
          <cell r="EJ18">
            <v>8</v>
          </cell>
          <cell r="EM18">
            <v>8</v>
          </cell>
          <cell r="EN18">
            <v>8</v>
          </cell>
          <cell r="EQ18">
            <v>8</v>
          </cell>
          <cell r="ER18">
            <v>8</v>
          </cell>
          <cell r="EU18">
            <v>8</v>
          </cell>
          <cell r="EV18">
            <v>8.4642857142857135</v>
          </cell>
          <cell r="EW18">
            <v>9</v>
          </cell>
          <cell r="EZ18">
            <v>9</v>
          </cell>
          <cell r="FA18">
            <v>9</v>
          </cell>
          <cell r="FD18">
            <v>9</v>
          </cell>
          <cell r="FE18">
            <v>9</v>
          </cell>
          <cell r="FH18">
            <v>9</v>
          </cell>
          <cell r="FI18">
            <v>9</v>
          </cell>
          <cell r="FL18">
            <v>9</v>
          </cell>
          <cell r="FM18">
            <v>8</v>
          </cell>
          <cell r="FP18">
            <v>8</v>
          </cell>
          <cell r="FQ18">
            <v>9</v>
          </cell>
          <cell r="FT18">
            <v>9</v>
          </cell>
          <cell r="FU18">
            <v>7</v>
          </cell>
          <cell r="FX18">
            <v>7</v>
          </cell>
          <cell r="FY18">
            <v>8</v>
          </cell>
          <cell r="FZ18">
            <v>8.481481481481481</v>
          </cell>
          <cell r="GA18" t="str">
            <v>Gioíi</v>
          </cell>
          <cell r="GB18">
            <v>7</v>
          </cell>
          <cell r="GE18">
            <v>7</v>
          </cell>
          <cell r="GF18">
            <v>6</v>
          </cell>
          <cell r="GI18">
            <v>6</v>
          </cell>
          <cell r="GJ18">
            <v>9</v>
          </cell>
          <cell r="GM18">
            <v>9</v>
          </cell>
          <cell r="GN18">
            <v>9</v>
          </cell>
          <cell r="GQ18">
            <v>9</v>
          </cell>
          <cell r="GR18">
            <v>8</v>
          </cell>
          <cell r="GU18">
            <v>8</v>
          </cell>
          <cell r="GV18">
            <v>10</v>
          </cell>
          <cell r="GY18">
            <v>10</v>
          </cell>
          <cell r="GZ18">
            <v>8</v>
          </cell>
          <cell r="HC18">
            <v>8</v>
          </cell>
          <cell r="HD18">
            <v>6</v>
          </cell>
          <cell r="HG18">
            <v>6</v>
          </cell>
          <cell r="HH18">
            <v>8.1481481481481488</v>
          </cell>
          <cell r="HI18" t="str">
            <v>Gioíi</v>
          </cell>
          <cell r="HJ18">
            <v>9</v>
          </cell>
          <cell r="HM18">
            <v>9</v>
          </cell>
          <cell r="HN18">
            <v>6</v>
          </cell>
          <cell r="HQ18">
            <v>6</v>
          </cell>
          <cell r="HR18">
            <v>9</v>
          </cell>
          <cell r="HU18">
            <v>9</v>
          </cell>
          <cell r="HV18">
            <v>9</v>
          </cell>
          <cell r="HY18">
            <v>9</v>
          </cell>
          <cell r="HZ18">
            <v>8.25</v>
          </cell>
          <cell r="IA18">
            <v>8.0149253731343286</v>
          </cell>
          <cell r="IB18" t="str">
            <v>ĐẠT</v>
          </cell>
          <cell r="IC18" t="str">
            <v>ĐẠT</v>
          </cell>
          <cell r="ID18">
            <v>0</v>
          </cell>
        </row>
        <row r="19">
          <cell r="F19">
            <v>29495</v>
          </cell>
          <cell r="G19" t="str">
            <v>2000DL2</v>
          </cell>
          <cell r="H19">
            <v>3</v>
          </cell>
          <cell r="I19">
            <v>4</v>
          </cell>
          <cell r="J19">
            <v>7</v>
          </cell>
          <cell r="K19">
            <v>7</v>
          </cell>
          <cell r="L19">
            <v>5</v>
          </cell>
          <cell r="O19">
            <v>5</v>
          </cell>
          <cell r="P19">
            <v>6</v>
          </cell>
          <cell r="S19">
            <v>6</v>
          </cell>
          <cell r="T19">
            <v>5</v>
          </cell>
          <cell r="W19">
            <v>5</v>
          </cell>
          <cell r="X19">
            <v>7</v>
          </cell>
          <cell r="AA19">
            <v>7</v>
          </cell>
          <cell r="AB19">
            <v>5</v>
          </cell>
          <cell r="AE19">
            <v>5</v>
          </cell>
          <cell r="AF19">
            <v>5.88</v>
          </cell>
          <cell r="AG19">
            <v>4</v>
          </cell>
          <cell r="AH19">
            <v>5</v>
          </cell>
          <cell r="AJ19">
            <v>5</v>
          </cell>
          <cell r="AK19">
            <v>5</v>
          </cell>
          <cell r="AN19">
            <v>5</v>
          </cell>
          <cell r="AO19">
            <v>6</v>
          </cell>
          <cell r="AR19">
            <v>6</v>
          </cell>
          <cell r="AS19">
            <v>7</v>
          </cell>
          <cell r="AV19">
            <v>7</v>
          </cell>
          <cell r="AW19">
            <v>3</v>
          </cell>
          <cell r="AX19">
            <v>5</v>
          </cell>
          <cell r="AZ19">
            <v>5</v>
          </cell>
          <cell r="BA19">
            <v>5.5714285714285712</v>
          </cell>
          <cell r="BB19">
            <v>6</v>
          </cell>
          <cell r="BE19">
            <v>6</v>
          </cell>
          <cell r="BF19">
            <v>4</v>
          </cell>
          <cell r="BG19">
            <v>7</v>
          </cell>
          <cell r="BI19">
            <v>7</v>
          </cell>
          <cell r="BJ19">
            <v>3</v>
          </cell>
          <cell r="BK19">
            <v>3</v>
          </cell>
          <cell r="BL19">
            <v>6</v>
          </cell>
          <cell r="BM19">
            <v>6</v>
          </cell>
          <cell r="BN19">
            <v>6</v>
          </cell>
          <cell r="BQ19">
            <v>6</v>
          </cell>
          <cell r="BR19">
            <v>2</v>
          </cell>
          <cell r="BS19">
            <v>5</v>
          </cell>
          <cell r="BU19">
            <v>5</v>
          </cell>
          <cell r="BV19">
            <v>4</v>
          </cell>
          <cell r="BW19">
            <v>5</v>
          </cell>
          <cell r="BY19">
            <v>5</v>
          </cell>
          <cell r="BZ19">
            <v>5</v>
          </cell>
          <cell r="CC19">
            <v>5</v>
          </cell>
          <cell r="CD19">
            <v>4</v>
          </cell>
          <cell r="CE19">
            <v>4</v>
          </cell>
          <cell r="CF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5.5757575757575761</v>
          </cell>
          <cell r="CM19">
            <v>6</v>
          </cell>
          <cell r="CP19">
            <v>6</v>
          </cell>
          <cell r="CQ19">
            <v>3</v>
          </cell>
          <cell r="CR19">
            <v>6</v>
          </cell>
          <cell r="CT19">
            <v>6</v>
          </cell>
          <cell r="CU19">
            <v>5</v>
          </cell>
          <cell r="CX19">
            <v>5</v>
          </cell>
          <cell r="CY19">
            <v>2</v>
          </cell>
          <cell r="CZ19">
            <v>5</v>
          </cell>
          <cell r="DB19">
            <v>5</v>
          </cell>
          <cell r="DC19">
            <v>3</v>
          </cell>
          <cell r="DD19">
            <v>5</v>
          </cell>
          <cell r="DF19">
            <v>5</v>
          </cell>
          <cell r="DG19">
            <v>6</v>
          </cell>
          <cell r="DJ19">
            <v>6</v>
          </cell>
          <cell r="DK19">
            <v>6</v>
          </cell>
          <cell r="DN19">
            <v>6</v>
          </cell>
          <cell r="DO19">
            <v>5.5714285714285712</v>
          </cell>
          <cell r="DP19">
            <v>4</v>
          </cell>
          <cell r="DQ19">
            <v>7</v>
          </cell>
          <cell r="DS19">
            <v>7</v>
          </cell>
          <cell r="DT19" t="str">
            <v>V</v>
          </cell>
          <cell r="DU19">
            <v>7</v>
          </cell>
          <cell r="DW19">
            <v>7</v>
          </cell>
          <cell r="DX19">
            <v>8</v>
          </cell>
          <cell r="EA19">
            <v>8</v>
          </cell>
          <cell r="EB19">
            <v>2</v>
          </cell>
          <cell r="EC19">
            <v>5</v>
          </cell>
          <cell r="EE19">
            <v>5</v>
          </cell>
          <cell r="EF19">
            <v>8</v>
          </cell>
          <cell r="EI19">
            <v>8</v>
          </cell>
          <cell r="EJ19">
            <v>7</v>
          </cell>
          <cell r="EM19">
            <v>7</v>
          </cell>
          <cell r="EN19">
            <v>5</v>
          </cell>
          <cell r="EQ19">
            <v>5</v>
          </cell>
          <cell r="ER19">
            <v>4</v>
          </cell>
          <cell r="ES19">
            <v>5</v>
          </cell>
          <cell r="EU19">
            <v>5</v>
          </cell>
          <cell r="EV19">
            <v>6.3928571428571432</v>
          </cell>
          <cell r="EW19">
            <v>0</v>
          </cell>
          <cell r="EX19">
            <v>4</v>
          </cell>
          <cell r="EY19">
            <v>6</v>
          </cell>
          <cell r="EZ19">
            <v>6</v>
          </cell>
          <cell r="FC19">
            <v>5.25</v>
          </cell>
          <cell r="FD19">
            <v>5.25</v>
          </cell>
          <cell r="FE19">
            <v>3</v>
          </cell>
          <cell r="FF19" t="str">
            <v>V</v>
          </cell>
          <cell r="FG19">
            <v>6</v>
          </cell>
          <cell r="FH19">
            <v>6</v>
          </cell>
          <cell r="FI19">
            <v>3</v>
          </cell>
          <cell r="FJ19">
            <v>5</v>
          </cell>
          <cell r="FL19">
            <v>5</v>
          </cell>
          <cell r="FM19">
            <v>2</v>
          </cell>
          <cell r="FN19">
            <v>5</v>
          </cell>
          <cell r="FP19">
            <v>5</v>
          </cell>
          <cell r="FQ19">
            <v>7</v>
          </cell>
          <cell r="FT19">
            <v>7</v>
          </cell>
          <cell r="FU19">
            <v>3</v>
          </cell>
          <cell r="FV19">
            <v>6</v>
          </cell>
          <cell r="FX19">
            <v>6</v>
          </cell>
          <cell r="FY19">
            <v>5</v>
          </cell>
          <cell r="FZ19">
            <v>5.7314814814814818</v>
          </cell>
          <cell r="GA19" t="str">
            <v>TB</v>
          </cell>
          <cell r="GB19">
            <v>6</v>
          </cell>
          <cell r="GE19">
            <v>6</v>
          </cell>
          <cell r="GF19">
            <v>5</v>
          </cell>
          <cell r="GI19">
            <v>5</v>
          </cell>
          <cell r="GJ19">
            <v>2</v>
          </cell>
          <cell r="GK19">
            <v>8</v>
          </cell>
          <cell r="GM19">
            <v>8</v>
          </cell>
          <cell r="GN19">
            <v>3</v>
          </cell>
          <cell r="GO19">
            <v>4</v>
          </cell>
          <cell r="GP19">
            <v>6</v>
          </cell>
          <cell r="GQ19">
            <v>6</v>
          </cell>
          <cell r="GR19">
            <v>6</v>
          </cell>
          <cell r="GU19">
            <v>6</v>
          </cell>
          <cell r="GV19">
            <v>5</v>
          </cell>
          <cell r="GY19">
            <v>5</v>
          </cell>
          <cell r="GZ19">
            <v>6</v>
          </cell>
          <cell r="HC19">
            <v>6</v>
          </cell>
          <cell r="HD19">
            <v>2</v>
          </cell>
          <cell r="HE19">
            <v>3</v>
          </cell>
          <cell r="HF19">
            <v>6</v>
          </cell>
          <cell r="HG19">
            <v>6</v>
          </cell>
          <cell r="HH19">
            <v>5.9259259259259256</v>
          </cell>
          <cell r="HI19" t="str">
            <v>TB</v>
          </cell>
          <cell r="HJ19">
            <v>6</v>
          </cell>
          <cell r="HM19">
            <v>6</v>
          </cell>
          <cell r="HN19">
            <v>6</v>
          </cell>
          <cell r="HQ19">
            <v>6</v>
          </cell>
          <cell r="HR19">
            <v>8</v>
          </cell>
          <cell r="HU19">
            <v>8</v>
          </cell>
          <cell r="HV19">
            <v>1</v>
          </cell>
          <cell r="HW19">
            <v>2</v>
          </cell>
          <cell r="HX19">
            <v>6</v>
          </cell>
          <cell r="HY19">
            <v>6</v>
          </cell>
          <cell r="HZ19">
            <v>6.5</v>
          </cell>
          <cell r="IA19">
            <v>5.849502487562189</v>
          </cell>
          <cell r="IB19" t="str">
            <v>ĐẠT</v>
          </cell>
          <cell r="IC19" t="str">
            <v>ĐẠT</v>
          </cell>
          <cell r="ID19">
            <v>5.5</v>
          </cell>
        </row>
        <row r="20">
          <cell r="F20">
            <v>33111</v>
          </cell>
          <cell r="G20" t="str">
            <v>2000DL2</v>
          </cell>
          <cell r="H20">
            <v>3</v>
          </cell>
          <cell r="I20">
            <v>4</v>
          </cell>
          <cell r="J20">
            <v>6</v>
          </cell>
          <cell r="K20">
            <v>6</v>
          </cell>
          <cell r="L20">
            <v>7</v>
          </cell>
          <cell r="O20">
            <v>7</v>
          </cell>
          <cell r="P20">
            <v>7</v>
          </cell>
          <cell r="S20">
            <v>7</v>
          </cell>
          <cell r="T20">
            <v>5</v>
          </cell>
          <cell r="W20">
            <v>5</v>
          </cell>
          <cell r="X20">
            <v>9</v>
          </cell>
          <cell r="AA20">
            <v>9</v>
          </cell>
          <cell r="AB20">
            <v>9</v>
          </cell>
          <cell r="AE20">
            <v>9</v>
          </cell>
          <cell r="AF20">
            <v>7.28</v>
          </cell>
          <cell r="AG20">
            <v>5</v>
          </cell>
          <cell r="AJ20">
            <v>5</v>
          </cell>
          <cell r="AK20">
            <v>9</v>
          </cell>
          <cell r="AN20">
            <v>9</v>
          </cell>
          <cell r="AO20">
            <v>7</v>
          </cell>
          <cell r="AR20">
            <v>7</v>
          </cell>
          <cell r="AS20">
            <v>7</v>
          </cell>
          <cell r="AV20">
            <v>7</v>
          </cell>
          <cell r="AW20" t="str">
            <v>CT</v>
          </cell>
          <cell r="AY20">
            <v>7</v>
          </cell>
          <cell r="AZ20">
            <v>7</v>
          </cell>
          <cell r="BA20">
            <v>7.1904761904761907</v>
          </cell>
          <cell r="BB20">
            <v>6</v>
          </cell>
          <cell r="BE20">
            <v>6</v>
          </cell>
          <cell r="BF20">
            <v>5</v>
          </cell>
          <cell r="BI20">
            <v>5</v>
          </cell>
          <cell r="BJ20">
            <v>6</v>
          </cell>
          <cell r="BM20">
            <v>6</v>
          </cell>
          <cell r="BN20">
            <v>6</v>
          </cell>
          <cell r="BQ20">
            <v>6</v>
          </cell>
          <cell r="BR20">
            <v>3</v>
          </cell>
          <cell r="BS20">
            <v>6</v>
          </cell>
          <cell r="BU20">
            <v>6</v>
          </cell>
          <cell r="BV20">
            <v>5</v>
          </cell>
          <cell r="BY20">
            <v>5</v>
          </cell>
          <cell r="BZ20">
            <v>10</v>
          </cell>
          <cell r="CC20">
            <v>10</v>
          </cell>
          <cell r="CD20">
            <v>7</v>
          </cell>
          <cell r="CG20">
            <v>7</v>
          </cell>
          <cell r="CH20" t="str">
            <v>V</v>
          </cell>
          <cell r="CI20">
            <v>7</v>
          </cell>
          <cell r="CK20">
            <v>7</v>
          </cell>
          <cell r="CL20">
            <v>6.7878787878787881</v>
          </cell>
          <cell r="CM20">
            <v>7</v>
          </cell>
          <cell r="CP20">
            <v>7</v>
          </cell>
          <cell r="CQ20">
            <v>6</v>
          </cell>
          <cell r="CT20">
            <v>6</v>
          </cell>
          <cell r="CU20">
            <v>3</v>
          </cell>
          <cell r="CV20">
            <v>7</v>
          </cell>
          <cell r="CX20">
            <v>7</v>
          </cell>
          <cell r="CY20">
            <v>7</v>
          </cell>
          <cell r="DB20">
            <v>7</v>
          </cell>
          <cell r="DC20">
            <v>7</v>
          </cell>
          <cell r="DF20">
            <v>7</v>
          </cell>
          <cell r="DG20">
            <v>9</v>
          </cell>
          <cell r="DJ20">
            <v>9</v>
          </cell>
          <cell r="DK20">
            <v>8</v>
          </cell>
          <cell r="DN20">
            <v>8</v>
          </cell>
          <cell r="DO20">
            <v>7.4642857142857144</v>
          </cell>
          <cell r="DP20">
            <v>8</v>
          </cell>
          <cell r="DS20">
            <v>8</v>
          </cell>
          <cell r="DT20">
            <v>7</v>
          </cell>
          <cell r="DW20">
            <v>7</v>
          </cell>
          <cell r="DX20">
            <v>8</v>
          </cell>
          <cell r="EA20">
            <v>8</v>
          </cell>
          <cell r="EB20">
            <v>6</v>
          </cell>
          <cell r="EE20">
            <v>6</v>
          </cell>
          <cell r="EF20">
            <v>9</v>
          </cell>
          <cell r="EI20">
            <v>9</v>
          </cell>
          <cell r="EJ20">
            <v>8</v>
          </cell>
          <cell r="EM20">
            <v>8</v>
          </cell>
          <cell r="EN20">
            <v>8</v>
          </cell>
          <cell r="EQ20">
            <v>8</v>
          </cell>
          <cell r="ER20">
            <v>6</v>
          </cell>
          <cell r="EU20">
            <v>6</v>
          </cell>
          <cell r="EV20">
            <v>7.5357142857142856</v>
          </cell>
          <cell r="EW20">
            <v>8</v>
          </cell>
          <cell r="EZ20">
            <v>8</v>
          </cell>
          <cell r="FA20">
            <v>6</v>
          </cell>
          <cell r="FD20">
            <v>6</v>
          </cell>
          <cell r="FE20">
            <v>10</v>
          </cell>
          <cell r="FH20">
            <v>10</v>
          </cell>
          <cell r="FI20">
            <v>7</v>
          </cell>
          <cell r="FL20">
            <v>7</v>
          </cell>
          <cell r="FM20">
            <v>6</v>
          </cell>
          <cell r="FP20">
            <v>6</v>
          </cell>
          <cell r="FQ20">
            <v>8</v>
          </cell>
          <cell r="FT20">
            <v>8</v>
          </cell>
          <cell r="FU20">
            <v>5</v>
          </cell>
          <cell r="FX20">
            <v>5</v>
          </cell>
          <cell r="FY20">
            <v>7</v>
          </cell>
          <cell r="FZ20">
            <v>7.0370370370370372</v>
          </cell>
          <cell r="GA20" t="str">
            <v>Khaï</v>
          </cell>
          <cell r="GB20">
            <v>7</v>
          </cell>
          <cell r="GE20">
            <v>7</v>
          </cell>
          <cell r="GF20">
            <v>5</v>
          </cell>
          <cell r="GI20">
            <v>5</v>
          </cell>
          <cell r="GJ20">
            <v>9</v>
          </cell>
          <cell r="GM20">
            <v>9</v>
          </cell>
          <cell r="GN20">
            <v>10</v>
          </cell>
          <cell r="GQ20">
            <v>10</v>
          </cell>
          <cell r="GR20">
            <v>8</v>
          </cell>
          <cell r="GU20">
            <v>8</v>
          </cell>
          <cell r="GV20">
            <v>5</v>
          </cell>
          <cell r="GY20">
            <v>5</v>
          </cell>
          <cell r="GZ20">
            <v>7</v>
          </cell>
          <cell r="HC20">
            <v>7</v>
          </cell>
          <cell r="HD20">
            <v>6</v>
          </cell>
          <cell r="HG20">
            <v>6</v>
          </cell>
          <cell r="HH20">
            <v>7.1851851851851851</v>
          </cell>
          <cell r="HI20" t="str">
            <v>Khaï</v>
          </cell>
          <cell r="HJ20">
            <v>8</v>
          </cell>
          <cell r="HM20">
            <v>8</v>
          </cell>
          <cell r="HN20">
            <v>6</v>
          </cell>
          <cell r="HQ20">
            <v>6</v>
          </cell>
          <cell r="HR20">
            <v>9</v>
          </cell>
          <cell r="HU20">
            <v>9</v>
          </cell>
          <cell r="HV20">
            <v>8</v>
          </cell>
          <cell r="HY20">
            <v>8</v>
          </cell>
          <cell r="HZ20">
            <v>7.75</v>
          </cell>
          <cell r="IA20">
            <v>7.233830845771144</v>
          </cell>
          <cell r="IB20" t="str">
            <v>ĐẠT</v>
          </cell>
          <cell r="IC20" t="str">
            <v>ĐẠT</v>
          </cell>
          <cell r="ID20">
            <v>0</v>
          </cell>
        </row>
        <row r="21">
          <cell r="F21">
            <v>29485</v>
          </cell>
          <cell r="G21" t="str">
            <v>2000DL2</v>
          </cell>
          <cell r="H21">
            <v>0</v>
          </cell>
          <cell r="I21">
            <v>5</v>
          </cell>
          <cell r="K21">
            <v>5</v>
          </cell>
          <cell r="L21">
            <v>0</v>
          </cell>
          <cell r="M21">
            <v>0</v>
          </cell>
          <cell r="N21">
            <v>5</v>
          </cell>
          <cell r="O21">
            <v>5</v>
          </cell>
          <cell r="P21">
            <v>7</v>
          </cell>
          <cell r="S21">
            <v>7</v>
          </cell>
          <cell r="T21">
            <v>4</v>
          </cell>
          <cell r="U21">
            <v>6</v>
          </cell>
          <cell r="W21">
            <v>6</v>
          </cell>
          <cell r="X21">
            <v>6</v>
          </cell>
          <cell r="AA21">
            <v>6</v>
          </cell>
          <cell r="AB21">
            <v>4</v>
          </cell>
          <cell r="AC21">
            <v>6</v>
          </cell>
          <cell r="AE21">
            <v>6</v>
          </cell>
          <cell r="AF21">
            <v>5.92</v>
          </cell>
          <cell r="AG21">
            <v>5</v>
          </cell>
          <cell r="AJ21">
            <v>5</v>
          </cell>
          <cell r="AK21">
            <v>0</v>
          </cell>
          <cell r="AL21">
            <v>5</v>
          </cell>
          <cell r="AN21">
            <v>5</v>
          </cell>
          <cell r="AO21">
            <v>7</v>
          </cell>
          <cell r="AR21">
            <v>7</v>
          </cell>
          <cell r="AS21">
            <v>5</v>
          </cell>
          <cell r="AV21">
            <v>5</v>
          </cell>
          <cell r="AW21">
            <v>1</v>
          </cell>
          <cell r="AX21">
            <v>6</v>
          </cell>
          <cell r="AZ21">
            <v>6</v>
          </cell>
          <cell r="BA21">
            <v>5.5238095238095237</v>
          </cell>
          <cell r="BB21">
            <v>4</v>
          </cell>
          <cell r="BD21">
            <v>5</v>
          </cell>
          <cell r="BE21">
            <v>5</v>
          </cell>
          <cell r="BF21">
            <v>2</v>
          </cell>
          <cell r="BG21">
            <v>1</v>
          </cell>
          <cell r="BH21">
            <v>5</v>
          </cell>
          <cell r="BI21">
            <v>5</v>
          </cell>
          <cell r="BJ21">
            <v>5</v>
          </cell>
          <cell r="BM21">
            <v>5</v>
          </cell>
          <cell r="BN21">
            <v>1</v>
          </cell>
          <cell r="BO21">
            <v>1</v>
          </cell>
          <cell r="BP21">
            <v>5</v>
          </cell>
          <cell r="BQ21">
            <v>5</v>
          </cell>
          <cell r="BR21">
            <v>9</v>
          </cell>
          <cell r="BU21">
            <v>9</v>
          </cell>
          <cell r="BV21">
            <v>5</v>
          </cell>
          <cell r="BY21">
            <v>5</v>
          </cell>
          <cell r="BZ21">
            <v>0</v>
          </cell>
          <cell r="CA21">
            <v>4</v>
          </cell>
          <cell r="CB21">
            <v>6</v>
          </cell>
          <cell r="CC21">
            <v>6</v>
          </cell>
          <cell r="CD21">
            <v>0</v>
          </cell>
          <cell r="CE21">
            <v>5</v>
          </cell>
          <cell r="CG21">
            <v>5</v>
          </cell>
          <cell r="CH21">
            <v>4</v>
          </cell>
          <cell r="CI21">
            <v>3</v>
          </cell>
          <cell r="CJ21">
            <v>6</v>
          </cell>
          <cell r="CK21">
            <v>6</v>
          </cell>
          <cell r="CL21">
            <v>5.7878787878787881</v>
          </cell>
          <cell r="CM21">
            <v>2</v>
          </cell>
          <cell r="CN21">
            <v>2</v>
          </cell>
          <cell r="CO21">
            <v>6</v>
          </cell>
          <cell r="CP21">
            <v>6</v>
          </cell>
          <cell r="CQ21">
            <v>3</v>
          </cell>
          <cell r="CR21">
            <v>5</v>
          </cell>
          <cell r="CT21">
            <v>5</v>
          </cell>
          <cell r="CU21">
            <v>0</v>
          </cell>
          <cell r="CV21">
            <v>0</v>
          </cell>
          <cell r="CW21">
            <v>7</v>
          </cell>
          <cell r="CX21">
            <v>7</v>
          </cell>
          <cell r="CY21">
            <v>1</v>
          </cell>
          <cell r="CZ21">
            <v>3</v>
          </cell>
          <cell r="DA21">
            <v>5</v>
          </cell>
          <cell r="DB21">
            <v>5</v>
          </cell>
          <cell r="DC21">
            <v>0</v>
          </cell>
          <cell r="DD21">
            <v>0</v>
          </cell>
          <cell r="DE21">
            <v>5</v>
          </cell>
          <cell r="DF21">
            <v>5</v>
          </cell>
          <cell r="DG21">
            <v>3</v>
          </cell>
          <cell r="DH21">
            <v>2</v>
          </cell>
          <cell r="DI21">
            <v>5</v>
          </cell>
          <cell r="DJ21">
            <v>5</v>
          </cell>
          <cell r="DK21">
            <v>5</v>
          </cell>
          <cell r="DN21">
            <v>5</v>
          </cell>
          <cell r="DO21">
            <v>5.3928571428571432</v>
          </cell>
          <cell r="DP21">
            <v>4</v>
          </cell>
          <cell r="DQ21">
            <v>6</v>
          </cell>
          <cell r="DS21">
            <v>6</v>
          </cell>
          <cell r="DT21">
            <v>9</v>
          </cell>
          <cell r="DW21">
            <v>9</v>
          </cell>
          <cell r="DX21">
            <v>6</v>
          </cell>
          <cell r="EA21">
            <v>6</v>
          </cell>
          <cell r="EB21">
            <v>2</v>
          </cell>
          <cell r="EC21">
            <v>3</v>
          </cell>
          <cell r="ED21">
            <v>6</v>
          </cell>
          <cell r="EE21">
            <v>6</v>
          </cell>
          <cell r="EF21">
            <v>8</v>
          </cell>
          <cell r="EI21">
            <v>8</v>
          </cell>
          <cell r="EJ21">
            <v>7</v>
          </cell>
          <cell r="EM21">
            <v>7</v>
          </cell>
          <cell r="EN21">
            <v>3</v>
          </cell>
          <cell r="EO21">
            <v>1</v>
          </cell>
          <cell r="EP21">
            <v>6</v>
          </cell>
          <cell r="EQ21">
            <v>6</v>
          </cell>
          <cell r="ER21">
            <v>5</v>
          </cell>
          <cell r="EU21">
            <v>5</v>
          </cell>
          <cell r="EV21">
            <v>6.6071428571428568</v>
          </cell>
          <cell r="EW21">
            <v>3</v>
          </cell>
          <cell r="EX21">
            <v>6</v>
          </cell>
          <cell r="EZ21">
            <v>6</v>
          </cell>
          <cell r="FA21">
            <v>5</v>
          </cell>
          <cell r="FD21">
            <v>5</v>
          </cell>
          <cell r="FE21">
            <v>4</v>
          </cell>
          <cell r="FF21">
            <v>3</v>
          </cell>
          <cell r="FG21">
            <v>6</v>
          </cell>
          <cell r="FH21">
            <v>6</v>
          </cell>
          <cell r="FI21" t="str">
            <v>V</v>
          </cell>
          <cell r="FJ21">
            <v>5</v>
          </cell>
          <cell r="FL21">
            <v>5</v>
          </cell>
          <cell r="FM21">
            <v>6</v>
          </cell>
          <cell r="FP21">
            <v>6</v>
          </cell>
          <cell r="FQ21">
            <v>4</v>
          </cell>
          <cell r="FR21">
            <v>1</v>
          </cell>
          <cell r="FS21">
            <v>6</v>
          </cell>
          <cell r="FT21">
            <v>6</v>
          </cell>
          <cell r="FU21">
            <v>3</v>
          </cell>
          <cell r="FV21">
            <v>3</v>
          </cell>
          <cell r="FW21">
            <v>6</v>
          </cell>
          <cell r="FX21">
            <v>6</v>
          </cell>
          <cell r="FY21">
            <v>5</v>
          </cell>
          <cell r="FZ21">
            <v>5.7037037037037033</v>
          </cell>
          <cell r="GA21" t="str">
            <v>TB</v>
          </cell>
          <cell r="GB21">
            <v>6</v>
          </cell>
          <cell r="GE21">
            <v>6</v>
          </cell>
          <cell r="GF21">
            <v>5</v>
          </cell>
          <cell r="GI21">
            <v>5</v>
          </cell>
          <cell r="GJ21">
            <v>5</v>
          </cell>
          <cell r="GM21">
            <v>5</v>
          </cell>
          <cell r="GN21">
            <v>4</v>
          </cell>
          <cell r="GO21">
            <v>6</v>
          </cell>
          <cell r="GQ21">
            <v>6</v>
          </cell>
          <cell r="GR21">
            <v>4</v>
          </cell>
          <cell r="GS21">
            <v>4</v>
          </cell>
          <cell r="GT21">
            <v>7</v>
          </cell>
          <cell r="GU21">
            <v>7</v>
          </cell>
          <cell r="GV21">
            <v>2</v>
          </cell>
          <cell r="GW21">
            <v>3</v>
          </cell>
          <cell r="GY21">
            <v>3</v>
          </cell>
          <cell r="GZ21">
            <v>5</v>
          </cell>
          <cell r="HC21">
            <v>5</v>
          </cell>
          <cell r="HD21">
            <v>4</v>
          </cell>
          <cell r="HE21">
            <v>5</v>
          </cell>
          <cell r="HG21">
            <v>5</v>
          </cell>
          <cell r="HH21">
            <v>5.1111111111111107</v>
          </cell>
          <cell r="HI21" t="str">
            <v>TB</v>
          </cell>
          <cell r="HJ21">
            <v>8</v>
          </cell>
          <cell r="HM21">
            <v>8</v>
          </cell>
          <cell r="HN21">
            <v>6</v>
          </cell>
          <cell r="HQ21">
            <v>6</v>
          </cell>
          <cell r="HR21">
            <v>6</v>
          </cell>
          <cell r="HU21">
            <v>6</v>
          </cell>
          <cell r="HV21">
            <v>3</v>
          </cell>
          <cell r="HW21">
            <v>7</v>
          </cell>
          <cell r="HY21">
            <v>7</v>
          </cell>
          <cell r="HZ21">
            <v>6.75</v>
          </cell>
          <cell r="IA21">
            <v>5.7910447761194028</v>
          </cell>
          <cell r="IB21" t="str">
            <v>ĐẠT</v>
          </cell>
          <cell r="IC21" t="str">
            <v>ĐẠT</v>
          </cell>
          <cell r="ID21">
            <v>7</v>
          </cell>
        </row>
        <row r="22">
          <cell r="F22">
            <v>29637</v>
          </cell>
          <cell r="G22" t="str">
            <v>2000DL1</v>
          </cell>
          <cell r="H22" t="str">
            <v>V</v>
          </cell>
          <cell r="I22">
            <v>5</v>
          </cell>
          <cell r="K22">
            <v>5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5</v>
          </cell>
          <cell r="W22">
            <v>5</v>
          </cell>
          <cell r="X22">
            <v>4</v>
          </cell>
          <cell r="Y22">
            <v>7</v>
          </cell>
          <cell r="AA22">
            <v>7</v>
          </cell>
          <cell r="AB22">
            <v>4</v>
          </cell>
          <cell r="AC22">
            <v>6</v>
          </cell>
          <cell r="AE22">
            <v>6</v>
          </cell>
          <cell r="AF22">
            <v>6.2</v>
          </cell>
          <cell r="AG22">
            <v>7</v>
          </cell>
          <cell r="AJ22">
            <v>7</v>
          </cell>
          <cell r="AK22">
            <v>7</v>
          </cell>
          <cell r="AN22">
            <v>7</v>
          </cell>
          <cell r="AO22">
            <v>7</v>
          </cell>
          <cell r="AR22">
            <v>7</v>
          </cell>
          <cell r="AS22">
            <v>7</v>
          </cell>
          <cell r="AV22">
            <v>7</v>
          </cell>
          <cell r="AW22">
            <v>5</v>
          </cell>
          <cell r="AZ22">
            <v>5</v>
          </cell>
          <cell r="BA22">
            <v>6.7142857142857144</v>
          </cell>
          <cell r="BB22">
            <v>8</v>
          </cell>
          <cell r="BE22">
            <v>8</v>
          </cell>
          <cell r="BF22">
            <v>4</v>
          </cell>
          <cell r="BG22">
            <v>6</v>
          </cell>
          <cell r="BI22">
            <v>6</v>
          </cell>
          <cell r="BJ22">
            <v>6</v>
          </cell>
          <cell r="BM22">
            <v>6</v>
          </cell>
          <cell r="BN22">
            <v>4</v>
          </cell>
          <cell r="BO22">
            <v>4</v>
          </cell>
          <cell r="BP22">
            <v>5</v>
          </cell>
          <cell r="BQ22">
            <v>5</v>
          </cell>
          <cell r="BR22">
            <v>6</v>
          </cell>
          <cell r="BU22">
            <v>6</v>
          </cell>
          <cell r="BV22">
            <v>5</v>
          </cell>
          <cell r="BY22">
            <v>5</v>
          </cell>
          <cell r="BZ22">
            <v>6</v>
          </cell>
          <cell r="CC22">
            <v>6</v>
          </cell>
          <cell r="CD22">
            <v>8</v>
          </cell>
          <cell r="CG22">
            <v>8</v>
          </cell>
          <cell r="CH22">
            <v>5</v>
          </cell>
          <cell r="CK22">
            <v>5</v>
          </cell>
          <cell r="CL22">
            <v>6.1212121212121211</v>
          </cell>
          <cell r="CM22">
            <v>3</v>
          </cell>
          <cell r="CN22">
            <v>6</v>
          </cell>
          <cell r="CP22">
            <v>6</v>
          </cell>
          <cell r="CQ22">
            <v>8</v>
          </cell>
          <cell r="CT22">
            <v>8</v>
          </cell>
          <cell r="CU22">
            <v>6</v>
          </cell>
          <cell r="CX22">
            <v>6</v>
          </cell>
          <cell r="CY22">
            <v>2</v>
          </cell>
          <cell r="CZ22">
            <v>5</v>
          </cell>
          <cell r="DB22">
            <v>5</v>
          </cell>
          <cell r="DC22">
            <v>5</v>
          </cell>
          <cell r="DF22">
            <v>5</v>
          </cell>
          <cell r="DG22">
            <v>5</v>
          </cell>
          <cell r="DJ22">
            <v>5</v>
          </cell>
          <cell r="DK22">
            <v>8</v>
          </cell>
          <cell r="DN22">
            <v>8</v>
          </cell>
          <cell r="DO22">
            <v>6</v>
          </cell>
          <cell r="DP22">
            <v>6</v>
          </cell>
          <cell r="DS22">
            <v>6</v>
          </cell>
          <cell r="DT22">
            <v>5</v>
          </cell>
          <cell r="DW22">
            <v>5</v>
          </cell>
          <cell r="DX22">
            <v>7</v>
          </cell>
          <cell r="EA22">
            <v>7</v>
          </cell>
          <cell r="EB22">
            <v>2</v>
          </cell>
          <cell r="EC22">
            <v>5</v>
          </cell>
          <cell r="EE22">
            <v>5</v>
          </cell>
          <cell r="EF22">
            <v>9</v>
          </cell>
          <cell r="EI22">
            <v>9</v>
          </cell>
          <cell r="EJ22">
            <v>7</v>
          </cell>
          <cell r="EM22">
            <v>7</v>
          </cell>
          <cell r="EN22">
            <v>6</v>
          </cell>
          <cell r="EQ22">
            <v>6</v>
          </cell>
          <cell r="ER22">
            <v>5</v>
          </cell>
          <cell r="EU22">
            <v>5</v>
          </cell>
          <cell r="EV22">
            <v>6.2857142857142856</v>
          </cell>
          <cell r="EW22">
            <v>0</v>
          </cell>
          <cell r="EX22">
            <v>4</v>
          </cell>
          <cell r="EY22">
            <v>5</v>
          </cell>
          <cell r="EZ22">
            <v>5</v>
          </cell>
          <cell r="FA22" t="str">
            <v>CT</v>
          </cell>
          <cell r="FC22">
            <v>5.75</v>
          </cell>
          <cell r="FD22">
            <v>5.75</v>
          </cell>
          <cell r="FE22">
            <v>3</v>
          </cell>
          <cell r="FF22">
            <v>4</v>
          </cell>
          <cell r="FG22">
            <v>7</v>
          </cell>
          <cell r="FH22">
            <v>7</v>
          </cell>
          <cell r="FI22">
            <v>5</v>
          </cell>
          <cell r="FL22">
            <v>5</v>
          </cell>
          <cell r="FM22">
            <v>8</v>
          </cell>
          <cell r="FP22">
            <v>8</v>
          </cell>
          <cell r="FQ22">
            <v>6</v>
          </cell>
          <cell r="FT22">
            <v>6</v>
          </cell>
          <cell r="FU22">
            <v>6</v>
          </cell>
          <cell r="FX22">
            <v>6</v>
          </cell>
          <cell r="FY22">
            <v>7</v>
          </cell>
          <cell r="FZ22">
            <v>6.3055555555555554</v>
          </cell>
          <cell r="GA22" t="str">
            <v>TBK</v>
          </cell>
          <cell r="GB22">
            <v>7</v>
          </cell>
          <cell r="GE22">
            <v>7</v>
          </cell>
          <cell r="GF22">
            <v>5</v>
          </cell>
          <cell r="GI22">
            <v>5</v>
          </cell>
          <cell r="GJ22">
            <v>3</v>
          </cell>
          <cell r="GK22">
            <v>9</v>
          </cell>
          <cell r="GM22">
            <v>9</v>
          </cell>
          <cell r="GN22">
            <v>5</v>
          </cell>
          <cell r="GQ22">
            <v>5</v>
          </cell>
          <cell r="GR22">
            <v>7</v>
          </cell>
          <cell r="GU22">
            <v>7</v>
          </cell>
          <cell r="GV22">
            <v>3</v>
          </cell>
          <cell r="GW22">
            <v>5</v>
          </cell>
          <cell r="GY22">
            <v>5</v>
          </cell>
          <cell r="GZ22">
            <v>6</v>
          </cell>
          <cell r="HC22">
            <v>6</v>
          </cell>
          <cell r="HD22">
            <v>5</v>
          </cell>
          <cell r="HG22">
            <v>5</v>
          </cell>
          <cell r="HH22">
            <v>5.9259259259259256</v>
          </cell>
          <cell r="HI22" t="str">
            <v>TB</v>
          </cell>
          <cell r="HJ22">
            <v>5</v>
          </cell>
          <cell r="HM22">
            <v>5</v>
          </cell>
          <cell r="HN22">
            <v>6</v>
          </cell>
          <cell r="HQ22">
            <v>6</v>
          </cell>
          <cell r="HR22">
            <v>9</v>
          </cell>
          <cell r="HU22">
            <v>9</v>
          </cell>
          <cell r="HV22">
            <v>1</v>
          </cell>
          <cell r="HW22">
            <v>5</v>
          </cell>
          <cell r="HY22">
            <v>5</v>
          </cell>
          <cell r="HZ22">
            <v>6.25</v>
          </cell>
          <cell r="IA22">
            <v>6.205223880597015</v>
          </cell>
          <cell r="IB22" t="str">
            <v>ĐẠT</v>
          </cell>
          <cell r="IC22" t="str">
            <v>ĐẠT</v>
          </cell>
          <cell r="ID22">
            <v>6.5</v>
          </cell>
        </row>
        <row r="23">
          <cell r="F23">
            <v>29530</v>
          </cell>
          <cell r="G23" t="str">
            <v>2000DL2</v>
          </cell>
          <cell r="H23">
            <v>1</v>
          </cell>
          <cell r="I23">
            <v>5</v>
          </cell>
          <cell r="K23">
            <v>5</v>
          </cell>
          <cell r="L23">
            <v>8</v>
          </cell>
          <cell r="O23">
            <v>8</v>
          </cell>
          <cell r="P23">
            <v>7</v>
          </cell>
          <cell r="S23">
            <v>7</v>
          </cell>
          <cell r="T23">
            <v>6</v>
          </cell>
          <cell r="W23">
            <v>6</v>
          </cell>
          <cell r="X23">
            <v>5</v>
          </cell>
          <cell r="AA23">
            <v>5</v>
          </cell>
          <cell r="AB23">
            <v>1</v>
          </cell>
          <cell r="AC23">
            <v>6</v>
          </cell>
          <cell r="AE23">
            <v>6</v>
          </cell>
          <cell r="AF23">
            <v>6.04</v>
          </cell>
          <cell r="AG23">
            <v>7</v>
          </cell>
          <cell r="AJ23">
            <v>7</v>
          </cell>
          <cell r="AK23">
            <v>5</v>
          </cell>
          <cell r="AN23">
            <v>5</v>
          </cell>
          <cell r="AO23">
            <v>7</v>
          </cell>
          <cell r="AR23">
            <v>7</v>
          </cell>
          <cell r="AS23">
            <v>6</v>
          </cell>
          <cell r="AV23">
            <v>6</v>
          </cell>
          <cell r="AW23">
            <v>3</v>
          </cell>
          <cell r="AX23">
            <v>2</v>
          </cell>
          <cell r="AY23">
            <v>5</v>
          </cell>
          <cell r="AZ23">
            <v>5</v>
          </cell>
          <cell r="BA23">
            <v>5.9523809523809526</v>
          </cell>
          <cell r="BB23">
            <v>8</v>
          </cell>
          <cell r="BE23">
            <v>8</v>
          </cell>
          <cell r="BF23">
            <v>4</v>
          </cell>
          <cell r="BG23">
            <v>5</v>
          </cell>
          <cell r="BI23">
            <v>5</v>
          </cell>
          <cell r="BJ23">
            <v>2</v>
          </cell>
          <cell r="BK23">
            <v>6</v>
          </cell>
          <cell r="BM23">
            <v>6</v>
          </cell>
          <cell r="BN23">
            <v>4</v>
          </cell>
          <cell r="BO23">
            <v>3</v>
          </cell>
          <cell r="BP23">
            <v>7</v>
          </cell>
          <cell r="BQ23">
            <v>7</v>
          </cell>
          <cell r="BR23">
            <v>3</v>
          </cell>
          <cell r="BS23">
            <v>5</v>
          </cell>
          <cell r="BU23">
            <v>5</v>
          </cell>
          <cell r="BV23">
            <v>4</v>
          </cell>
          <cell r="BW23">
            <v>5</v>
          </cell>
          <cell r="BY23">
            <v>5</v>
          </cell>
          <cell r="BZ23">
            <v>5</v>
          </cell>
          <cell r="CC23">
            <v>5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5.7878787878787881</v>
          </cell>
          <cell r="CM23">
            <v>3</v>
          </cell>
          <cell r="CN23">
            <v>3</v>
          </cell>
          <cell r="CO23">
            <v>6</v>
          </cell>
          <cell r="CP23">
            <v>6</v>
          </cell>
          <cell r="CQ23">
            <v>3</v>
          </cell>
          <cell r="CR23">
            <v>7</v>
          </cell>
          <cell r="CT23">
            <v>7</v>
          </cell>
          <cell r="CU23">
            <v>5</v>
          </cell>
          <cell r="CX23">
            <v>5</v>
          </cell>
          <cell r="CY23">
            <v>3</v>
          </cell>
          <cell r="CZ23">
            <v>3</v>
          </cell>
          <cell r="DA23">
            <v>5</v>
          </cell>
          <cell r="DB23">
            <v>5</v>
          </cell>
          <cell r="DC23">
            <v>1</v>
          </cell>
          <cell r="DD23">
            <v>3</v>
          </cell>
          <cell r="DE23">
            <v>6</v>
          </cell>
          <cell r="DF23">
            <v>6</v>
          </cell>
          <cell r="DG23">
            <v>3</v>
          </cell>
          <cell r="DH23">
            <v>5</v>
          </cell>
          <cell r="DJ23">
            <v>5</v>
          </cell>
          <cell r="DK23">
            <v>8</v>
          </cell>
          <cell r="DN23">
            <v>8</v>
          </cell>
          <cell r="DO23">
            <v>5.8928571428571432</v>
          </cell>
          <cell r="DP23">
            <v>7</v>
          </cell>
          <cell r="DS23">
            <v>7</v>
          </cell>
          <cell r="DT23">
            <v>7</v>
          </cell>
          <cell r="DW23">
            <v>7</v>
          </cell>
          <cell r="DX23">
            <v>6</v>
          </cell>
          <cell r="EA23">
            <v>6</v>
          </cell>
          <cell r="EB23">
            <v>2</v>
          </cell>
          <cell r="EC23">
            <v>4</v>
          </cell>
          <cell r="ED23">
            <v>7</v>
          </cell>
          <cell r="EE23">
            <v>7</v>
          </cell>
          <cell r="EF23">
            <v>7</v>
          </cell>
          <cell r="EI23">
            <v>7</v>
          </cell>
          <cell r="EJ23">
            <v>5</v>
          </cell>
          <cell r="EM23">
            <v>5</v>
          </cell>
          <cell r="EN23">
            <v>4</v>
          </cell>
          <cell r="EO23">
            <v>5</v>
          </cell>
          <cell r="EQ23">
            <v>5</v>
          </cell>
          <cell r="ER23">
            <v>6</v>
          </cell>
          <cell r="EU23">
            <v>6</v>
          </cell>
          <cell r="EV23">
            <v>6.2142857142857144</v>
          </cell>
          <cell r="EW23">
            <v>2</v>
          </cell>
          <cell r="EX23">
            <v>4</v>
          </cell>
          <cell r="EY23">
            <v>6</v>
          </cell>
          <cell r="EZ23">
            <v>6</v>
          </cell>
          <cell r="FA23">
            <v>2</v>
          </cell>
          <cell r="FB23">
            <v>7</v>
          </cell>
          <cell r="FD23">
            <v>7</v>
          </cell>
          <cell r="FE23">
            <v>3</v>
          </cell>
          <cell r="FF23">
            <v>2</v>
          </cell>
          <cell r="FG23">
            <v>6</v>
          </cell>
          <cell r="FH23">
            <v>6</v>
          </cell>
          <cell r="FI23">
            <v>6</v>
          </cell>
          <cell r="FL23">
            <v>6</v>
          </cell>
          <cell r="FM23">
            <v>8</v>
          </cell>
          <cell r="FP23">
            <v>8</v>
          </cell>
          <cell r="FQ23">
            <v>6</v>
          </cell>
          <cell r="FT23">
            <v>6</v>
          </cell>
          <cell r="FU23">
            <v>5</v>
          </cell>
          <cell r="FX23">
            <v>5</v>
          </cell>
          <cell r="FY23">
            <v>7</v>
          </cell>
          <cell r="FZ23">
            <v>6.4814814814814818</v>
          </cell>
          <cell r="GA23" t="str">
            <v>TBK</v>
          </cell>
          <cell r="GB23">
            <v>7</v>
          </cell>
          <cell r="GE23">
            <v>7</v>
          </cell>
          <cell r="GF23">
            <v>6</v>
          </cell>
          <cell r="GI23">
            <v>6</v>
          </cell>
          <cell r="GJ23">
            <v>3</v>
          </cell>
          <cell r="GK23">
            <v>9</v>
          </cell>
          <cell r="GM23">
            <v>9</v>
          </cell>
          <cell r="GN23">
            <v>7</v>
          </cell>
          <cell r="GQ23">
            <v>7</v>
          </cell>
          <cell r="GR23">
            <v>4</v>
          </cell>
          <cell r="GS23">
            <v>6</v>
          </cell>
          <cell r="GU23">
            <v>6</v>
          </cell>
          <cell r="GV23">
            <v>5</v>
          </cell>
          <cell r="GY23">
            <v>5</v>
          </cell>
          <cell r="GZ23">
            <v>4</v>
          </cell>
          <cell r="HA23">
            <v>2</v>
          </cell>
          <cell r="HB23">
            <v>7</v>
          </cell>
          <cell r="HC23">
            <v>7</v>
          </cell>
          <cell r="HD23">
            <v>5</v>
          </cell>
          <cell r="HG23">
            <v>5</v>
          </cell>
          <cell r="HH23">
            <v>6.4074074074074074</v>
          </cell>
          <cell r="HI23" t="str">
            <v>TBK</v>
          </cell>
          <cell r="HJ23">
            <v>6</v>
          </cell>
          <cell r="HM23">
            <v>6</v>
          </cell>
          <cell r="HN23">
            <v>6</v>
          </cell>
          <cell r="HQ23">
            <v>6</v>
          </cell>
          <cell r="HR23">
            <v>9</v>
          </cell>
          <cell r="HU23">
            <v>9</v>
          </cell>
          <cell r="HV23">
            <v>1</v>
          </cell>
          <cell r="HW23">
            <v>5</v>
          </cell>
          <cell r="HY23">
            <v>5</v>
          </cell>
          <cell r="HZ23">
            <v>6.5</v>
          </cell>
          <cell r="IA23">
            <v>6.1293532338308454</v>
          </cell>
          <cell r="IB23" t="str">
            <v>ĐẠT</v>
          </cell>
          <cell r="IC23" t="str">
            <v>ĐẠT</v>
          </cell>
          <cell r="ID23">
            <v>6.5</v>
          </cell>
        </row>
        <row r="24">
          <cell r="F24">
            <v>30038</v>
          </cell>
          <cell r="G24" t="str">
            <v>2000DL2</v>
          </cell>
          <cell r="H24">
            <v>3</v>
          </cell>
          <cell r="I24">
            <v>7</v>
          </cell>
          <cell r="K24">
            <v>7</v>
          </cell>
          <cell r="L24">
            <v>7</v>
          </cell>
          <cell r="O24">
            <v>7</v>
          </cell>
          <cell r="P24">
            <v>7</v>
          </cell>
          <cell r="S24">
            <v>7</v>
          </cell>
          <cell r="T24">
            <v>5</v>
          </cell>
          <cell r="W24">
            <v>5</v>
          </cell>
          <cell r="X24">
            <v>8</v>
          </cell>
          <cell r="AA24">
            <v>8</v>
          </cell>
          <cell r="AB24">
            <v>3</v>
          </cell>
          <cell r="AC24">
            <v>5</v>
          </cell>
          <cell r="AE24">
            <v>5</v>
          </cell>
          <cell r="AF24">
            <v>6.52</v>
          </cell>
          <cell r="AG24">
            <v>6</v>
          </cell>
          <cell r="AJ24">
            <v>6</v>
          </cell>
          <cell r="AK24">
            <v>5</v>
          </cell>
          <cell r="AN24">
            <v>5</v>
          </cell>
          <cell r="AO24">
            <v>6</v>
          </cell>
          <cell r="AR24">
            <v>6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5.3809523809523814</v>
          </cell>
          <cell r="BB24">
            <v>6</v>
          </cell>
          <cell r="BE24">
            <v>6</v>
          </cell>
          <cell r="BF24">
            <v>3</v>
          </cell>
          <cell r="BG24">
            <v>6</v>
          </cell>
          <cell r="BI24">
            <v>6</v>
          </cell>
          <cell r="BJ24">
            <v>3</v>
          </cell>
          <cell r="BK24">
            <v>3</v>
          </cell>
          <cell r="BL24">
            <v>5</v>
          </cell>
          <cell r="BM24">
            <v>5</v>
          </cell>
          <cell r="BN24">
            <v>6</v>
          </cell>
          <cell r="BQ24">
            <v>6</v>
          </cell>
          <cell r="BR24">
            <v>3</v>
          </cell>
          <cell r="BS24">
            <v>6</v>
          </cell>
          <cell r="BU24">
            <v>6</v>
          </cell>
          <cell r="BV24">
            <v>4</v>
          </cell>
          <cell r="BW24">
            <v>4</v>
          </cell>
          <cell r="BX24">
            <v>5</v>
          </cell>
          <cell r="BY24">
            <v>5</v>
          </cell>
          <cell r="BZ24">
            <v>8</v>
          </cell>
          <cell r="CC24">
            <v>8</v>
          </cell>
          <cell r="CD24">
            <v>6</v>
          </cell>
          <cell r="CG24">
            <v>6</v>
          </cell>
          <cell r="CH24">
            <v>3</v>
          </cell>
          <cell r="CI24">
            <v>5</v>
          </cell>
          <cell r="CK24">
            <v>5</v>
          </cell>
          <cell r="CL24">
            <v>6.0606060606060606</v>
          </cell>
          <cell r="CM24" t="str">
            <v>V</v>
          </cell>
          <cell r="CN24">
            <v>4</v>
          </cell>
          <cell r="CO24">
            <v>5</v>
          </cell>
          <cell r="CP24">
            <v>5</v>
          </cell>
          <cell r="CQ24" t="str">
            <v>ÂC</v>
          </cell>
          <cell r="CR24">
            <v>5</v>
          </cell>
          <cell r="CT24">
            <v>5</v>
          </cell>
          <cell r="CU24">
            <v>6</v>
          </cell>
          <cell r="CX24">
            <v>6</v>
          </cell>
          <cell r="CY24">
            <v>3</v>
          </cell>
          <cell r="CZ24">
            <v>5</v>
          </cell>
          <cell r="DB24">
            <v>5</v>
          </cell>
          <cell r="DC24">
            <v>4</v>
          </cell>
          <cell r="DD24">
            <v>5</v>
          </cell>
          <cell r="DF24">
            <v>5</v>
          </cell>
          <cell r="DG24">
            <v>4</v>
          </cell>
          <cell r="DH24">
            <v>6</v>
          </cell>
          <cell r="DJ24">
            <v>6</v>
          </cell>
          <cell r="DK24">
            <v>8</v>
          </cell>
          <cell r="DN24">
            <v>8</v>
          </cell>
          <cell r="DO24">
            <v>5.7857142857142856</v>
          </cell>
          <cell r="DP24">
            <v>7</v>
          </cell>
          <cell r="DS24">
            <v>7</v>
          </cell>
          <cell r="DT24">
            <v>7</v>
          </cell>
          <cell r="DW24">
            <v>7</v>
          </cell>
          <cell r="DX24">
            <v>6</v>
          </cell>
          <cell r="EA24">
            <v>6</v>
          </cell>
          <cell r="EB24">
            <v>2</v>
          </cell>
          <cell r="EC24">
            <v>3</v>
          </cell>
          <cell r="ED24">
            <v>6</v>
          </cell>
          <cell r="EE24">
            <v>6</v>
          </cell>
          <cell r="EF24">
            <v>7</v>
          </cell>
          <cell r="EI24">
            <v>7</v>
          </cell>
          <cell r="EJ24">
            <v>7</v>
          </cell>
          <cell r="EM24">
            <v>7</v>
          </cell>
          <cell r="EN24">
            <v>5</v>
          </cell>
          <cell r="EQ24">
            <v>5</v>
          </cell>
          <cell r="ER24">
            <v>5</v>
          </cell>
          <cell r="EU24">
            <v>5</v>
          </cell>
          <cell r="EV24">
            <v>6.1785714285714288</v>
          </cell>
          <cell r="EW24" t="str">
            <v>CT</v>
          </cell>
          <cell r="EY24">
            <v>5</v>
          </cell>
          <cell r="EZ24">
            <v>5</v>
          </cell>
          <cell r="FA24" t="str">
            <v>CT</v>
          </cell>
          <cell r="FC24">
            <v>5</v>
          </cell>
          <cell r="FD24">
            <v>5</v>
          </cell>
          <cell r="FE24">
            <v>4</v>
          </cell>
          <cell r="FF24">
            <v>4</v>
          </cell>
          <cell r="FG24">
            <v>5</v>
          </cell>
          <cell r="FH24">
            <v>5</v>
          </cell>
          <cell r="FI24">
            <v>4</v>
          </cell>
          <cell r="FJ24">
            <v>2</v>
          </cell>
          <cell r="FK24">
            <v>5</v>
          </cell>
          <cell r="FL24">
            <v>5</v>
          </cell>
          <cell r="FM24">
            <v>7</v>
          </cell>
          <cell r="FP24">
            <v>7</v>
          </cell>
          <cell r="FQ24">
            <v>7</v>
          </cell>
          <cell r="FT24">
            <v>7</v>
          </cell>
          <cell r="FU24">
            <v>6</v>
          </cell>
          <cell r="FX24">
            <v>6</v>
          </cell>
          <cell r="FY24">
            <v>7</v>
          </cell>
          <cell r="FZ24">
            <v>6.0740740740740744</v>
          </cell>
          <cell r="GA24" t="str">
            <v>TBK</v>
          </cell>
          <cell r="GB24">
            <v>7</v>
          </cell>
          <cell r="GE24">
            <v>7</v>
          </cell>
          <cell r="GF24">
            <v>4</v>
          </cell>
          <cell r="GG24">
            <v>6</v>
          </cell>
          <cell r="GI24">
            <v>6</v>
          </cell>
          <cell r="GJ24">
            <v>5</v>
          </cell>
          <cell r="GM24">
            <v>5</v>
          </cell>
          <cell r="GN24">
            <v>4</v>
          </cell>
          <cell r="GO24">
            <v>7</v>
          </cell>
          <cell r="GQ24">
            <v>7</v>
          </cell>
          <cell r="GR24">
            <v>6</v>
          </cell>
          <cell r="GU24">
            <v>6</v>
          </cell>
          <cell r="GV24">
            <v>5</v>
          </cell>
          <cell r="GY24">
            <v>5</v>
          </cell>
          <cell r="GZ24">
            <v>6</v>
          </cell>
          <cell r="HC24">
            <v>6</v>
          </cell>
          <cell r="HD24">
            <v>5</v>
          </cell>
          <cell r="HG24">
            <v>5</v>
          </cell>
          <cell r="HH24">
            <v>5.8518518518518521</v>
          </cell>
          <cell r="HI24" t="str">
            <v>TB</v>
          </cell>
          <cell r="HJ24">
            <v>6</v>
          </cell>
          <cell r="HM24">
            <v>6</v>
          </cell>
          <cell r="HN24">
            <v>5</v>
          </cell>
          <cell r="HQ24">
            <v>5</v>
          </cell>
          <cell r="HR24">
            <v>7</v>
          </cell>
          <cell r="HU24">
            <v>7</v>
          </cell>
          <cell r="HV24">
            <v>2</v>
          </cell>
          <cell r="HW24">
            <v>5</v>
          </cell>
          <cell r="HY24">
            <v>5</v>
          </cell>
          <cell r="HZ24">
            <v>5.75</v>
          </cell>
          <cell r="IA24">
            <v>5.9800995024875618</v>
          </cell>
          <cell r="IB24" t="str">
            <v>ĐẠT</v>
          </cell>
          <cell r="IC24" t="str">
            <v>ĐẠT</v>
          </cell>
          <cell r="ID24">
            <v>7</v>
          </cell>
        </row>
        <row r="25">
          <cell r="F25">
            <v>29900</v>
          </cell>
          <cell r="G25" t="str">
            <v>2000DL1</v>
          </cell>
          <cell r="H25">
            <v>1</v>
          </cell>
          <cell r="I25">
            <v>5</v>
          </cell>
          <cell r="K25">
            <v>5</v>
          </cell>
          <cell r="L25">
            <v>7</v>
          </cell>
          <cell r="O25">
            <v>7</v>
          </cell>
          <cell r="P25">
            <v>5</v>
          </cell>
          <cell r="S25">
            <v>5</v>
          </cell>
          <cell r="T25">
            <v>4</v>
          </cell>
          <cell r="U25">
            <v>6</v>
          </cell>
          <cell r="W25">
            <v>6</v>
          </cell>
          <cell r="X25">
            <v>3</v>
          </cell>
          <cell r="Y25">
            <v>5</v>
          </cell>
          <cell r="AA25">
            <v>5</v>
          </cell>
          <cell r="AB25">
            <v>4</v>
          </cell>
          <cell r="AC25">
            <v>6</v>
          </cell>
          <cell r="AE25">
            <v>6</v>
          </cell>
          <cell r="AF25">
            <v>5.6</v>
          </cell>
          <cell r="AG25">
            <v>6</v>
          </cell>
          <cell r="AJ25">
            <v>6</v>
          </cell>
          <cell r="AK25">
            <v>7</v>
          </cell>
          <cell r="AN25">
            <v>7</v>
          </cell>
          <cell r="AO25">
            <v>7</v>
          </cell>
          <cell r="AR25">
            <v>7</v>
          </cell>
          <cell r="AS25">
            <v>7</v>
          </cell>
          <cell r="AV25">
            <v>7</v>
          </cell>
          <cell r="AW25">
            <v>3</v>
          </cell>
          <cell r="AX25">
            <v>3</v>
          </cell>
          <cell r="AY25">
            <v>7</v>
          </cell>
          <cell r="AZ25">
            <v>7</v>
          </cell>
          <cell r="BA25">
            <v>6.8095238095238093</v>
          </cell>
          <cell r="BB25">
            <v>6</v>
          </cell>
          <cell r="BE25">
            <v>6</v>
          </cell>
          <cell r="BF25">
            <v>6</v>
          </cell>
          <cell r="BI25">
            <v>6</v>
          </cell>
          <cell r="BJ25">
            <v>3</v>
          </cell>
          <cell r="BK25">
            <v>5</v>
          </cell>
          <cell r="BM25">
            <v>5</v>
          </cell>
          <cell r="BN25">
            <v>5</v>
          </cell>
          <cell r="BQ25">
            <v>5</v>
          </cell>
          <cell r="BR25">
            <v>6</v>
          </cell>
          <cell r="BU25">
            <v>6</v>
          </cell>
          <cell r="BV25">
            <v>5</v>
          </cell>
          <cell r="BY25">
            <v>5</v>
          </cell>
          <cell r="BZ25">
            <v>4</v>
          </cell>
          <cell r="CA25">
            <v>5</v>
          </cell>
          <cell r="CC25">
            <v>5</v>
          </cell>
          <cell r="CD25">
            <v>4</v>
          </cell>
          <cell r="CE25">
            <v>6</v>
          </cell>
          <cell r="CG25">
            <v>6</v>
          </cell>
          <cell r="CH25">
            <v>3</v>
          </cell>
          <cell r="CI25">
            <v>6</v>
          </cell>
          <cell r="CK25">
            <v>6</v>
          </cell>
          <cell r="CL25">
            <v>5.5454545454545459</v>
          </cell>
          <cell r="CM25">
            <v>4</v>
          </cell>
          <cell r="CN25">
            <v>3</v>
          </cell>
          <cell r="CO25">
            <v>5</v>
          </cell>
          <cell r="CP25">
            <v>5</v>
          </cell>
          <cell r="CQ25" t="str">
            <v>ÂC</v>
          </cell>
          <cell r="CR25">
            <v>5</v>
          </cell>
          <cell r="CT25">
            <v>5</v>
          </cell>
          <cell r="CU25">
            <v>5</v>
          </cell>
          <cell r="CX25">
            <v>5</v>
          </cell>
          <cell r="CY25">
            <v>2</v>
          </cell>
          <cell r="CZ25">
            <v>5</v>
          </cell>
          <cell r="DB25">
            <v>5</v>
          </cell>
          <cell r="DC25">
            <v>3</v>
          </cell>
          <cell r="DD25">
            <v>5</v>
          </cell>
          <cell r="DF25">
            <v>5</v>
          </cell>
          <cell r="DG25">
            <v>5</v>
          </cell>
          <cell r="DJ25">
            <v>5</v>
          </cell>
          <cell r="DK25">
            <v>4</v>
          </cell>
          <cell r="DL25">
            <v>3</v>
          </cell>
          <cell r="DM25">
            <v>5</v>
          </cell>
          <cell r="DN25">
            <v>5</v>
          </cell>
          <cell r="DO25">
            <v>5</v>
          </cell>
          <cell r="DP25">
            <v>4</v>
          </cell>
          <cell r="DQ25">
            <v>6</v>
          </cell>
          <cell r="DS25">
            <v>6</v>
          </cell>
          <cell r="DT25">
            <v>7</v>
          </cell>
          <cell r="DW25">
            <v>7</v>
          </cell>
          <cell r="DX25">
            <v>4</v>
          </cell>
          <cell r="DY25">
            <v>5</v>
          </cell>
          <cell r="EA25">
            <v>5</v>
          </cell>
          <cell r="EB25">
            <v>2</v>
          </cell>
          <cell r="EC25">
            <v>3</v>
          </cell>
          <cell r="ED25">
            <v>5</v>
          </cell>
          <cell r="EE25">
            <v>5</v>
          </cell>
          <cell r="EF25">
            <v>5</v>
          </cell>
          <cell r="EI25">
            <v>5</v>
          </cell>
          <cell r="EJ25">
            <v>4</v>
          </cell>
          <cell r="EK25" t="str">
            <v>ÂC</v>
          </cell>
          <cell r="EM25">
            <v>4</v>
          </cell>
          <cell r="EN25">
            <v>7</v>
          </cell>
          <cell r="EQ25">
            <v>7</v>
          </cell>
          <cell r="ER25">
            <v>3</v>
          </cell>
          <cell r="ES25">
            <v>3</v>
          </cell>
          <cell r="ET25">
            <v>5</v>
          </cell>
          <cell r="EU25">
            <v>5</v>
          </cell>
          <cell r="EV25">
            <v>5.5714285714285712</v>
          </cell>
          <cell r="EW25">
            <v>0</v>
          </cell>
          <cell r="EX25">
            <v>3</v>
          </cell>
          <cell r="EY25">
            <v>6</v>
          </cell>
          <cell r="EZ25">
            <v>6</v>
          </cell>
          <cell r="FA25">
            <v>1</v>
          </cell>
          <cell r="FB25">
            <v>4</v>
          </cell>
          <cell r="FC25">
            <v>6</v>
          </cell>
          <cell r="FD25">
            <v>6</v>
          </cell>
          <cell r="FE25">
            <v>4</v>
          </cell>
          <cell r="FF25">
            <v>4</v>
          </cell>
          <cell r="FG25">
            <v>5</v>
          </cell>
          <cell r="FH25">
            <v>5</v>
          </cell>
          <cell r="FI25">
            <v>5</v>
          </cell>
          <cell r="FL25">
            <v>5</v>
          </cell>
          <cell r="FM25">
            <v>3</v>
          </cell>
          <cell r="FN25">
            <v>5</v>
          </cell>
          <cell r="FP25">
            <v>5</v>
          </cell>
          <cell r="FQ25">
            <v>7</v>
          </cell>
          <cell r="FT25">
            <v>7</v>
          </cell>
          <cell r="FU25">
            <v>3</v>
          </cell>
          <cell r="FV25">
            <v>6</v>
          </cell>
          <cell r="FX25">
            <v>6</v>
          </cell>
          <cell r="FY25">
            <v>7</v>
          </cell>
          <cell r="FZ25">
            <v>5.9629629629629628</v>
          </cell>
          <cell r="GA25" t="str">
            <v>TB</v>
          </cell>
          <cell r="GB25">
            <v>5</v>
          </cell>
          <cell r="GE25">
            <v>5</v>
          </cell>
          <cell r="GF25">
            <v>5</v>
          </cell>
          <cell r="GI25">
            <v>5</v>
          </cell>
          <cell r="GJ25">
            <v>2</v>
          </cell>
          <cell r="GK25">
            <v>8</v>
          </cell>
          <cell r="GM25">
            <v>8</v>
          </cell>
          <cell r="GN25">
            <v>4</v>
          </cell>
          <cell r="GO25">
            <v>5</v>
          </cell>
          <cell r="GQ25">
            <v>5</v>
          </cell>
          <cell r="GR25">
            <v>4</v>
          </cell>
          <cell r="GS25">
            <v>3</v>
          </cell>
          <cell r="GT25">
            <v>7</v>
          </cell>
          <cell r="GU25">
            <v>7</v>
          </cell>
          <cell r="GV25">
            <v>6</v>
          </cell>
          <cell r="GY25">
            <v>6</v>
          </cell>
          <cell r="GZ25">
            <v>3</v>
          </cell>
          <cell r="HA25">
            <v>1</v>
          </cell>
          <cell r="HB25">
            <v>5</v>
          </cell>
          <cell r="HC25">
            <v>5</v>
          </cell>
          <cell r="HD25">
            <v>3</v>
          </cell>
          <cell r="HE25">
            <v>5</v>
          </cell>
          <cell r="HG25">
            <v>5</v>
          </cell>
          <cell r="HH25">
            <v>5.7407407407407405</v>
          </cell>
          <cell r="HI25" t="str">
            <v>TB</v>
          </cell>
          <cell r="HJ25">
            <v>5</v>
          </cell>
          <cell r="HM25">
            <v>5</v>
          </cell>
          <cell r="HN25">
            <v>5</v>
          </cell>
          <cell r="HQ25">
            <v>5</v>
          </cell>
          <cell r="HR25">
            <v>7</v>
          </cell>
          <cell r="HU25">
            <v>7</v>
          </cell>
          <cell r="HV25">
            <v>1</v>
          </cell>
          <cell r="HW25">
            <v>6</v>
          </cell>
          <cell r="HY25">
            <v>6</v>
          </cell>
          <cell r="HZ25">
            <v>5.75</v>
          </cell>
          <cell r="IA25">
            <v>5.7064676616915424</v>
          </cell>
          <cell r="IB25" t="str">
            <v>ĐẠT</v>
          </cell>
          <cell r="IC25" t="str">
            <v>ĐẠT</v>
          </cell>
          <cell r="ID25">
            <v>7</v>
          </cell>
        </row>
        <row r="26">
          <cell r="F26">
            <v>28594</v>
          </cell>
          <cell r="G26" t="str">
            <v>2000DL2</v>
          </cell>
          <cell r="H26">
            <v>3</v>
          </cell>
          <cell r="I26">
            <v>5</v>
          </cell>
          <cell r="K26">
            <v>5</v>
          </cell>
          <cell r="L26">
            <v>3</v>
          </cell>
          <cell r="M26">
            <v>5</v>
          </cell>
          <cell r="O26">
            <v>5</v>
          </cell>
          <cell r="P26">
            <v>6</v>
          </cell>
          <cell r="S26">
            <v>6</v>
          </cell>
          <cell r="T26">
            <v>4</v>
          </cell>
          <cell r="U26">
            <v>7</v>
          </cell>
          <cell r="W26">
            <v>7</v>
          </cell>
          <cell r="X26">
            <v>6</v>
          </cell>
          <cell r="AA26">
            <v>6</v>
          </cell>
          <cell r="AB26">
            <v>6</v>
          </cell>
          <cell r="AE26">
            <v>6</v>
          </cell>
          <cell r="AF26">
            <v>5.96</v>
          </cell>
          <cell r="AG26">
            <v>6</v>
          </cell>
          <cell r="AJ26">
            <v>6</v>
          </cell>
          <cell r="AK26">
            <v>3</v>
          </cell>
          <cell r="AL26">
            <v>5</v>
          </cell>
          <cell r="AN26">
            <v>5</v>
          </cell>
          <cell r="AO26">
            <v>6</v>
          </cell>
          <cell r="AR26">
            <v>6</v>
          </cell>
          <cell r="AS26">
            <v>7</v>
          </cell>
          <cell r="AV26">
            <v>7</v>
          </cell>
          <cell r="AW26">
            <v>3</v>
          </cell>
          <cell r="AX26">
            <v>5</v>
          </cell>
          <cell r="AZ26">
            <v>5</v>
          </cell>
          <cell r="BA26">
            <v>5.7619047619047619</v>
          </cell>
          <cell r="BB26">
            <v>7</v>
          </cell>
          <cell r="BE26">
            <v>7</v>
          </cell>
          <cell r="BF26">
            <v>5</v>
          </cell>
          <cell r="BI26">
            <v>5</v>
          </cell>
          <cell r="BJ26">
            <v>2</v>
          </cell>
          <cell r="BK26">
            <v>6</v>
          </cell>
          <cell r="BM26">
            <v>6</v>
          </cell>
          <cell r="BN26">
            <v>5</v>
          </cell>
          <cell r="BQ26">
            <v>5</v>
          </cell>
          <cell r="BR26">
            <v>9</v>
          </cell>
          <cell r="BU26">
            <v>9</v>
          </cell>
          <cell r="BV26">
            <v>5</v>
          </cell>
          <cell r="BY26">
            <v>5</v>
          </cell>
          <cell r="BZ26">
            <v>6</v>
          </cell>
          <cell r="CC26">
            <v>6</v>
          </cell>
          <cell r="CD26">
            <v>5</v>
          </cell>
          <cell r="CG26">
            <v>5</v>
          </cell>
          <cell r="CH26">
            <v>1</v>
          </cell>
          <cell r="CI26">
            <v>6</v>
          </cell>
          <cell r="CK26">
            <v>6</v>
          </cell>
          <cell r="CL26">
            <v>6.0606060606060606</v>
          </cell>
          <cell r="CM26">
            <v>3</v>
          </cell>
          <cell r="CN26">
            <v>4</v>
          </cell>
          <cell r="CO26">
            <v>5</v>
          </cell>
          <cell r="CP26">
            <v>5</v>
          </cell>
          <cell r="CQ26">
            <v>5</v>
          </cell>
          <cell r="CT26">
            <v>5</v>
          </cell>
          <cell r="CU26">
            <v>2</v>
          </cell>
          <cell r="CV26">
            <v>6</v>
          </cell>
          <cell r="CX26">
            <v>6</v>
          </cell>
          <cell r="CY26">
            <v>2</v>
          </cell>
          <cell r="CZ26">
            <v>5</v>
          </cell>
          <cell r="DB26">
            <v>5</v>
          </cell>
          <cell r="DC26">
            <v>3</v>
          </cell>
          <cell r="DD26">
            <v>5</v>
          </cell>
          <cell r="DF26">
            <v>5</v>
          </cell>
          <cell r="DG26">
            <v>4</v>
          </cell>
          <cell r="DH26">
            <v>5</v>
          </cell>
          <cell r="DJ26">
            <v>5</v>
          </cell>
          <cell r="DK26">
            <v>5</v>
          </cell>
          <cell r="DN26">
            <v>5</v>
          </cell>
          <cell r="DO26">
            <v>5.1428571428571432</v>
          </cell>
          <cell r="DP26">
            <v>5</v>
          </cell>
          <cell r="DS26">
            <v>5</v>
          </cell>
          <cell r="DT26">
            <v>8</v>
          </cell>
          <cell r="DW26">
            <v>8</v>
          </cell>
          <cell r="DX26">
            <v>5</v>
          </cell>
          <cell r="EA26">
            <v>5</v>
          </cell>
          <cell r="EB26">
            <v>3</v>
          </cell>
          <cell r="EC26">
            <v>5</v>
          </cell>
          <cell r="EE26">
            <v>5</v>
          </cell>
          <cell r="EF26">
            <v>6</v>
          </cell>
          <cell r="EI26">
            <v>6</v>
          </cell>
          <cell r="EJ26">
            <v>5</v>
          </cell>
          <cell r="EM26">
            <v>5</v>
          </cell>
          <cell r="EN26">
            <v>4</v>
          </cell>
          <cell r="EO26">
            <v>5</v>
          </cell>
          <cell r="EQ26">
            <v>5</v>
          </cell>
          <cell r="ER26">
            <v>6</v>
          </cell>
          <cell r="EU26">
            <v>6</v>
          </cell>
          <cell r="EV26">
            <v>5.5714285714285712</v>
          </cell>
          <cell r="EW26">
            <v>3</v>
          </cell>
          <cell r="EX26">
            <v>1</v>
          </cell>
          <cell r="EY26">
            <v>6</v>
          </cell>
          <cell r="EZ26">
            <v>6</v>
          </cell>
          <cell r="FA26">
            <v>5</v>
          </cell>
          <cell r="FD26">
            <v>5</v>
          </cell>
          <cell r="FE26">
            <v>2</v>
          </cell>
          <cell r="FF26">
            <v>2</v>
          </cell>
          <cell r="FG26">
            <v>6</v>
          </cell>
          <cell r="FH26">
            <v>6</v>
          </cell>
          <cell r="FI26">
            <v>7</v>
          </cell>
          <cell r="FL26">
            <v>7</v>
          </cell>
          <cell r="FM26">
            <v>2</v>
          </cell>
          <cell r="FN26">
            <v>7</v>
          </cell>
          <cell r="FP26">
            <v>7</v>
          </cell>
          <cell r="FQ26">
            <v>6</v>
          </cell>
          <cell r="FT26">
            <v>6</v>
          </cell>
          <cell r="FU26">
            <v>3</v>
          </cell>
          <cell r="FV26">
            <v>6</v>
          </cell>
          <cell r="FX26">
            <v>6</v>
          </cell>
          <cell r="FY26">
            <v>7</v>
          </cell>
          <cell r="FZ26">
            <v>6.2592592592592595</v>
          </cell>
          <cell r="GA26" t="str">
            <v>TBK</v>
          </cell>
          <cell r="GB26">
            <v>6</v>
          </cell>
          <cell r="GE26">
            <v>6</v>
          </cell>
          <cell r="GF26">
            <v>5</v>
          </cell>
          <cell r="GI26">
            <v>5</v>
          </cell>
          <cell r="GJ26">
            <v>7</v>
          </cell>
          <cell r="GM26">
            <v>7</v>
          </cell>
          <cell r="GN26">
            <v>4</v>
          </cell>
          <cell r="GO26">
            <v>6</v>
          </cell>
          <cell r="GQ26">
            <v>6</v>
          </cell>
          <cell r="GR26">
            <v>6</v>
          </cell>
          <cell r="GU26">
            <v>6</v>
          </cell>
          <cell r="GV26">
            <v>6</v>
          </cell>
          <cell r="GY26">
            <v>6</v>
          </cell>
          <cell r="GZ26">
            <v>4</v>
          </cell>
          <cell r="HA26">
            <v>5</v>
          </cell>
          <cell r="HC26">
            <v>5</v>
          </cell>
          <cell r="HD26">
            <v>3</v>
          </cell>
          <cell r="HE26">
            <v>6</v>
          </cell>
          <cell r="HG26">
            <v>6</v>
          </cell>
          <cell r="HH26">
            <v>5.8888888888888893</v>
          </cell>
          <cell r="HI26" t="str">
            <v>TB</v>
          </cell>
          <cell r="HJ26">
            <v>8</v>
          </cell>
          <cell r="HM26">
            <v>8</v>
          </cell>
          <cell r="HN26">
            <v>6</v>
          </cell>
          <cell r="HQ26">
            <v>6</v>
          </cell>
          <cell r="HR26">
            <v>8</v>
          </cell>
          <cell r="HU26">
            <v>8</v>
          </cell>
          <cell r="HV26">
            <v>2</v>
          </cell>
          <cell r="HW26">
            <v>5</v>
          </cell>
          <cell r="HY26">
            <v>5</v>
          </cell>
          <cell r="HZ26">
            <v>6.75</v>
          </cell>
          <cell r="IA26">
            <v>5.8656716417910451</v>
          </cell>
          <cell r="IB26" t="str">
            <v>ĐẠT</v>
          </cell>
          <cell r="IC26" t="str">
            <v>ĐẠT</v>
          </cell>
          <cell r="ID26">
            <v>7.5</v>
          </cell>
        </row>
        <row r="27">
          <cell r="F27">
            <v>29995</v>
          </cell>
          <cell r="G27" t="str">
            <v>2000DL1</v>
          </cell>
          <cell r="H27">
            <v>2</v>
          </cell>
          <cell r="I27">
            <v>7</v>
          </cell>
          <cell r="K27">
            <v>7</v>
          </cell>
          <cell r="L27">
            <v>5</v>
          </cell>
          <cell r="O27">
            <v>5</v>
          </cell>
          <cell r="P27">
            <v>7</v>
          </cell>
          <cell r="S27">
            <v>7</v>
          </cell>
          <cell r="T27">
            <v>5</v>
          </cell>
          <cell r="W27">
            <v>5</v>
          </cell>
          <cell r="X27">
            <v>8</v>
          </cell>
          <cell r="AA27">
            <v>8</v>
          </cell>
          <cell r="AB27">
            <v>5</v>
          </cell>
          <cell r="AE27">
            <v>5</v>
          </cell>
          <cell r="AF27">
            <v>6.28</v>
          </cell>
          <cell r="AG27">
            <v>7</v>
          </cell>
          <cell r="AJ27">
            <v>7</v>
          </cell>
          <cell r="AK27">
            <v>8</v>
          </cell>
          <cell r="AN27">
            <v>8</v>
          </cell>
          <cell r="AO27">
            <v>7</v>
          </cell>
          <cell r="AR27">
            <v>7</v>
          </cell>
          <cell r="AS27">
            <v>7</v>
          </cell>
          <cell r="AV27">
            <v>7</v>
          </cell>
          <cell r="AW27">
            <v>7</v>
          </cell>
          <cell r="AZ27">
            <v>7</v>
          </cell>
          <cell r="BA27">
            <v>7.2857142857142856</v>
          </cell>
          <cell r="BB27">
            <v>7</v>
          </cell>
          <cell r="BE27">
            <v>7</v>
          </cell>
          <cell r="BF27">
            <v>7</v>
          </cell>
          <cell r="BI27">
            <v>7</v>
          </cell>
          <cell r="BJ27">
            <v>5</v>
          </cell>
          <cell r="BM27">
            <v>5</v>
          </cell>
          <cell r="BN27">
            <v>6</v>
          </cell>
          <cell r="BQ27">
            <v>6</v>
          </cell>
          <cell r="BR27">
            <v>9</v>
          </cell>
          <cell r="BU27">
            <v>9</v>
          </cell>
          <cell r="BV27">
            <v>5</v>
          </cell>
          <cell r="BY27">
            <v>5</v>
          </cell>
          <cell r="BZ27">
            <v>9</v>
          </cell>
          <cell r="CC27">
            <v>9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6.9090909090909092</v>
          </cell>
          <cell r="CM27">
            <v>3</v>
          </cell>
          <cell r="CN27">
            <v>3</v>
          </cell>
          <cell r="CO27">
            <v>5</v>
          </cell>
          <cell r="CP27">
            <v>5</v>
          </cell>
          <cell r="CQ27">
            <v>6</v>
          </cell>
          <cell r="CT27">
            <v>6</v>
          </cell>
          <cell r="CU27">
            <v>6</v>
          </cell>
          <cell r="CX27">
            <v>6</v>
          </cell>
          <cell r="CY27">
            <v>5</v>
          </cell>
          <cell r="DB27">
            <v>5</v>
          </cell>
          <cell r="DC27">
            <v>7</v>
          </cell>
          <cell r="DF27">
            <v>7</v>
          </cell>
          <cell r="DG27">
            <v>5</v>
          </cell>
          <cell r="DJ27">
            <v>5</v>
          </cell>
          <cell r="DK27">
            <v>9</v>
          </cell>
          <cell r="DN27">
            <v>9</v>
          </cell>
          <cell r="DO27">
            <v>6.1071428571428568</v>
          </cell>
          <cell r="DP27">
            <v>7</v>
          </cell>
          <cell r="DS27">
            <v>7</v>
          </cell>
          <cell r="DT27">
            <v>6</v>
          </cell>
          <cell r="DW27">
            <v>6</v>
          </cell>
          <cell r="DX27">
            <v>6</v>
          </cell>
          <cell r="EA27">
            <v>6</v>
          </cell>
          <cell r="EB27">
            <v>6</v>
          </cell>
          <cell r="EE27">
            <v>6</v>
          </cell>
          <cell r="EF27">
            <v>8</v>
          </cell>
          <cell r="EI27">
            <v>8</v>
          </cell>
          <cell r="EJ27">
            <v>5</v>
          </cell>
          <cell r="EM27">
            <v>5</v>
          </cell>
          <cell r="EN27">
            <v>8</v>
          </cell>
          <cell r="EQ27">
            <v>8</v>
          </cell>
          <cell r="ER27">
            <v>6</v>
          </cell>
          <cell r="EU27">
            <v>6</v>
          </cell>
          <cell r="EV27">
            <v>6.6428571428571432</v>
          </cell>
          <cell r="EW27">
            <v>3</v>
          </cell>
          <cell r="EX27">
            <v>5</v>
          </cell>
          <cell r="EZ27">
            <v>5</v>
          </cell>
          <cell r="FA27">
            <v>5</v>
          </cell>
          <cell r="FD27">
            <v>5</v>
          </cell>
          <cell r="FE27">
            <v>6</v>
          </cell>
          <cell r="FH27">
            <v>6</v>
          </cell>
          <cell r="FI27">
            <v>7</v>
          </cell>
          <cell r="FL27">
            <v>7</v>
          </cell>
          <cell r="FM27">
            <v>3</v>
          </cell>
          <cell r="FN27">
            <v>6</v>
          </cell>
          <cell r="FP27">
            <v>6</v>
          </cell>
          <cell r="FQ27">
            <v>5</v>
          </cell>
          <cell r="FT27">
            <v>5</v>
          </cell>
          <cell r="FU27">
            <v>6</v>
          </cell>
          <cell r="FX27">
            <v>6</v>
          </cell>
          <cell r="FY27">
            <v>8</v>
          </cell>
          <cell r="FZ27">
            <v>5.8518518518518521</v>
          </cell>
          <cell r="GA27" t="str">
            <v>TB</v>
          </cell>
          <cell r="GB27">
            <v>6</v>
          </cell>
          <cell r="GE27">
            <v>6</v>
          </cell>
          <cell r="GF27">
            <v>5</v>
          </cell>
          <cell r="GI27">
            <v>5</v>
          </cell>
          <cell r="GJ27">
            <v>7</v>
          </cell>
          <cell r="GM27">
            <v>7</v>
          </cell>
          <cell r="GN27">
            <v>6</v>
          </cell>
          <cell r="GQ27">
            <v>6</v>
          </cell>
          <cell r="GR27">
            <v>5</v>
          </cell>
          <cell r="GU27">
            <v>5</v>
          </cell>
          <cell r="GV27">
            <v>5</v>
          </cell>
          <cell r="GY27">
            <v>5</v>
          </cell>
          <cell r="GZ27">
            <v>5</v>
          </cell>
          <cell r="HC27">
            <v>5</v>
          </cell>
          <cell r="HD27">
            <v>2</v>
          </cell>
          <cell r="HE27">
            <v>6</v>
          </cell>
          <cell r="HG27">
            <v>6</v>
          </cell>
          <cell r="HH27">
            <v>5.5925925925925926</v>
          </cell>
          <cell r="HI27" t="str">
            <v>TB</v>
          </cell>
          <cell r="HJ27">
            <v>5</v>
          </cell>
          <cell r="HM27">
            <v>5</v>
          </cell>
          <cell r="HN27">
            <v>6</v>
          </cell>
          <cell r="HQ27">
            <v>6</v>
          </cell>
          <cell r="HR27">
            <v>7</v>
          </cell>
          <cell r="HU27">
            <v>7</v>
          </cell>
          <cell r="HV27">
            <v>2</v>
          </cell>
          <cell r="HW27">
            <v>6</v>
          </cell>
          <cell r="HY27">
            <v>6</v>
          </cell>
          <cell r="HZ27">
            <v>6</v>
          </cell>
          <cell r="IA27">
            <v>6.3482587064676617</v>
          </cell>
          <cell r="IB27" t="str">
            <v>ĐẠT</v>
          </cell>
          <cell r="IC27" t="str">
            <v>ĐẠT</v>
          </cell>
          <cell r="ID27">
            <v>7.5</v>
          </cell>
        </row>
        <row r="28">
          <cell r="F28">
            <v>29815</v>
          </cell>
          <cell r="G28" t="str">
            <v>2000DL2</v>
          </cell>
          <cell r="H28">
            <v>3</v>
          </cell>
          <cell r="I28">
            <v>5</v>
          </cell>
          <cell r="K28">
            <v>5</v>
          </cell>
          <cell r="L28">
            <v>6</v>
          </cell>
          <cell r="O28">
            <v>6</v>
          </cell>
          <cell r="P28">
            <v>6</v>
          </cell>
          <cell r="S28">
            <v>6</v>
          </cell>
          <cell r="T28">
            <v>6</v>
          </cell>
          <cell r="W28">
            <v>6</v>
          </cell>
          <cell r="X28">
            <v>5</v>
          </cell>
          <cell r="AA28">
            <v>5</v>
          </cell>
          <cell r="AC28">
            <v>6</v>
          </cell>
          <cell r="AE28">
            <v>6</v>
          </cell>
          <cell r="AF28">
            <v>5.64</v>
          </cell>
          <cell r="AG28">
            <v>6</v>
          </cell>
          <cell r="AJ28">
            <v>6</v>
          </cell>
          <cell r="AM28">
            <v>7</v>
          </cell>
          <cell r="AN28">
            <v>7</v>
          </cell>
          <cell r="AO28">
            <v>7</v>
          </cell>
          <cell r="AR28">
            <v>7</v>
          </cell>
          <cell r="AS28">
            <v>7</v>
          </cell>
          <cell r="AV28">
            <v>7</v>
          </cell>
          <cell r="AW28">
            <v>5</v>
          </cell>
          <cell r="AZ28">
            <v>5</v>
          </cell>
          <cell r="BA28">
            <v>6.5238095238095237</v>
          </cell>
          <cell r="BB28">
            <v>6</v>
          </cell>
          <cell r="BE28">
            <v>6</v>
          </cell>
          <cell r="BF28">
            <v>2</v>
          </cell>
          <cell r="BG28">
            <v>5</v>
          </cell>
          <cell r="BI28">
            <v>5</v>
          </cell>
          <cell r="BJ28">
            <v>5</v>
          </cell>
          <cell r="BM28">
            <v>5</v>
          </cell>
          <cell r="BN28" t="str">
            <v>CT</v>
          </cell>
          <cell r="BP28">
            <v>6</v>
          </cell>
          <cell r="BQ28">
            <v>6</v>
          </cell>
          <cell r="BR28">
            <v>2</v>
          </cell>
          <cell r="BS28">
            <v>5</v>
          </cell>
          <cell r="BU28">
            <v>5</v>
          </cell>
          <cell r="BV28">
            <v>6</v>
          </cell>
          <cell r="BY28">
            <v>6</v>
          </cell>
          <cell r="BZ28">
            <v>3</v>
          </cell>
          <cell r="CA28">
            <v>5</v>
          </cell>
          <cell r="CC28">
            <v>5</v>
          </cell>
          <cell r="CD28">
            <v>4</v>
          </cell>
          <cell r="CF28">
            <v>7</v>
          </cell>
          <cell r="CG28">
            <v>7</v>
          </cell>
          <cell r="CH28">
            <v>1</v>
          </cell>
          <cell r="CI28" t="str">
            <v>ÂC</v>
          </cell>
          <cell r="CJ28">
            <v>5</v>
          </cell>
          <cell r="CK28">
            <v>5</v>
          </cell>
          <cell r="CL28">
            <v>5.5151515151515156</v>
          </cell>
          <cell r="CM28">
            <v>4</v>
          </cell>
          <cell r="CN28">
            <v>5</v>
          </cell>
          <cell r="CP28">
            <v>5</v>
          </cell>
          <cell r="CQ28">
            <v>5</v>
          </cell>
          <cell r="CT28">
            <v>5</v>
          </cell>
          <cell r="CU28">
            <v>5</v>
          </cell>
          <cell r="CX28">
            <v>5</v>
          </cell>
          <cell r="CY28">
            <v>3</v>
          </cell>
          <cell r="CZ28">
            <v>6</v>
          </cell>
          <cell r="DB28">
            <v>6</v>
          </cell>
          <cell r="DC28">
            <v>0</v>
          </cell>
          <cell r="DD28">
            <v>2</v>
          </cell>
          <cell r="DE28">
            <v>5</v>
          </cell>
          <cell r="DF28">
            <v>5</v>
          </cell>
          <cell r="DG28">
            <v>4</v>
          </cell>
          <cell r="DH28">
            <v>5</v>
          </cell>
          <cell r="DJ28">
            <v>5</v>
          </cell>
          <cell r="DK28">
            <v>3</v>
          </cell>
          <cell r="DL28">
            <v>5</v>
          </cell>
          <cell r="DN28">
            <v>5</v>
          </cell>
          <cell r="DO28">
            <v>5.1428571428571432</v>
          </cell>
          <cell r="DP28" t="str">
            <v>ÂC</v>
          </cell>
          <cell r="DQ28">
            <v>6</v>
          </cell>
          <cell r="DS28">
            <v>6</v>
          </cell>
          <cell r="DT28">
            <v>4</v>
          </cell>
          <cell r="DU28">
            <v>7</v>
          </cell>
          <cell r="DW28">
            <v>7</v>
          </cell>
          <cell r="DX28">
            <v>3</v>
          </cell>
          <cell r="DY28">
            <v>5</v>
          </cell>
          <cell r="EA28">
            <v>5</v>
          </cell>
          <cell r="EB28">
            <v>2</v>
          </cell>
          <cell r="EC28">
            <v>6</v>
          </cell>
          <cell r="EE28">
            <v>6</v>
          </cell>
          <cell r="EF28">
            <v>5</v>
          </cell>
          <cell r="EI28">
            <v>5</v>
          </cell>
          <cell r="EJ28">
            <v>2</v>
          </cell>
          <cell r="EK28">
            <v>5</v>
          </cell>
          <cell r="EM28">
            <v>5</v>
          </cell>
          <cell r="EN28">
            <v>6</v>
          </cell>
          <cell r="EQ28">
            <v>6</v>
          </cell>
          <cell r="ER28">
            <v>5</v>
          </cell>
          <cell r="EU28">
            <v>5</v>
          </cell>
          <cell r="EV28">
            <v>5.6428571428571432</v>
          </cell>
          <cell r="EW28" t="str">
            <v>CT</v>
          </cell>
          <cell r="EY28">
            <v>5</v>
          </cell>
          <cell r="EZ28">
            <v>5</v>
          </cell>
          <cell r="FA28">
            <v>1</v>
          </cell>
          <cell r="FB28">
            <v>5</v>
          </cell>
          <cell r="FD28">
            <v>5</v>
          </cell>
          <cell r="FE28">
            <v>7</v>
          </cell>
          <cell r="FH28">
            <v>7</v>
          </cell>
          <cell r="FI28">
            <v>0</v>
          </cell>
          <cell r="FJ28">
            <v>5</v>
          </cell>
          <cell r="FL28">
            <v>5</v>
          </cell>
          <cell r="FM28">
            <v>5</v>
          </cell>
          <cell r="FP28">
            <v>5</v>
          </cell>
          <cell r="FQ28">
            <v>5</v>
          </cell>
          <cell r="FT28">
            <v>5</v>
          </cell>
          <cell r="FU28">
            <v>6</v>
          </cell>
          <cell r="FX28">
            <v>6</v>
          </cell>
          <cell r="FY28">
            <v>8</v>
          </cell>
          <cell r="FZ28">
            <v>5.5925925925925926</v>
          </cell>
          <cell r="GA28" t="str">
            <v>TB</v>
          </cell>
          <cell r="GB28">
            <v>6</v>
          </cell>
          <cell r="GE28">
            <v>6</v>
          </cell>
          <cell r="GF28">
            <v>6</v>
          </cell>
          <cell r="GI28">
            <v>6</v>
          </cell>
          <cell r="GJ28">
            <v>4</v>
          </cell>
          <cell r="GK28">
            <v>8</v>
          </cell>
          <cell r="GM28">
            <v>8</v>
          </cell>
          <cell r="GN28">
            <v>0</v>
          </cell>
          <cell r="GO28">
            <v>7</v>
          </cell>
          <cell r="GQ28">
            <v>7</v>
          </cell>
          <cell r="GR28">
            <v>4</v>
          </cell>
          <cell r="GS28">
            <v>5</v>
          </cell>
          <cell r="GU28">
            <v>5</v>
          </cell>
          <cell r="GV28">
            <v>6</v>
          </cell>
          <cell r="GY28">
            <v>6</v>
          </cell>
          <cell r="GZ28">
            <v>4</v>
          </cell>
          <cell r="HA28">
            <v>1</v>
          </cell>
          <cell r="HB28">
            <v>7</v>
          </cell>
          <cell r="HC28">
            <v>7</v>
          </cell>
          <cell r="HD28">
            <v>3</v>
          </cell>
          <cell r="HE28">
            <v>4</v>
          </cell>
          <cell r="HF28">
            <v>7</v>
          </cell>
          <cell r="HG28">
            <v>7</v>
          </cell>
          <cell r="HH28">
            <v>6.5185185185185182</v>
          </cell>
          <cell r="HI28" t="str">
            <v>TBK</v>
          </cell>
          <cell r="HJ28">
            <v>8</v>
          </cell>
          <cell r="HM28">
            <v>8</v>
          </cell>
          <cell r="HN28">
            <v>5</v>
          </cell>
          <cell r="HQ28">
            <v>5</v>
          </cell>
          <cell r="HR28">
            <v>7</v>
          </cell>
          <cell r="HU28">
            <v>7</v>
          </cell>
          <cell r="HV28">
            <v>1</v>
          </cell>
          <cell r="HW28">
            <v>3</v>
          </cell>
          <cell r="HX28">
            <v>7</v>
          </cell>
          <cell r="HY28">
            <v>7</v>
          </cell>
          <cell r="HZ28">
            <v>6.75</v>
          </cell>
          <cell r="IA28">
            <v>5.8208955223880601</v>
          </cell>
          <cell r="IB28" t="str">
            <v>ĐẠT</v>
          </cell>
          <cell r="IC28" t="str">
            <v>ĐẠT</v>
          </cell>
          <cell r="ID28">
            <v>5.5</v>
          </cell>
        </row>
        <row r="29">
          <cell r="F29">
            <v>30217</v>
          </cell>
          <cell r="G29" t="str">
            <v>2000DL1</v>
          </cell>
          <cell r="H29">
            <v>7</v>
          </cell>
          <cell r="K29">
            <v>7</v>
          </cell>
          <cell r="L29">
            <v>7</v>
          </cell>
          <cell r="O29">
            <v>7</v>
          </cell>
          <cell r="P29">
            <v>7</v>
          </cell>
          <cell r="S29">
            <v>7</v>
          </cell>
          <cell r="T29">
            <v>6</v>
          </cell>
          <cell r="W29">
            <v>6</v>
          </cell>
          <cell r="X29">
            <v>8</v>
          </cell>
          <cell r="AA29">
            <v>8</v>
          </cell>
          <cell r="AB29">
            <v>6</v>
          </cell>
          <cell r="AE29">
            <v>6</v>
          </cell>
          <cell r="AF29">
            <v>6.88</v>
          </cell>
          <cell r="AG29">
            <v>7</v>
          </cell>
          <cell r="AJ29">
            <v>7</v>
          </cell>
          <cell r="AK29">
            <v>3</v>
          </cell>
          <cell r="AL29">
            <v>6</v>
          </cell>
          <cell r="AN29">
            <v>6</v>
          </cell>
          <cell r="AO29">
            <v>7</v>
          </cell>
          <cell r="AR29">
            <v>7</v>
          </cell>
          <cell r="AS29">
            <v>8</v>
          </cell>
          <cell r="AV29">
            <v>8</v>
          </cell>
          <cell r="AW29">
            <v>6</v>
          </cell>
          <cell r="AZ29">
            <v>6</v>
          </cell>
          <cell r="BA29">
            <v>6.7619047619047619</v>
          </cell>
          <cell r="BB29">
            <v>6</v>
          </cell>
          <cell r="BE29">
            <v>6</v>
          </cell>
          <cell r="BG29">
            <v>6</v>
          </cell>
          <cell r="BI29">
            <v>6</v>
          </cell>
          <cell r="BJ29">
            <v>5</v>
          </cell>
          <cell r="BM29">
            <v>5</v>
          </cell>
          <cell r="BN29">
            <v>6</v>
          </cell>
          <cell r="BQ29">
            <v>6</v>
          </cell>
          <cell r="BR29">
            <v>6</v>
          </cell>
          <cell r="BU29">
            <v>6</v>
          </cell>
          <cell r="BV29">
            <v>6</v>
          </cell>
          <cell r="BY29">
            <v>6</v>
          </cell>
          <cell r="BZ29">
            <v>6</v>
          </cell>
          <cell r="CC29">
            <v>6</v>
          </cell>
          <cell r="CD29">
            <v>7</v>
          </cell>
          <cell r="CG29">
            <v>7</v>
          </cell>
          <cell r="CH29">
            <v>1</v>
          </cell>
          <cell r="CI29" t="str">
            <v>ÂC</v>
          </cell>
          <cell r="CJ29">
            <v>7</v>
          </cell>
          <cell r="CK29">
            <v>7</v>
          </cell>
          <cell r="CL29">
            <v>6.1515151515151514</v>
          </cell>
          <cell r="CM29">
            <v>3</v>
          </cell>
          <cell r="CN29">
            <v>5</v>
          </cell>
          <cell r="CP29">
            <v>5</v>
          </cell>
          <cell r="CQ29" t="str">
            <v>ÂC</v>
          </cell>
          <cell r="CR29">
            <v>5</v>
          </cell>
          <cell r="CT29">
            <v>5</v>
          </cell>
          <cell r="CU29">
            <v>7</v>
          </cell>
          <cell r="CX29">
            <v>7</v>
          </cell>
          <cell r="CY29">
            <v>5</v>
          </cell>
          <cell r="DB29">
            <v>5</v>
          </cell>
          <cell r="DC29">
            <v>0</v>
          </cell>
          <cell r="DD29">
            <v>2</v>
          </cell>
          <cell r="DE29">
            <v>5</v>
          </cell>
          <cell r="DF29">
            <v>5</v>
          </cell>
          <cell r="DG29">
            <v>4</v>
          </cell>
          <cell r="DH29">
            <v>5</v>
          </cell>
          <cell r="DJ29">
            <v>5</v>
          </cell>
          <cell r="DK29">
            <v>7</v>
          </cell>
          <cell r="DN29">
            <v>7</v>
          </cell>
          <cell r="DO29">
            <v>5.5714285714285712</v>
          </cell>
          <cell r="DP29">
            <v>4</v>
          </cell>
          <cell r="DQ29">
            <v>6</v>
          </cell>
          <cell r="DS29">
            <v>6</v>
          </cell>
          <cell r="DT29">
            <v>6</v>
          </cell>
          <cell r="DW29">
            <v>6</v>
          </cell>
          <cell r="DX29">
            <v>5</v>
          </cell>
          <cell r="EA29">
            <v>5</v>
          </cell>
          <cell r="EB29">
            <v>2</v>
          </cell>
          <cell r="EC29">
            <v>6</v>
          </cell>
          <cell r="EE29">
            <v>6</v>
          </cell>
          <cell r="EF29">
            <v>5</v>
          </cell>
          <cell r="EI29">
            <v>5</v>
          </cell>
          <cell r="EJ29">
            <v>2</v>
          </cell>
          <cell r="EK29" t="str">
            <v>ÂC</v>
          </cell>
          <cell r="EL29">
            <v>7</v>
          </cell>
          <cell r="EM29">
            <v>7</v>
          </cell>
          <cell r="EN29">
            <v>6</v>
          </cell>
          <cell r="EQ29">
            <v>6</v>
          </cell>
          <cell r="ER29">
            <v>3</v>
          </cell>
          <cell r="ES29">
            <v>4</v>
          </cell>
          <cell r="ET29">
            <v>7</v>
          </cell>
          <cell r="EU29">
            <v>7</v>
          </cell>
          <cell r="EV29">
            <v>5.9642857142857144</v>
          </cell>
          <cell r="EW29">
            <v>0</v>
          </cell>
          <cell r="EX29">
            <v>5</v>
          </cell>
          <cell r="EZ29">
            <v>5</v>
          </cell>
          <cell r="FA29">
            <v>5</v>
          </cell>
          <cell r="FD29">
            <v>5</v>
          </cell>
          <cell r="FE29">
            <v>4</v>
          </cell>
          <cell r="FF29">
            <v>5</v>
          </cell>
          <cell r="FH29">
            <v>5</v>
          </cell>
          <cell r="FI29">
            <v>8</v>
          </cell>
          <cell r="FL29">
            <v>8</v>
          </cell>
          <cell r="FM29">
            <v>5</v>
          </cell>
          <cell r="FP29">
            <v>5</v>
          </cell>
          <cell r="FQ29">
            <v>4</v>
          </cell>
          <cell r="FR29">
            <v>6</v>
          </cell>
          <cell r="FT29">
            <v>6</v>
          </cell>
          <cell r="FU29">
            <v>5</v>
          </cell>
          <cell r="FX29">
            <v>5</v>
          </cell>
          <cell r="FY29">
            <v>8</v>
          </cell>
          <cell r="FZ29">
            <v>5.7407407407407405</v>
          </cell>
          <cell r="GA29" t="str">
            <v>TB</v>
          </cell>
          <cell r="GB29">
            <v>7</v>
          </cell>
          <cell r="GE29">
            <v>7</v>
          </cell>
          <cell r="GF29">
            <v>6</v>
          </cell>
          <cell r="GI29">
            <v>6</v>
          </cell>
          <cell r="GJ29">
            <v>7</v>
          </cell>
          <cell r="GM29">
            <v>7</v>
          </cell>
          <cell r="GN29">
            <v>5</v>
          </cell>
          <cell r="GQ29">
            <v>5</v>
          </cell>
          <cell r="GR29">
            <v>7</v>
          </cell>
          <cell r="GU29">
            <v>7</v>
          </cell>
          <cell r="GV29">
            <v>3</v>
          </cell>
          <cell r="GW29">
            <v>5</v>
          </cell>
          <cell r="GY29">
            <v>5</v>
          </cell>
          <cell r="GZ29">
            <v>5</v>
          </cell>
          <cell r="HC29">
            <v>5</v>
          </cell>
          <cell r="HD29">
            <v>2</v>
          </cell>
          <cell r="HE29">
            <v>6</v>
          </cell>
          <cell r="HG29">
            <v>6</v>
          </cell>
          <cell r="HH29">
            <v>5.8148148148148149</v>
          </cell>
          <cell r="HI29" t="str">
            <v>TB</v>
          </cell>
          <cell r="HJ29">
            <v>7</v>
          </cell>
          <cell r="HM29">
            <v>7</v>
          </cell>
          <cell r="HN29">
            <v>6</v>
          </cell>
          <cell r="HQ29">
            <v>6</v>
          </cell>
          <cell r="HR29">
            <v>6</v>
          </cell>
          <cell r="HU29">
            <v>6</v>
          </cell>
          <cell r="HV29">
            <v>1</v>
          </cell>
          <cell r="HW29">
            <v>4</v>
          </cell>
          <cell r="HX29">
            <v>7</v>
          </cell>
          <cell r="HY29">
            <v>7</v>
          </cell>
          <cell r="HZ29">
            <v>6.5</v>
          </cell>
          <cell r="IA29">
            <v>6.1194029850746272</v>
          </cell>
          <cell r="IB29" t="str">
            <v>ĐẠT</v>
          </cell>
          <cell r="IC29" t="str">
            <v>ĐẠT</v>
          </cell>
          <cell r="ID29">
            <v>6.5</v>
          </cell>
        </row>
        <row r="30">
          <cell r="F30">
            <v>28764</v>
          </cell>
          <cell r="G30" t="str">
            <v>2000DL2</v>
          </cell>
          <cell r="H30" t="str">
            <v>V</v>
          </cell>
          <cell r="I30">
            <v>6</v>
          </cell>
          <cell r="K30">
            <v>6</v>
          </cell>
          <cell r="L30">
            <v>7</v>
          </cell>
          <cell r="O30">
            <v>7</v>
          </cell>
          <cell r="P30">
            <v>7</v>
          </cell>
          <cell r="S30">
            <v>7</v>
          </cell>
          <cell r="T30">
            <v>4</v>
          </cell>
          <cell r="U30">
            <v>6</v>
          </cell>
          <cell r="W30">
            <v>6</v>
          </cell>
          <cell r="X30">
            <v>6</v>
          </cell>
          <cell r="AA30">
            <v>6</v>
          </cell>
          <cell r="AB30">
            <v>9</v>
          </cell>
          <cell r="AE30">
            <v>9</v>
          </cell>
          <cell r="AF30">
            <v>6.76</v>
          </cell>
          <cell r="AG30">
            <v>6</v>
          </cell>
          <cell r="AJ30">
            <v>6</v>
          </cell>
          <cell r="AK30">
            <v>8</v>
          </cell>
          <cell r="AN30">
            <v>8</v>
          </cell>
          <cell r="AO30">
            <v>7</v>
          </cell>
          <cell r="AR30">
            <v>7</v>
          </cell>
          <cell r="AS30">
            <v>7</v>
          </cell>
          <cell r="AV30">
            <v>7</v>
          </cell>
          <cell r="AW30">
            <v>4</v>
          </cell>
          <cell r="AX30">
            <v>5</v>
          </cell>
          <cell r="AZ30">
            <v>5</v>
          </cell>
          <cell r="BA30">
            <v>6.8095238095238093</v>
          </cell>
          <cell r="BB30">
            <v>8</v>
          </cell>
          <cell r="BE30">
            <v>8</v>
          </cell>
          <cell r="BF30">
            <v>3</v>
          </cell>
          <cell r="BG30">
            <v>3</v>
          </cell>
          <cell r="BH30">
            <v>7</v>
          </cell>
          <cell r="BI30">
            <v>7</v>
          </cell>
          <cell r="BJ30">
            <v>4</v>
          </cell>
          <cell r="BK30">
            <v>7</v>
          </cell>
          <cell r="BM30">
            <v>7</v>
          </cell>
          <cell r="BN30">
            <v>5</v>
          </cell>
          <cell r="BQ30">
            <v>5</v>
          </cell>
          <cell r="BR30">
            <v>7</v>
          </cell>
          <cell r="BU30">
            <v>7</v>
          </cell>
          <cell r="BV30">
            <v>5</v>
          </cell>
          <cell r="BY30">
            <v>5</v>
          </cell>
          <cell r="BZ30">
            <v>9</v>
          </cell>
          <cell r="CC30">
            <v>9</v>
          </cell>
          <cell r="CD30">
            <v>3</v>
          </cell>
          <cell r="CE30" t="str">
            <v>V</v>
          </cell>
          <cell r="CF30">
            <v>9</v>
          </cell>
          <cell r="CG30">
            <v>9</v>
          </cell>
          <cell r="CH30">
            <v>3</v>
          </cell>
          <cell r="CI30" t="str">
            <v>ÂC</v>
          </cell>
          <cell r="CJ30">
            <v>5</v>
          </cell>
          <cell r="CK30">
            <v>5</v>
          </cell>
          <cell r="CL30">
            <v>7.0909090909090908</v>
          </cell>
          <cell r="CM30">
            <v>3</v>
          </cell>
          <cell r="CN30">
            <v>4</v>
          </cell>
          <cell r="CO30">
            <v>5</v>
          </cell>
          <cell r="CP30">
            <v>5</v>
          </cell>
          <cell r="CQ30">
            <v>3</v>
          </cell>
          <cell r="CR30">
            <v>7</v>
          </cell>
          <cell r="CT30">
            <v>7</v>
          </cell>
          <cell r="CU30">
            <v>6</v>
          </cell>
          <cell r="CX30">
            <v>6</v>
          </cell>
          <cell r="CY30">
            <v>5</v>
          </cell>
          <cell r="DB30">
            <v>5</v>
          </cell>
          <cell r="DC30">
            <v>1</v>
          </cell>
          <cell r="DD30">
            <v>5</v>
          </cell>
          <cell r="DF30">
            <v>5</v>
          </cell>
          <cell r="DG30">
            <v>7</v>
          </cell>
          <cell r="DJ30">
            <v>7</v>
          </cell>
          <cell r="DK30">
            <v>8</v>
          </cell>
          <cell r="DN30">
            <v>8</v>
          </cell>
          <cell r="DO30">
            <v>6.2142857142857144</v>
          </cell>
          <cell r="DP30">
            <v>4</v>
          </cell>
          <cell r="DQ30">
            <v>5</v>
          </cell>
          <cell r="DS30">
            <v>5</v>
          </cell>
          <cell r="DT30" t="str">
            <v>V</v>
          </cell>
          <cell r="DV30">
            <v>6</v>
          </cell>
          <cell r="DW30">
            <v>6</v>
          </cell>
          <cell r="DX30">
            <v>0</v>
          </cell>
          <cell r="DY30">
            <v>5</v>
          </cell>
          <cell r="EA30">
            <v>5</v>
          </cell>
          <cell r="EB30">
            <v>6</v>
          </cell>
          <cell r="EE30">
            <v>6</v>
          </cell>
          <cell r="EF30">
            <v>6</v>
          </cell>
          <cell r="EI30">
            <v>6</v>
          </cell>
          <cell r="EJ30">
            <v>6</v>
          </cell>
          <cell r="EM30">
            <v>6</v>
          </cell>
          <cell r="EN30">
            <v>7</v>
          </cell>
          <cell r="EQ30">
            <v>7</v>
          </cell>
          <cell r="ER30">
            <v>5</v>
          </cell>
          <cell r="EU30">
            <v>5</v>
          </cell>
          <cell r="EV30">
            <v>5.8571428571428568</v>
          </cell>
          <cell r="EW30">
            <v>3</v>
          </cell>
          <cell r="EX30">
            <v>6</v>
          </cell>
          <cell r="EZ30">
            <v>6</v>
          </cell>
          <cell r="FA30">
            <v>5</v>
          </cell>
          <cell r="FD30">
            <v>5</v>
          </cell>
          <cell r="FE30">
            <v>2</v>
          </cell>
          <cell r="FF30">
            <v>7</v>
          </cell>
          <cell r="FH30">
            <v>7</v>
          </cell>
          <cell r="FI30">
            <v>9</v>
          </cell>
          <cell r="FL30">
            <v>9</v>
          </cell>
          <cell r="FM30">
            <v>8</v>
          </cell>
          <cell r="FP30">
            <v>8</v>
          </cell>
          <cell r="FQ30">
            <v>6</v>
          </cell>
          <cell r="FT30">
            <v>6</v>
          </cell>
          <cell r="FU30">
            <v>6</v>
          </cell>
          <cell r="FX30">
            <v>6</v>
          </cell>
          <cell r="FY30">
            <v>7</v>
          </cell>
          <cell r="FZ30">
            <v>6.666666666666667</v>
          </cell>
          <cell r="GA30" t="str">
            <v>TBK</v>
          </cell>
          <cell r="GB30">
            <v>8</v>
          </cell>
          <cell r="GE30">
            <v>8</v>
          </cell>
          <cell r="GF30">
            <v>8</v>
          </cell>
          <cell r="GI30">
            <v>8</v>
          </cell>
          <cell r="GJ30">
            <v>5</v>
          </cell>
          <cell r="GM30">
            <v>5</v>
          </cell>
          <cell r="GN30">
            <v>0</v>
          </cell>
          <cell r="GO30">
            <v>8</v>
          </cell>
          <cell r="GQ30">
            <v>8</v>
          </cell>
          <cell r="GR30">
            <v>8</v>
          </cell>
          <cell r="GU30">
            <v>8</v>
          </cell>
          <cell r="GV30">
            <v>3</v>
          </cell>
          <cell r="GW30">
            <v>6</v>
          </cell>
          <cell r="GY30">
            <v>6</v>
          </cell>
          <cell r="GZ30">
            <v>3</v>
          </cell>
          <cell r="HA30">
            <v>3</v>
          </cell>
          <cell r="HB30">
            <v>6</v>
          </cell>
          <cell r="HC30">
            <v>6</v>
          </cell>
          <cell r="HD30">
            <v>4</v>
          </cell>
          <cell r="HE30">
            <v>6</v>
          </cell>
          <cell r="HG30">
            <v>6</v>
          </cell>
          <cell r="HH30">
            <v>6.8518518518518521</v>
          </cell>
          <cell r="HI30" t="str">
            <v>TBK</v>
          </cell>
          <cell r="HJ30">
            <v>5</v>
          </cell>
          <cell r="HM30">
            <v>5</v>
          </cell>
          <cell r="HN30">
            <v>7</v>
          </cell>
          <cell r="HQ30">
            <v>7</v>
          </cell>
          <cell r="HR30">
            <v>9</v>
          </cell>
          <cell r="HU30">
            <v>9</v>
          </cell>
          <cell r="HV30">
            <v>6</v>
          </cell>
          <cell r="HY30">
            <v>6</v>
          </cell>
          <cell r="HZ30">
            <v>6.75</v>
          </cell>
          <cell r="IA30">
            <v>6.6169154228855724</v>
          </cell>
          <cell r="IB30" t="str">
            <v>ĐẠT</v>
          </cell>
          <cell r="IC30" t="str">
            <v>ĐẠT</v>
          </cell>
          <cell r="ID30">
            <v>8.5</v>
          </cell>
        </row>
        <row r="31">
          <cell r="F31">
            <v>30132</v>
          </cell>
          <cell r="G31" t="str">
            <v>2000DL1</v>
          </cell>
          <cell r="H31">
            <v>10</v>
          </cell>
          <cell r="K31">
            <v>10</v>
          </cell>
          <cell r="L31">
            <v>10</v>
          </cell>
          <cell r="O31">
            <v>10</v>
          </cell>
          <cell r="P31">
            <v>7</v>
          </cell>
          <cell r="S31">
            <v>7</v>
          </cell>
          <cell r="T31">
            <v>4</v>
          </cell>
          <cell r="U31">
            <v>6</v>
          </cell>
          <cell r="W31">
            <v>6</v>
          </cell>
          <cell r="X31">
            <v>7</v>
          </cell>
          <cell r="AA31">
            <v>7</v>
          </cell>
          <cell r="AB31">
            <v>6</v>
          </cell>
          <cell r="AE31">
            <v>6</v>
          </cell>
          <cell r="AF31">
            <v>7.36</v>
          </cell>
          <cell r="AG31">
            <v>6</v>
          </cell>
          <cell r="AJ31">
            <v>6</v>
          </cell>
          <cell r="AK31">
            <v>7</v>
          </cell>
          <cell r="AN31">
            <v>7</v>
          </cell>
          <cell r="AO31">
            <v>7</v>
          </cell>
          <cell r="AR31">
            <v>7</v>
          </cell>
          <cell r="AS31">
            <v>2</v>
          </cell>
          <cell r="AT31">
            <v>6</v>
          </cell>
          <cell r="AV31">
            <v>6</v>
          </cell>
          <cell r="AW31">
            <v>6</v>
          </cell>
          <cell r="AX31">
            <v>1</v>
          </cell>
          <cell r="AZ31">
            <v>6</v>
          </cell>
          <cell r="BA31">
            <v>6.4761904761904763</v>
          </cell>
          <cell r="BB31">
            <v>6</v>
          </cell>
          <cell r="BE31">
            <v>6</v>
          </cell>
          <cell r="BF31">
            <v>6</v>
          </cell>
          <cell r="BI31">
            <v>6</v>
          </cell>
          <cell r="BJ31">
            <v>3</v>
          </cell>
          <cell r="BK31">
            <v>6</v>
          </cell>
          <cell r="BM31">
            <v>6</v>
          </cell>
          <cell r="BN31">
            <v>5</v>
          </cell>
          <cell r="BQ31">
            <v>5</v>
          </cell>
          <cell r="BR31">
            <v>7</v>
          </cell>
          <cell r="BU31">
            <v>7</v>
          </cell>
          <cell r="BV31">
            <v>6</v>
          </cell>
          <cell r="BY31">
            <v>6</v>
          </cell>
          <cell r="BZ31">
            <v>5</v>
          </cell>
          <cell r="CC31">
            <v>5</v>
          </cell>
          <cell r="CD31">
            <v>6</v>
          </cell>
          <cell r="CG31">
            <v>6</v>
          </cell>
          <cell r="CH31">
            <v>3</v>
          </cell>
          <cell r="CI31">
            <v>5</v>
          </cell>
          <cell r="CK31">
            <v>5</v>
          </cell>
          <cell r="CL31">
            <v>5.7272727272727275</v>
          </cell>
          <cell r="CM31" t="str">
            <v>V</v>
          </cell>
          <cell r="CN31">
            <v>5</v>
          </cell>
          <cell r="CP31">
            <v>5</v>
          </cell>
          <cell r="CQ31">
            <v>3</v>
          </cell>
          <cell r="CR31">
            <v>4</v>
          </cell>
          <cell r="CS31">
            <v>7</v>
          </cell>
          <cell r="CT31">
            <v>7</v>
          </cell>
          <cell r="CU31">
            <v>5</v>
          </cell>
          <cell r="CX31">
            <v>5</v>
          </cell>
          <cell r="CY31">
            <v>5</v>
          </cell>
          <cell r="DB31">
            <v>5</v>
          </cell>
          <cell r="DC31">
            <v>5</v>
          </cell>
          <cell r="DF31">
            <v>5</v>
          </cell>
          <cell r="DG31">
            <v>5</v>
          </cell>
          <cell r="DJ31">
            <v>5</v>
          </cell>
          <cell r="DK31">
            <v>7</v>
          </cell>
          <cell r="DN31">
            <v>7</v>
          </cell>
          <cell r="DO31">
            <v>5.5</v>
          </cell>
          <cell r="DP31">
            <v>7</v>
          </cell>
          <cell r="DS31">
            <v>7</v>
          </cell>
          <cell r="DT31">
            <v>9</v>
          </cell>
          <cell r="DW31">
            <v>9</v>
          </cell>
          <cell r="DX31">
            <v>6</v>
          </cell>
          <cell r="EA31">
            <v>6</v>
          </cell>
          <cell r="EB31">
            <v>6</v>
          </cell>
          <cell r="EE31">
            <v>6</v>
          </cell>
          <cell r="EF31">
            <v>6</v>
          </cell>
          <cell r="EI31">
            <v>6</v>
          </cell>
          <cell r="EJ31">
            <v>9</v>
          </cell>
          <cell r="EM31">
            <v>9</v>
          </cell>
          <cell r="EN31">
            <v>7</v>
          </cell>
          <cell r="EQ31">
            <v>7</v>
          </cell>
          <cell r="ER31">
            <v>4</v>
          </cell>
          <cell r="ES31">
            <v>6</v>
          </cell>
          <cell r="EU31">
            <v>6</v>
          </cell>
          <cell r="EV31">
            <v>6.9285714285714288</v>
          </cell>
          <cell r="EW31">
            <v>9</v>
          </cell>
          <cell r="EZ31">
            <v>9</v>
          </cell>
          <cell r="FA31">
            <v>7</v>
          </cell>
          <cell r="FD31">
            <v>7</v>
          </cell>
          <cell r="FE31">
            <v>6</v>
          </cell>
          <cell r="FH31">
            <v>6</v>
          </cell>
          <cell r="FI31">
            <v>7</v>
          </cell>
          <cell r="FL31">
            <v>7</v>
          </cell>
          <cell r="FM31">
            <v>6</v>
          </cell>
          <cell r="FP31">
            <v>6</v>
          </cell>
          <cell r="FQ31">
            <v>5</v>
          </cell>
          <cell r="FT31">
            <v>5</v>
          </cell>
          <cell r="FU31">
            <v>6</v>
          </cell>
          <cell r="FX31">
            <v>6</v>
          </cell>
          <cell r="FY31">
            <v>7</v>
          </cell>
          <cell r="FZ31">
            <v>6.5555555555555554</v>
          </cell>
          <cell r="GA31" t="str">
            <v>TBK</v>
          </cell>
          <cell r="GB31">
            <v>7</v>
          </cell>
          <cell r="GE31">
            <v>7</v>
          </cell>
          <cell r="GF31">
            <v>7</v>
          </cell>
          <cell r="GI31">
            <v>7</v>
          </cell>
          <cell r="GJ31">
            <v>7</v>
          </cell>
          <cell r="GM31">
            <v>7</v>
          </cell>
          <cell r="GN31">
            <v>6</v>
          </cell>
          <cell r="GQ31">
            <v>6</v>
          </cell>
          <cell r="GR31">
            <v>8</v>
          </cell>
          <cell r="GU31">
            <v>8</v>
          </cell>
          <cell r="GV31">
            <v>6</v>
          </cell>
          <cell r="GY31">
            <v>6</v>
          </cell>
          <cell r="GZ31">
            <v>6</v>
          </cell>
          <cell r="HC31">
            <v>6</v>
          </cell>
          <cell r="HD31">
            <v>7</v>
          </cell>
          <cell r="HG31">
            <v>7</v>
          </cell>
          <cell r="HH31">
            <v>6.6296296296296298</v>
          </cell>
          <cell r="HI31" t="str">
            <v>TBK</v>
          </cell>
          <cell r="HJ31">
            <v>7</v>
          </cell>
          <cell r="HM31">
            <v>7</v>
          </cell>
          <cell r="HN31">
            <v>6</v>
          </cell>
          <cell r="HQ31">
            <v>6</v>
          </cell>
          <cell r="HR31">
            <v>9</v>
          </cell>
          <cell r="HU31">
            <v>9</v>
          </cell>
          <cell r="HV31">
            <v>8</v>
          </cell>
          <cell r="HY31">
            <v>8</v>
          </cell>
          <cell r="HZ31">
            <v>7.5</v>
          </cell>
          <cell r="IA31">
            <v>6.4825870646766166</v>
          </cell>
          <cell r="IB31" t="str">
            <v>ĐẠT</v>
          </cell>
          <cell r="IC31" t="str">
            <v>ĐẠT</v>
          </cell>
          <cell r="ID31">
            <v>7</v>
          </cell>
        </row>
        <row r="32">
          <cell r="F32">
            <v>29763</v>
          </cell>
          <cell r="G32" t="str">
            <v>2000DL1</v>
          </cell>
          <cell r="H32">
            <v>9</v>
          </cell>
          <cell r="K32">
            <v>9</v>
          </cell>
          <cell r="L32">
            <v>9</v>
          </cell>
          <cell r="O32">
            <v>9</v>
          </cell>
          <cell r="P32">
            <v>6</v>
          </cell>
          <cell r="S32">
            <v>6</v>
          </cell>
          <cell r="T32">
            <v>3</v>
          </cell>
          <cell r="U32">
            <v>6</v>
          </cell>
          <cell r="W32">
            <v>6</v>
          </cell>
          <cell r="X32">
            <v>8</v>
          </cell>
          <cell r="AA32">
            <v>8</v>
          </cell>
          <cell r="AB32">
            <v>10</v>
          </cell>
          <cell r="AE32">
            <v>10</v>
          </cell>
          <cell r="AF32">
            <v>7.84</v>
          </cell>
          <cell r="AG32">
            <v>9</v>
          </cell>
          <cell r="AJ32">
            <v>9</v>
          </cell>
          <cell r="AK32">
            <v>10</v>
          </cell>
          <cell r="AN32">
            <v>10</v>
          </cell>
          <cell r="AO32">
            <v>8</v>
          </cell>
          <cell r="AR32">
            <v>8</v>
          </cell>
          <cell r="AS32">
            <v>7</v>
          </cell>
          <cell r="AV32">
            <v>7</v>
          </cell>
          <cell r="AW32">
            <v>7</v>
          </cell>
          <cell r="AZ32">
            <v>7</v>
          </cell>
          <cell r="BA32">
            <v>8.4285714285714288</v>
          </cell>
          <cell r="BB32">
            <v>7</v>
          </cell>
          <cell r="BE32">
            <v>7</v>
          </cell>
          <cell r="BF32">
            <v>7</v>
          </cell>
          <cell r="BI32">
            <v>7</v>
          </cell>
          <cell r="BJ32">
            <v>4</v>
          </cell>
          <cell r="BK32">
            <v>6</v>
          </cell>
          <cell r="BM32">
            <v>6</v>
          </cell>
          <cell r="BN32">
            <v>5</v>
          </cell>
          <cell r="BQ32">
            <v>5</v>
          </cell>
          <cell r="BR32">
            <v>9</v>
          </cell>
          <cell r="BU32">
            <v>9</v>
          </cell>
          <cell r="BV32">
            <v>5</v>
          </cell>
          <cell r="BY32">
            <v>5</v>
          </cell>
          <cell r="BZ32">
            <v>8</v>
          </cell>
          <cell r="CC32">
            <v>8</v>
          </cell>
          <cell r="CD32">
            <v>7</v>
          </cell>
          <cell r="CG32">
            <v>7</v>
          </cell>
          <cell r="CH32">
            <v>3</v>
          </cell>
          <cell r="CI32">
            <v>5</v>
          </cell>
          <cell r="CK32">
            <v>5</v>
          </cell>
          <cell r="CL32">
            <v>6.7272727272727275</v>
          </cell>
          <cell r="CM32">
            <v>3</v>
          </cell>
          <cell r="CN32">
            <v>5</v>
          </cell>
          <cell r="CP32">
            <v>5</v>
          </cell>
          <cell r="CQ32">
            <v>5</v>
          </cell>
          <cell r="CT32">
            <v>5</v>
          </cell>
          <cell r="CU32">
            <v>7</v>
          </cell>
          <cell r="CX32">
            <v>7</v>
          </cell>
          <cell r="CY32">
            <v>3</v>
          </cell>
          <cell r="CZ32">
            <v>7</v>
          </cell>
          <cell r="DB32">
            <v>7</v>
          </cell>
          <cell r="DC32">
            <v>5</v>
          </cell>
          <cell r="DF32">
            <v>5</v>
          </cell>
          <cell r="DG32">
            <v>7</v>
          </cell>
          <cell r="DJ32">
            <v>7</v>
          </cell>
          <cell r="DK32">
            <v>8</v>
          </cell>
          <cell r="DN32">
            <v>8</v>
          </cell>
          <cell r="DO32">
            <v>6.4285714285714288</v>
          </cell>
          <cell r="DP32">
            <v>7</v>
          </cell>
          <cell r="DS32">
            <v>7</v>
          </cell>
          <cell r="DT32">
            <v>9</v>
          </cell>
          <cell r="DW32">
            <v>9</v>
          </cell>
          <cell r="DX32">
            <v>5</v>
          </cell>
          <cell r="EA32">
            <v>5</v>
          </cell>
          <cell r="EB32">
            <v>4</v>
          </cell>
          <cell r="EC32">
            <v>5</v>
          </cell>
          <cell r="EE32">
            <v>5</v>
          </cell>
          <cell r="EF32">
            <v>8</v>
          </cell>
          <cell r="EI32">
            <v>8</v>
          </cell>
          <cell r="EJ32">
            <v>7</v>
          </cell>
          <cell r="EM32">
            <v>7</v>
          </cell>
          <cell r="EN32">
            <v>7</v>
          </cell>
          <cell r="EQ32">
            <v>7</v>
          </cell>
          <cell r="ER32">
            <v>4</v>
          </cell>
          <cell r="ES32">
            <v>7</v>
          </cell>
          <cell r="EU32">
            <v>7</v>
          </cell>
          <cell r="EV32">
            <v>6.8571428571428568</v>
          </cell>
          <cell r="EW32">
            <v>4</v>
          </cell>
          <cell r="EX32">
            <v>6</v>
          </cell>
          <cell r="EZ32">
            <v>6</v>
          </cell>
          <cell r="FA32">
            <v>5</v>
          </cell>
          <cell r="FD32">
            <v>5</v>
          </cell>
          <cell r="FE32">
            <v>6</v>
          </cell>
          <cell r="FH32">
            <v>6</v>
          </cell>
          <cell r="FI32">
            <v>8</v>
          </cell>
          <cell r="FL32">
            <v>8</v>
          </cell>
          <cell r="FM32">
            <v>7</v>
          </cell>
          <cell r="FP32">
            <v>7</v>
          </cell>
          <cell r="FQ32">
            <v>6</v>
          </cell>
          <cell r="FT32">
            <v>6</v>
          </cell>
          <cell r="FU32">
            <v>7</v>
          </cell>
          <cell r="FX32">
            <v>7</v>
          </cell>
          <cell r="FY32">
            <v>8</v>
          </cell>
          <cell r="FZ32">
            <v>6.5555555555555554</v>
          </cell>
          <cell r="GA32" t="str">
            <v>TBK</v>
          </cell>
          <cell r="GB32">
            <v>8</v>
          </cell>
          <cell r="GE32">
            <v>8</v>
          </cell>
          <cell r="GF32">
            <v>6</v>
          </cell>
          <cell r="GI32">
            <v>6</v>
          </cell>
          <cell r="GJ32">
            <v>9</v>
          </cell>
          <cell r="GM32">
            <v>9</v>
          </cell>
          <cell r="GN32">
            <v>7</v>
          </cell>
          <cell r="GQ32">
            <v>7</v>
          </cell>
          <cell r="GR32">
            <v>6</v>
          </cell>
          <cell r="GU32">
            <v>6</v>
          </cell>
          <cell r="GV32">
            <v>2</v>
          </cell>
          <cell r="GW32">
            <v>7</v>
          </cell>
          <cell r="GY32">
            <v>7</v>
          </cell>
          <cell r="GZ32">
            <v>7</v>
          </cell>
          <cell r="HC32">
            <v>7</v>
          </cell>
          <cell r="HD32">
            <v>5</v>
          </cell>
          <cell r="HG32">
            <v>5</v>
          </cell>
          <cell r="HH32">
            <v>6.8518518518518521</v>
          </cell>
          <cell r="HI32" t="str">
            <v>TBK</v>
          </cell>
          <cell r="HJ32">
            <v>4</v>
          </cell>
          <cell r="HK32">
            <v>5</v>
          </cell>
          <cell r="HM32">
            <v>5</v>
          </cell>
          <cell r="HN32">
            <v>7</v>
          </cell>
          <cell r="HQ32">
            <v>7</v>
          </cell>
          <cell r="HR32">
            <v>9</v>
          </cell>
          <cell r="HU32">
            <v>9</v>
          </cell>
          <cell r="HV32">
            <v>6</v>
          </cell>
          <cell r="HY32">
            <v>6</v>
          </cell>
          <cell r="HZ32">
            <v>6.75</v>
          </cell>
          <cell r="IA32">
            <v>7.0149253731343286</v>
          </cell>
          <cell r="IB32" t="str">
            <v>ĐẠT</v>
          </cell>
          <cell r="IC32" t="str">
            <v>ĐẠT</v>
          </cell>
          <cell r="ID32">
            <v>7</v>
          </cell>
        </row>
        <row r="33">
          <cell r="F33">
            <v>29384</v>
          </cell>
          <cell r="G33" t="str">
            <v>2000DL2</v>
          </cell>
          <cell r="H33">
            <v>6</v>
          </cell>
          <cell r="K33">
            <v>6</v>
          </cell>
          <cell r="L33">
            <v>7</v>
          </cell>
          <cell r="O33">
            <v>7</v>
          </cell>
          <cell r="P33">
            <v>6</v>
          </cell>
          <cell r="S33">
            <v>6</v>
          </cell>
          <cell r="T33">
            <v>4</v>
          </cell>
          <cell r="U33">
            <v>6</v>
          </cell>
          <cell r="W33">
            <v>6</v>
          </cell>
          <cell r="X33">
            <v>8</v>
          </cell>
          <cell r="AA33">
            <v>8</v>
          </cell>
          <cell r="AB33">
            <v>4</v>
          </cell>
          <cell r="AC33">
            <v>6</v>
          </cell>
          <cell r="AE33">
            <v>6</v>
          </cell>
          <cell r="AF33">
            <v>6.6</v>
          </cell>
          <cell r="AG33">
            <v>4</v>
          </cell>
          <cell r="AH33">
            <v>5</v>
          </cell>
          <cell r="AJ33">
            <v>5</v>
          </cell>
          <cell r="AK33">
            <v>5</v>
          </cell>
          <cell r="AN33">
            <v>5</v>
          </cell>
          <cell r="AO33">
            <v>6</v>
          </cell>
          <cell r="AR33">
            <v>6</v>
          </cell>
          <cell r="AS33" t="str">
            <v>V</v>
          </cell>
          <cell r="AT33">
            <v>5</v>
          </cell>
          <cell r="AV33">
            <v>5</v>
          </cell>
          <cell r="AW33">
            <v>2</v>
          </cell>
          <cell r="AX33">
            <v>5</v>
          </cell>
          <cell r="AZ33">
            <v>5</v>
          </cell>
          <cell r="BA33">
            <v>5.1904761904761907</v>
          </cell>
          <cell r="BB33">
            <v>6</v>
          </cell>
          <cell r="BE33">
            <v>6</v>
          </cell>
          <cell r="BF33">
            <v>3</v>
          </cell>
          <cell r="BG33">
            <v>2</v>
          </cell>
          <cell r="BH33">
            <v>5</v>
          </cell>
          <cell r="BI33">
            <v>5</v>
          </cell>
          <cell r="BJ33">
            <v>5</v>
          </cell>
          <cell r="BM33">
            <v>5</v>
          </cell>
          <cell r="BN33">
            <v>2</v>
          </cell>
          <cell r="BO33">
            <v>2</v>
          </cell>
          <cell r="BP33">
            <v>5</v>
          </cell>
          <cell r="BQ33">
            <v>5</v>
          </cell>
          <cell r="BR33">
            <v>1</v>
          </cell>
          <cell r="BS33">
            <v>3</v>
          </cell>
          <cell r="BT33">
            <v>7</v>
          </cell>
          <cell r="BU33">
            <v>7</v>
          </cell>
          <cell r="BV33">
            <v>4</v>
          </cell>
          <cell r="BW33">
            <v>5</v>
          </cell>
          <cell r="BY33">
            <v>5</v>
          </cell>
          <cell r="BZ33">
            <v>1</v>
          </cell>
          <cell r="CA33">
            <v>7</v>
          </cell>
          <cell r="CC33">
            <v>7</v>
          </cell>
          <cell r="CD33">
            <v>5</v>
          </cell>
          <cell r="CG33">
            <v>5</v>
          </cell>
          <cell r="CH33">
            <v>4</v>
          </cell>
          <cell r="CI33">
            <v>3</v>
          </cell>
          <cell r="CJ33">
            <v>6</v>
          </cell>
          <cell r="CK33">
            <v>6</v>
          </cell>
          <cell r="CL33">
            <v>5.8181818181818183</v>
          </cell>
          <cell r="CM33">
            <v>3</v>
          </cell>
          <cell r="CN33">
            <v>5</v>
          </cell>
          <cell r="CP33">
            <v>5</v>
          </cell>
          <cell r="CQ33">
            <v>5</v>
          </cell>
          <cell r="CT33">
            <v>5</v>
          </cell>
          <cell r="CU33">
            <v>4</v>
          </cell>
          <cell r="CV33">
            <v>6</v>
          </cell>
          <cell r="CX33">
            <v>6</v>
          </cell>
          <cell r="CY33">
            <v>5</v>
          </cell>
          <cell r="DB33">
            <v>5</v>
          </cell>
          <cell r="DC33">
            <v>2</v>
          </cell>
          <cell r="DD33">
            <v>5</v>
          </cell>
          <cell r="DF33">
            <v>5</v>
          </cell>
          <cell r="DG33">
            <v>6</v>
          </cell>
          <cell r="DJ33">
            <v>6</v>
          </cell>
          <cell r="DK33">
            <v>4</v>
          </cell>
          <cell r="DL33">
            <v>6</v>
          </cell>
          <cell r="DN33">
            <v>6</v>
          </cell>
          <cell r="DO33">
            <v>5.5</v>
          </cell>
          <cell r="DP33">
            <v>3</v>
          </cell>
          <cell r="DQ33">
            <v>6</v>
          </cell>
          <cell r="DS33">
            <v>6</v>
          </cell>
          <cell r="DT33">
            <v>6</v>
          </cell>
          <cell r="DW33">
            <v>6</v>
          </cell>
          <cell r="DX33">
            <v>2</v>
          </cell>
          <cell r="DY33">
            <v>5</v>
          </cell>
          <cell r="EA33">
            <v>5</v>
          </cell>
          <cell r="EB33">
            <v>2</v>
          </cell>
          <cell r="EC33">
            <v>5</v>
          </cell>
          <cell r="EE33">
            <v>5</v>
          </cell>
          <cell r="EF33">
            <v>6</v>
          </cell>
          <cell r="EI33">
            <v>6</v>
          </cell>
          <cell r="EJ33">
            <v>7</v>
          </cell>
          <cell r="EM33">
            <v>7</v>
          </cell>
          <cell r="EN33">
            <v>5</v>
          </cell>
          <cell r="EQ33">
            <v>5</v>
          </cell>
          <cell r="ER33">
            <v>3</v>
          </cell>
          <cell r="ES33">
            <v>6</v>
          </cell>
          <cell r="EU33">
            <v>6</v>
          </cell>
          <cell r="EV33">
            <v>5.6785714285714288</v>
          </cell>
          <cell r="EW33">
            <v>4</v>
          </cell>
          <cell r="EX33">
            <v>3</v>
          </cell>
          <cell r="EY33">
            <v>6</v>
          </cell>
          <cell r="EZ33">
            <v>6</v>
          </cell>
          <cell r="FA33">
            <v>5</v>
          </cell>
          <cell r="FD33">
            <v>5</v>
          </cell>
          <cell r="FE33">
            <v>3</v>
          </cell>
          <cell r="FF33">
            <v>5</v>
          </cell>
          <cell r="FH33">
            <v>5</v>
          </cell>
          <cell r="FI33">
            <v>5</v>
          </cell>
          <cell r="FL33">
            <v>5</v>
          </cell>
          <cell r="FM33">
            <v>3</v>
          </cell>
          <cell r="FN33">
            <v>3</v>
          </cell>
          <cell r="FO33">
            <v>5</v>
          </cell>
          <cell r="FP33">
            <v>5</v>
          </cell>
          <cell r="FQ33">
            <v>4</v>
          </cell>
          <cell r="FR33">
            <v>5</v>
          </cell>
          <cell r="FT33">
            <v>5</v>
          </cell>
          <cell r="FU33">
            <v>3</v>
          </cell>
          <cell r="FV33">
            <v>5</v>
          </cell>
          <cell r="FX33">
            <v>5</v>
          </cell>
          <cell r="FY33">
            <v>6</v>
          </cell>
          <cell r="FZ33">
            <v>5.2592592592592595</v>
          </cell>
          <cell r="GA33" t="str">
            <v>TB</v>
          </cell>
          <cell r="GB33">
            <v>6</v>
          </cell>
          <cell r="GE33">
            <v>6</v>
          </cell>
          <cell r="GF33">
            <v>5</v>
          </cell>
          <cell r="GI33">
            <v>5</v>
          </cell>
          <cell r="GJ33">
            <v>7</v>
          </cell>
          <cell r="GM33">
            <v>7</v>
          </cell>
          <cell r="GN33">
            <v>5</v>
          </cell>
          <cell r="GQ33">
            <v>5</v>
          </cell>
          <cell r="GR33">
            <v>7</v>
          </cell>
          <cell r="GU33">
            <v>7</v>
          </cell>
          <cell r="GV33">
            <v>2</v>
          </cell>
          <cell r="GW33">
            <v>5</v>
          </cell>
          <cell r="GY33">
            <v>5</v>
          </cell>
          <cell r="GZ33">
            <v>5</v>
          </cell>
          <cell r="HC33">
            <v>5</v>
          </cell>
          <cell r="HD33">
            <v>5</v>
          </cell>
          <cell r="HG33">
            <v>5</v>
          </cell>
          <cell r="HH33">
            <v>5.5185185185185182</v>
          </cell>
          <cell r="HI33" t="str">
            <v>TB</v>
          </cell>
          <cell r="HJ33">
            <v>5</v>
          </cell>
          <cell r="HM33">
            <v>5</v>
          </cell>
          <cell r="HN33">
            <v>6</v>
          </cell>
          <cell r="HQ33">
            <v>6</v>
          </cell>
          <cell r="HR33">
            <v>8</v>
          </cell>
          <cell r="HU33">
            <v>8</v>
          </cell>
          <cell r="HV33">
            <v>2</v>
          </cell>
          <cell r="HW33">
            <v>6</v>
          </cell>
          <cell r="HY33">
            <v>6</v>
          </cell>
          <cell r="HZ33">
            <v>6.25</v>
          </cell>
          <cell r="IA33">
            <v>5.6965174129353233</v>
          </cell>
          <cell r="IC33" t="str">
            <v>ĐẠT</v>
          </cell>
          <cell r="ID33">
            <v>5.5</v>
          </cell>
        </row>
        <row r="34">
          <cell r="F34">
            <v>29546</v>
          </cell>
          <cell r="G34" t="str">
            <v>2000DL2</v>
          </cell>
          <cell r="H34">
            <v>4</v>
          </cell>
          <cell r="I34">
            <v>6</v>
          </cell>
          <cell r="K34">
            <v>6</v>
          </cell>
          <cell r="L34">
            <v>8</v>
          </cell>
          <cell r="O34">
            <v>8</v>
          </cell>
          <cell r="P34">
            <v>5</v>
          </cell>
          <cell r="S34">
            <v>5</v>
          </cell>
          <cell r="T34">
            <v>5</v>
          </cell>
          <cell r="W34">
            <v>5</v>
          </cell>
          <cell r="X34">
            <v>8</v>
          </cell>
          <cell r="AA34">
            <v>8</v>
          </cell>
          <cell r="AB34">
            <v>5</v>
          </cell>
          <cell r="AE34">
            <v>5</v>
          </cell>
          <cell r="AF34">
            <v>6.2</v>
          </cell>
          <cell r="AG34">
            <v>6</v>
          </cell>
          <cell r="AJ34">
            <v>6</v>
          </cell>
          <cell r="AK34">
            <v>3</v>
          </cell>
          <cell r="AL34">
            <v>7</v>
          </cell>
          <cell r="AN34">
            <v>7</v>
          </cell>
          <cell r="AO34">
            <v>6</v>
          </cell>
          <cell r="AR34">
            <v>6</v>
          </cell>
          <cell r="AS34">
            <v>5</v>
          </cell>
          <cell r="AV34">
            <v>5</v>
          </cell>
          <cell r="AW34">
            <v>4</v>
          </cell>
          <cell r="AX34">
            <v>5</v>
          </cell>
          <cell r="AZ34">
            <v>5</v>
          </cell>
          <cell r="BA34">
            <v>5.9523809523809526</v>
          </cell>
          <cell r="BB34">
            <v>7</v>
          </cell>
          <cell r="BE34">
            <v>7</v>
          </cell>
          <cell r="BG34">
            <v>4</v>
          </cell>
          <cell r="BH34">
            <v>5</v>
          </cell>
          <cell r="BI34">
            <v>5</v>
          </cell>
          <cell r="BJ34">
            <v>5</v>
          </cell>
          <cell r="BM34">
            <v>5</v>
          </cell>
          <cell r="BN34">
            <v>5</v>
          </cell>
          <cell r="BQ34">
            <v>5</v>
          </cell>
          <cell r="BR34">
            <v>3</v>
          </cell>
          <cell r="BS34">
            <v>6</v>
          </cell>
          <cell r="BU34">
            <v>6</v>
          </cell>
          <cell r="BV34">
            <v>5</v>
          </cell>
          <cell r="BY34">
            <v>5</v>
          </cell>
          <cell r="BZ34">
            <v>1</v>
          </cell>
          <cell r="CA34">
            <v>5</v>
          </cell>
          <cell r="CC34">
            <v>5</v>
          </cell>
          <cell r="CD34">
            <v>5</v>
          </cell>
          <cell r="CG34">
            <v>5</v>
          </cell>
          <cell r="CH34">
            <v>4</v>
          </cell>
          <cell r="CI34">
            <v>5</v>
          </cell>
          <cell r="CK34">
            <v>5</v>
          </cell>
          <cell r="CL34">
            <v>5.3030303030303028</v>
          </cell>
          <cell r="CM34">
            <v>4</v>
          </cell>
          <cell r="CN34">
            <v>3</v>
          </cell>
          <cell r="CO34">
            <v>5</v>
          </cell>
          <cell r="CP34">
            <v>5</v>
          </cell>
          <cell r="CQ34">
            <v>2</v>
          </cell>
          <cell r="CR34">
            <v>3</v>
          </cell>
          <cell r="CS34">
            <v>6</v>
          </cell>
          <cell r="CT34">
            <v>6</v>
          </cell>
          <cell r="CU34">
            <v>5</v>
          </cell>
          <cell r="CX34">
            <v>5</v>
          </cell>
          <cell r="CY34">
            <v>2</v>
          </cell>
          <cell r="CZ34">
            <v>5</v>
          </cell>
          <cell r="DB34">
            <v>5</v>
          </cell>
          <cell r="DC34">
            <v>3</v>
          </cell>
          <cell r="DD34">
            <v>5</v>
          </cell>
          <cell r="DF34">
            <v>5</v>
          </cell>
          <cell r="DG34">
            <v>5</v>
          </cell>
          <cell r="DJ34">
            <v>5</v>
          </cell>
          <cell r="DK34">
            <v>7</v>
          </cell>
          <cell r="DN34">
            <v>7</v>
          </cell>
          <cell r="DO34">
            <v>5.3928571428571432</v>
          </cell>
          <cell r="DP34">
            <v>5</v>
          </cell>
          <cell r="DS34">
            <v>5</v>
          </cell>
          <cell r="DT34">
            <v>4</v>
          </cell>
          <cell r="DU34">
            <v>7</v>
          </cell>
          <cell r="DW34">
            <v>7</v>
          </cell>
          <cell r="DX34">
            <v>3</v>
          </cell>
          <cell r="DY34">
            <v>4</v>
          </cell>
          <cell r="DZ34">
            <v>5</v>
          </cell>
          <cell r="EA34">
            <v>5</v>
          </cell>
          <cell r="EB34">
            <v>2</v>
          </cell>
          <cell r="EC34">
            <v>3</v>
          </cell>
          <cell r="ED34">
            <v>8</v>
          </cell>
          <cell r="EE34">
            <v>8</v>
          </cell>
          <cell r="EF34">
            <v>5</v>
          </cell>
          <cell r="EI34">
            <v>5</v>
          </cell>
          <cell r="EJ34">
            <v>6</v>
          </cell>
          <cell r="EM34">
            <v>6</v>
          </cell>
          <cell r="EN34">
            <v>5</v>
          </cell>
          <cell r="EQ34">
            <v>5</v>
          </cell>
          <cell r="ER34">
            <v>5</v>
          </cell>
          <cell r="EU34">
            <v>5</v>
          </cell>
          <cell r="EV34">
            <v>5.75</v>
          </cell>
          <cell r="EW34">
            <v>2</v>
          </cell>
          <cell r="EX34">
            <v>4</v>
          </cell>
          <cell r="EY34">
            <v>6</v>
          </cell>
          <cell r="EZ34">
            <v>6</v>
          </cell>
          <cell r="FA34">
            <v>5</v>
          </cell>
          <cell r="FD34">
            <v>5</v>
          </cell>
          <cell r="FE34">
            <v>2</v>
          </cell>
          <cell r="FF34">
            <v>3</v>
          </cell>
          <cell r="FG34">
            <v>6</v>
          </cell>
          <cell r="FH34">
            <v>6</v>
          </cell>
          <cell r="FI34">
            <v>5</v>
          </cell>
          <cell r="FL34">
            <v>5</v>
          </cell>
          <cell r="FM34">
            <v>5</v>
          </cell>
          <cell r="FP34">
            <v>5</v>
          </cell>
          <cell r="FQ34">
            <v>6</v>
          </cell>
          <cell r="FT34">
            <v>6</v>
          </cell>
          <cell r="FU34">
            <v>5</v>
          </cell>
          <cell r="FX34">
            <v>5</v>
          </cell>
          <cell r="FY34">
            <v>7</v>
          </cell>
          <cell r="FZ34">
            <v>5.6296296296296298</v>
          </cell>
          <cell r="GA34" t="str">
            <v>TB</v>
          </cell>
          <cell r="GB34">
            <v>6</v>
          </cell>
          <cell r="GE34">
            <v>6</v>
          </cell>
          <cell r="GF34">
            <v>5</v>
          </cell>
          <cell r="GI34">
            <v>5</v>
          </cell>
          <cell r="GJ34">
            <v>4</v>
          </cell>
          <cell r="GK34">
            <v>9</v>
          </cell>
          <cell r="GM34">
            <v>9</v>
          </cell>
          <cell r="GN34">
            <v>8</v>
          </cell>
          <cell r="GQ34">
            <v>8</v>
          </cell>
          <cell r="GR34">
            <v>7</v>
          </cell>
          <cell r="GU34">
            <v>7</v>
          </cell>
          <cell r="GV34">
            <v>3</v>
          </cell>
          <cell r="GW34">
            <v>5</v>
          </cell>
          <cell r="GY34">
            <v>5</v>
          </cell>
          <cell r="GZ34">
            <v>4</v>
          </cell>
          <cell r="HA34">
            <v>3</v>
          </cell>
          <cell r="HB34">
            <v>6</v>
          </cell>
          <cell r="HC34">
            <v>6</v>
          </cell>
          <cell r="HD34">
            <v>6</v>
          </cell>
          <cell r="HG34">
            <v>6</v>
          </cell>
          <cell r="HH34">
            <v>6.5185185185185182</v>
          </cell>
          <cell r="HI34" t="str">
            <v>TBK</v>
          </cell>
          <cell r="HJ34">
            <v>5</v>
          </cell>
          <cell r="HM34">
            <v>5</v>
          </cell>
          <cell r="HN34">
            <v>6</v>
          </cell>
          <cell r="HQ34">
            <v>6</v>
          </cell>
          <cell r="HR34">
            <v>8</v>
          </cell>
          <cell r="HU34">
            <v>8</v>
          </cell>
          <cell r="HV34">
            <v>1</v>
          </cell>
          <cell r="HW34">
            <v>6</v>
          </cell>
          <cell r="HY34">
            <v>6</v>
          </cell>
          <cell r="HZ34">
            <v>6.25</v>
          </cell>
          <cell r="IA34">
            <v>5.8208955223880601</v>
          </cell>
          <cell r="IC34" t="str">
            <v>ĐẠT</v>
          </cell>
          <cell r="ID34">
            <v>6.5</v>
          </cell>
        </row>
        <row r="35">
          <cell r="F35">
            <v>29910</v>
          </cell>
          <cell r="G35" t="str">
            <v>2000DL2</v>
          </cell>
          <cell r="H35">
            <v>7</v>
          </cell>
          <cell r="K35">
            <v>7</v>
          </cell>
          <cell r="L35">
            <v>9</v>
          </cell>
          <cell r="O35">
            <v>9</v>
          </cell>
          <cell r="P35">
            <v>7</v>
          </cell>
          <cell r="S35">
            <v>7</v>
          </cell>
          <cell r="T35">
            <v>6</v>
          </cell>
          <cell r="W35">
            <v>6</v>
          </cell>
          <cell r="X35">
            <v>8</v>
          </cell>
          <cell r="AA35">
            <v>8</v>
          </cell>
          <cell r="AB35">
            <v>9</v>
          </cell>
          <cell r="AE35">
            <v>9</v>
          </cell>
          <cell r="AF35">
            <v>7.6</v>
          </cell>
          <cell r="AG35">
            <v>4</v>
          </cell>
          <cell r="AH35">
            <v>5</v>
          </cell>
          <cell r="AJ35">
            <v>5</v>
          </cell>
          <cell r="AK35">
            <v>5</v>
          </cell>
          <cell r="AN35">
            <v>5</v>
          </cell>
          <cell r="AO35">
            <v>6</v>
          </cell>
          <cell r="AR35">
            <v>6</v>
          </cell>
          <cell r="AS35">
            <v>8</v>
          </cell>
          <cell r="AV35">
            <v>8</v>
          </cell>
          <cell r="AW35">
            <v>5</v>
          </cell>
          <cell r="AZ35">
            <v>5</v>
          </cell>
          <cell r="BA35">
            <v>5.7619047619047619</v>
          </cell>
          <cell r="BB35">
            <v>8</v>
          </cell>
          <cell r="BE35">
            <v>8</v>
          </cell>
          <cell r="BG35">
            <v>0</v>
          </cell>
          <cell r="BH35">
            <v>6</v>
          </cell>
          <cell r="BI35">
            <v>6</v>
          </cell>
          <cell r="BJ35">
            <v>5</v>
          </cell>
          <cell r="BM35">
            <v>5</v>
          </cell>
          <cell r="BN35">
            <v>5</v>
          </cell>
          <cell r="BQ35">
            <v>5</v>
          </cell>
          <cell r="BR35">
            <v>9</v>
          </cell>
          <cell r="BU35">
            <v>9</v>
          </cell>
          <cell r="BV35">
            <v>7</v>
          </cell>
          <cell r="BY35">
            <v>7</v>
          </cell>
          <cell r="BZ35">
            <v>6</v>
          </cell>
          <cell r="CC35">
            <v>6</v>
          </cell>
          <cell r="CD35">
            <v>8</v>
          </cell>
          <cell r="CG35">
            <v>8</v>
          </cell>
          <cell r="CH35">
            <v>4</v>
          </cell>
          <cell r="CI35">
            <v>7</v>
          </cell>
          <cell r="CK35">
            <v>7</v>
          </cell>
          <cell r="CL35">
            <v>6.8181818181818183</v>
          </cell>
          <cell r="CM35">
            <v>4</v>
          </cell>
          <cell r="CN35">
            <v>5</v>
          </cell>
          <cell r="CP35">
            <v>5</v>
          </cell>
          <cell r="CQ35">
            <v>3</v>
          </cell>
          <cell r="CR35">
            <v>3</v>
          </cell>
          <cell r="CS35">
            <v>7</v>
          </cell>
          <cell r="CT35">
            <v>7</v>
          </cell>
          <cell r="CU35" t="str">
            <v>ÂC</v>
          </cell>
          <cell r="CV35">
            <v>7</v>
          </cell>
          <cell r="CX35">
            <v>7</v>
          </cell>
          <cell r="CY35">
            <v>5</v>
          </cell>
          <cell r="DB35">
            <v>5</v>
          </cell>
          <cell r="DC35">
            <v>5</v>
          </cell>
          <cell r="DF35">
            <v>5</v>
          </cell>
          <cell r="DG35">
            <v>6</v>
          </cell>
          <cell r="DJ35">
            <v>6</v>
          </cell>
          <cell r="DK35">
            <v>4</v>
          </cell>
          <cell r="DL35">
            <v>6</v>
          </cell>
          <cell r="DN35">
            <v>6</v>
          </cell>
          <cell r="DO35">
            <v>5.8571428571428568</v>
          </cell>
          <cell r="DQ35">
            <v>7</v>
          </cell>
          <cell r="DS35">
            <v>7</v>
          </cell>
          <cell r="DU35">
            <v>7</v>
          </cell>
          <cell r="DW35">
            <v>7</v>
          </cell>
          <cell r="DX35">
            <v>6</v>
          </cell>
          <cell r="EA35">
            <v>6</v>
          </cell>
          <cell r="EB35">
            <v>2</v>
          </cell>
          <cell r="EC35">
            <v>6</v>
          </cell>
          <cell r="EE35">
            <v>6</v>
          </cell>
          <cell r="EF35">
            <v>8</v>
          </cell>
          <cell r="EI35">
            <v>8</v>
          </cell>
          <cell r="EJ35">
            <v>9</v>
          </cell>
          <cell r="EM35">
            <v>9</v>
          </cell>
          <cell r="EN35">
            <v>5</v>
          </cell>
          <cell r="EQ35">
            <v>5</v>
          </cell>
          <cell r="ER35">
            <v>5</v>
          </cell>
          <cell r="EU35">
            <v>5</v>
          </cell>
          <cell r="EV35">
            <v>6.5357142857142856</v>
          </cell>
          <cell r="EW35">
            <v>2</v>
          </cell>
          <cell r="EX35">
            <v>5</v>
          </cell>
          <cell r="EZ35">
            <v>5</v>
          </cell>
          <cell r="FA35">
            <v>7</v>
          </cell>
          <cell r="FD35">
            <v>7</v>
          </cell>
          <cell r="FE35">
            <v>4</v>
          </cell>
          <cell r="FF35">
            <v>3</v>
          </cell>
          <cell r="FG35">
            <v>5</v>
          </cell>
          <cell r="FH35">
            <v>5</v>
          </cell>
          <cell r="FI35">
            <v>6</v>
          </cell>
          <cell r="FL35">
            <v>6</v>
          </cell>
          <cell r="FM35">
            <v>8</v>
          </cell>
          <cell r="FP35">
            <v>8</v>
          </cell>
          <cell r="FQ35">
            <v>6</v>
          </cell>
          <cell r="FT35">
            <v>6</v>
          </cell>
          <cell r="FU35">
            <v>5</v>
          </cell>
          <cell r="FX35">
            <v>5</v>
          </cell>
          <cell r="FY35">
            <v>7</v>
          </cell>
          <cell r="FZ35">
            <v>6.2592592592592595</v>
          </cell>
          <cell r="GA35" t="str">
            <v>TBK</v>
          </cell>
          <cell r="GB35">
            <v>7</v>
          </cell>
          <cell r="GE35">
            <v>7</v>
          </cell>
          <cell r="GF35">
            <v>7</v>
          </cell>
          <cell r="GI35">
            <v>7</v>
          </cell>
          <cell r="GJ35">
            <v>7</v>
          </cell>
          <cell r="GM35">
            <v>7</v>
          </cell>
          <cell r="GN35">
            <v>8</v>
          </cell>
          <cell r="GQ35">
            <v>8</v>
          </cell>
          <cell r="GR35">
            <v>7</v>
          </cell>
          <cell r="GU35">
            <v>7</v>
          </cell>
          <cell r="GV35">
            <v>5</v>
          </cell>
          <cell r="GY35">
            <v>5</v>
          </cell>
          <cell r="GZ35">
            <v>3</v>
          </cell>
          <cell r="HA35">
            <v>7</v>
          </cell>
          <cell r="HC35">
            <v>7</v>
          </cell>
          <cell r="HD35">
            <v>5</v>
          </cell>
          <cell r="HG35">
            <v>5</v>
          </cell>
          <cell r="HH35">
            <v>6.5925925925925926</v>
          </cell>
          <cell r="HI35" t="str">
            <v>TBK</v>
          </cell>
          <cell r="HJ35">
            <v>5</v>
          </cell>
          <cell r="HM35">
            <v>5</v>
          </cell>
          <cell r="HN35">
            <v>6</v>
          </cell>
          <cell r="HQ35">
            <v>6</v>
          </cell>
          <cell r="HR35">
            <v>8</v>
          </cell>
          <cell r="HU35">
            <v>8</v>
          </cell>
          <cell r="HV35">
            <v>5</v>
          </cell>
          <cell r="HY35">
            <v>5</v>
          </cell>
          <cell r="HZ35">
            <v>6</v>
          </cell>
          <cell r="IA35">
            <v>6.4776119402985071</v>
          </cell>
          <cell r="IB35" t="str">
            <v>ĐẠT</v>
          </cell>
          <cell r="IC35" t="str">
            <v>ĐẠT</v>
          </cell>
          <cell r="ID35">
            <v>7.5</v>
          </cell>
        </row>
        <row r="36">
          <cell r="F36">
            <v>29701</v>
          </cell>
          <cell r="G36" t="str">
            <v>2000DL1</v>
          </cell>
          <cell r="H36">
            <v>3</v>
          </cell>
          <cell r="I36">
            <v>5</v>
          </cell>
          <cell r="K36">
            <v>5</v>
          </cell>
          <cell r="L36">
            <v>7</v>
          </cell>
          <cell r="O36">
            <v>7</v>
          </cell>
          <cell r="P36">
            <v>5</v>
          </cell>
          <cell r="S36">
            <v>5</v>
          </cell>
          <cell r="T36">
            <v>4</v>
          </cell>
          <cell r="U36">
            <v>5</v>
          </cell>
          <cell r="W36">
            <v>5</v>
          </cell>
          <cell r="X36">
            <v>9</v>
          </cell>
          <cell r="AA36">
            <v>9</v>
          </cell>
          <cell r="AB36">
            <v>7</v>
          </cell>
          <cell r="AE36">
            <v>7</v>
          </cell>
          <cell r="AF36">
            <v>6.52</v>
          </cell>
          <cell r="AG36">
            <v>7</v>
          </cell>
          <cell r="AJ36">
            <v>7</v>
          </cell>
          <cell r="AK36">
            <v>7</v>
          </cell>
          <cell r="AN36">
            <v>7</v>
          </cell>
          <cell r="AO36">
            <v>6</v>
          </cell>
          <cell r="AR36">
            <v>6</v>
          </cell>
          <cell r="AS36">
            <v>4</v>
          </cell>
          <cell r="AT36">
            <v>6</v>
          </cell>
          <cell r="AV36">
            <v>6</v>
          </cell>
          <cell r="AW36">
            <v>3</v>
          </cell>
          <cell r="AX36">
            <v>6</v>
          </cell>
          <cell r="AZ36">
            <v>6</v>
          </cell>
          <cell r="BA36">
            <v>6.4761904761904763</v>
          </cell>
          <cell r="BB36">
            <v>6</v>
          </cell>
          <cell r="BE36">
            <v>6</v>
          </cell>
          <cell r="BF36">
            <v>1</v>
          </cell>
          <cell r="BG36">
            <v>4</v>
          </cell>
          <cell r="BH36">
            <v>5</v>
          </cell>
          <cell r="BI36">
            <v>5</v>
          </cell>
          <cell r="BJ36">
            <v>3</v>
          </cell>
          <cell r="BK36">
            <v>4</v>
          </cell>
          <cell r="BL36">
            <v>5</v>
          </cell>
          <cell r="BM36">
            <v>5</v>
          </cell>
          <cell r="BN36" t="str">
            <v>CT</v>
          </cell>
          <cell r="BP36">
            <v>5</v>
          </cell>
          <cell r="BQ36">
            <v>5</v>
          </cell>
          <cell r="BR36">
            <v>3</v>
          </cell>
          <cell r="BS36">
            <v>2</v>
          </cell>
          <cell r="BT36">
            <v>5</v>
          </cell>
          <cell r="BU36">
            <v>5</v>
          </cell>
          <cell r="BV36">
            <v>6</v>
          </cell>
          <cell r="BY36">
            <v>6</v>
          </cell>
          <cell r="BZ36">
            <v>5</v>
          </cell>
          <cell r="CC36">
            <v>5</v>
          </cell>
          <cell r="CD36">
            <v>5</v>
          </cell>
          <cell r="CG36">
            <v>5</v>
          </cell>
          <cell r="CH36">
            <v>5</v>
          </cell>
          <cell r="CK36">
            <v>5</v>
          </cell>
          <cell r="CL36">
            <v>5.1818181818181817</v>
          </cell>
          <cell r="CM36">
            <v>5</v>
          </cell>
          <cell r="CN36">
            <v>5</v>
          </cell>
          <cell r="CP36">
            <v>5</v>
          </cell>
          <cell r="CQ36">
            <v>2</v>
          </cell>
          <cell r="CR36">
            <v>4</v>
          </cell>
          <cell r="CS36">
            <v>5</v>
          </cell>
          <cell r="CT36">
            <v>5</v>
          </cell>
          <cell r="CU36" t="str">
            <v>V</v>
          </cell>
          <cell r="CV36">
            <v>5</v>
          </cell>
          <cell r="CX36">
            <v>5</v>
          </cell>
          <cell r="CY36">
            <v>3</v>
          </cell>
          <cell r="CZ36">
            <v>5</v>
          </cell>
          <cell r="DB36">
            <v>5</v>
          </cell>
          <cell r="DC36">
            <v>1</v>
          </cell>
          <cell r="DD36">
            <v>5</v>
          </cell>
          <cell r="DF36">
            <v>5</v>
          </cell>
          <cell r="DG36">
            <v>4</v>
          </cell>
          <cell r="DI36">
            <v>6</v>
          </cell>
          <cell r="DJ36">
            <v>6</v>
          </cell>
          <cell r="DK36">
            <v>6</v>
          </cell>
          <cell r="DN36">
            <v>6</v>
          </cell>
          <cell r="DO36">
            <v>5.3571428571428568</v>
          </cell>
          <cell r="DP36">
            <v>5</v>
          </cell>
          <cell r="DS36">
            <v>5</v>
          </cell>
          <cell r="DT36">
            <v>3</v>
          </cell>
          <cell r="DU36">
            <v>2</v>
          </cell>
          <cell r="DV36">
            <v>5</v>
          </cell>
          <cell r="DW36">
            <v>5</v>
          </cell>
          <cell r="DX36" t="str">
            <v>V</v>
          </cell>
          <cell r="DY36">
            <v>2</v>
          </cell>
          <cell r="DZ36">
            <v>5</v>
          </cell>
          <cell r="EA36">
            <v>5</v>
          </cell>
          <cell r="EB36">
            <v>2</v>
          </cell>
          <cell r="EC36">
            <v>2</v>
          </cell>
          <cell r="ED36">
            <v>7</v>
          </cell>
          <cell r="EE36">
            <v>7</v>
          </cell>
          <cell r="EF36">
            <v>3</v>
          </cell>
          <cell r="EG36">
            <v>3</v>
          </cell>
          <cell r="EH36">
            <v>2</v>
          </cell>
          <cell r="EI36">
            <v>3</v>
          </cell>
          <cell r="EJ36">
            <v>7</v>
          </cell>
          <cell r="EM36">
            <v>7</v>
          </cell>
          <cell r="EN36">
            <v>6</v>
          </cell>
          <cell r="EQ36">
            <v>6</v>
          </cell>
          <cell r="ER36">
            <v>3</v>
          </cell>
          <cell r="ES36">
            <v>5</v>
          </cell>
          <cell r="EU36">
            <v>5</v>
          </cell>
          <cell r="EV36">
            <v>5.3928571428571432</v>
          </cell>
          <cell r="EW36">
            <v>1</v>
          </cell>
          <cell r="EX36">
            <v>4</v>
          </cell>
          <cell r="EY36">
            <v>6</v>
          </cell>
          <cell r="EZ36">
            <v>6</v>
          </cell>
          <cell r="FA36">
            <v>4</v>
          </cell>
          <cell r="FB36">
            <v>7</v>
          </cell>
          <cell r="FD36">
            <v>7</v>
          </cell>
          <cell r="FE36" t="str">
            <v>V</v>
          </cell>
          <cell r="FF36">
            <v>2</v>
          </cell>
          <cell r="FG36">
            <v>5</v>
          </cell>
          <cell r="FH36">
            <v>5</v>
          </cell>
          <cell r="FI36">
            <v>6</v>
          </cell>
          <cell r="FL36">
            <v>6</v>
          </cell>
          <cell r="FM36">
            <v>3</v>
          </cell>
          <cell r="FN36">
            <v>2</v>
          </cell>
          <cell r="FO36">
            <v>5</v>
          </cell>
          <cell r="FP36">
            <v>5</v>
          </cell>
          <cell r="FQ36">
            <v>5</v>
          </cell>
          <cell r="FT36">
            <v>5</v>
          </cell>
          <cell r="FU36">
            <v>3</v>
          </cell>
          <cell r="FV36">
            <v>3</v>
          </cell>
          <cell r="FW36">
            <v>6</v>
          </cell>
          <cell r="FX36">
            <v>6</v>
          </cell>
          <cell r="FY36">
            <v>8</v>
          </cell>
          <cell r="FZ36">
            <v>5.8888888888888893</v>
          </cell>
          <cell r="GA36" t="str">
            <v>TB</v>
          </cell>
          <cell r="GB36">
            <v>6</v>
          </cell>
          <cell r="GE36">
            <v>6</v>
          </cell>
          <cell r="GF36">
            <v>4</v>
          </cell>
          <cell r="GG36">
            <v>5</v>
          </cell>
          <cell r="GI36">
            <v>5</v>
          </cell>
          <cell r="GJ36">
            <v>5</v>
          </cell>
          <cell r="GM36">
            <v>5</v>
          </cell>
          <cell r="GN36">
            <v>7</v>
          </cell>
          <cell r="GQ36">
            <v>7</v>
          </cell>
          <cell r="GR36">
            <v>7</v>
          </cell>
          <cell r="GU36">
            <v>7</v>
          </cell>
          <cell r="GV36">
            <v>3</v>
          </cell>
          <cell r="GW36">
            <v>3</v>
          </cell>
          <cell r="GY36">
            <v>3</v>
          </cell>
          <cell r="GZ36">
            <v>5</v>
          </cell>
          <cell r="HC36">
            <v>5</v>
          </cell>
          <cell r="HD36">
            <v>5</v>
          </cell>
          <cell r="HG36">
            <v>5</v>
          </cell>
          <cell r="HH36">
            <v>5.2962962962962967</v>
          </cell>
          <cell r="HI36" t="str">
            <v>TB</v>
          </cell>
          <cell r="HJ36">
            <v>4</v>
          </cell>
          <cell r="HK36">
            <v>5</v>
          </cell>
          <cell r="HM36">
            <v>5</v>
          </cell>
          <cell r="HN36">
            <v>6</v>
          </cell>
          <cell r="HQ36">
            <v>6</v>
          </cell>
          <cell r="HR36">
            <v>8</v>
          </cell>
          <cell r="HU36">
            <v>8</v>
          </cell>
          <cell r="HV36">
            <v>1</v>
          </cell>
          <cell r="HW36">
            <v>5</v>
          </cell>
          <cell r="HY36">
            <v>5</v>
          </cell>
          <cell r="HZ36">
            <v>6</v>
          </cell>
          <cell r="IA36">
            <v>5.6965174129353233</v>
          </cell>
          <cell r="IB36" t="str">
            <v>ĐẠT</v>
          </cell>
          <cell r="IC36" t="str">
            <v>ĐẠT</v>
          </cell>
          <cell r="ID36">
            <v>5.5</v>
          </cell>
        </row>
        <row r="37">
          <cell r="F37">
            <v>29843</v>
          </cell>
          <cell r="G37" t="str">
            <v>2000DL1</v>
          </cell>
          <cell r="H37">
            <v>5</v>
          </cell>
          <cell r="K37">
            <v>5</v>
          </cell>
          <cell r="L37">
            <v>7</v>
          </cell>
          <cell r="O37">
            <v>7</v>
          </cell>
          <cell r="P37">
            <v>6</v>
          </cell>
          <cell r="S37">
            <v>6</v>
          </cell>
          <cell r="T37">
            <v>5</v>
          </cell>
          <cell r="W37">
            <v>5</v>
          </cell>
          <cell r="X37">
            <v>4</v>
          </cell>
          <cell r="Z37">
            <v>6</v>
          </cell>
          <cell r="AA37">
            <v>6</v>
          </cell>
          <cell r="AB37">
            <v>6</v>
          </cell>
          <cell r="AE37">
            <v>6</v>
          </cell>
          <cell r="AF37">
            <v>5.8</v>
          </cell>
          <cell r="AG37">
            <v>7</v>
          </cell>
          <cell r="AJ37">
            <v>7</v>
          </cell>
          <cell r="AK37">
            <v>2</v>
          </cell>
          <cell r="AL37">
            <v>7</v>
          </cell>
          <cell r="AN37">
            <v>7</v>
          </cell>
          <cell r="AO37">
            <v>7</v>
          </cell>
          <cell r="AR37">
            <v>7</v>
          </cell>
          <cell r="AS37">
            <v>8</v>
          </cell>
          <cell r="AV37">
            <v>8</v>
          </cell>
          <cell r="AW37">
            <v>3</v>
          </cell>
          <cell r="AX37">
            <v>4</v>
          </cell>
          <cell r="AY37">
            <v>6</v>
          </cell>
          <cell r="AZ37">
            <v>6</v>
          </cell>
          <cell r="BA37">
            <v>7.0476190476190474</v>
          </cell>
          <cell r="BB37">
            <v>6</v>
          </cell>
          <cell r="BE37">
            <v>6</v>
          </cell>
          <cell r="BF37">
            <v>3</v>
          </cell>
          <cell r="BG37">
            <v>5</v>
          </cell>
          <cell r="BI37">
            <v>5</v>
          </cell>
          <cell r="BJ37">
            <v>1</v>
          </cell>
          <cell r="BK37">
            <v>5</v>
          </cell>
          <cell r="BM37">
            <v>5</v>
          </cell>
          <cell r="BN37">
            <v>3</v>
          </cell>
          <cell r="BO37">
            <v>6</v>
          </cell>
          <cell r="BQ37">
            <v>6</v>
          </cell>
          <cell r="BR37">
            <v>6</v>
          </cell>
          <cell r="BU37">
            <v>6</v>
          </cell>
          <cell r="BV37">
            <v>7</v>
          </cell>
          <cell r="BY37">
            <v>7</v>
          </cell>
          <cell r="BZ37">
            <v>2</v>
          </cell>
          <cell r="CA37">
            <v>5</v>
          </cell>
          <cell r="CC37">
            <v>5</v>
          </cell>
          <cell r="CD37">
            <v>4</v>
          </cell>
          <cell r="CE37">
            <v>5</v>
          </cell>
          <cell r="CG37">
            <v>5</v>
          </cell>
          <cell r="CH37">
            <v>3</v>
          </cell>
          <cell r="CI37">
            <v>6</v>
          </cell>
          <cell r="CK37">
            <v>6</v>
          </cell>
          <cell r="CL37">
            <v>5.6060606060606064</v>
          </cell>
          <cell r="CM37">
            <v>6</v>
          </cell>
          <cell r="CP37">
            <v>6</v>
          </cell>
          <cell r="CQ37">
            <v>5</v>
          </cell>
          <cell r="CT37">
            <v>5</v>
          </cell>
          <cell r="CU37" t="str">
            <v>ÂC</v>
          </cell>
          <cell r="CV37">
            <v>5</v>
          </cell>
          <cell r="CX37">
            <v>5</v>
          </cell>
          <cell r="CY37">
            <v>2</v>
          </cell>
          <cell r="CZ37">
            <v>7</v>
          </cell>
          <cell r="DB37">
            <v>7</v>
          </cell>
          <cell r="DC37">
            <v>6</v>
          </cell>
          <cell r="DF37">
            <v>6</v>
          </cell>
          <cell r="DG37">
            <v>3</v>
          </cell>
          <cell r="DH37">
            <v>5</v>
          </cell>
          <cell r="DJ37">
            <v>5</v>
          </cell>
          <cell r="DK37">
            <v>6</v>
          </cell>
          <cell r="DN37">
            <v>6</v>
          </cell>
          <cell r="DO37">
            <v>5.6785714285714288</v>
          </cell>
          <cell r="DP37">
            <v>6</v>
          </cell>
          <cell r="DS37">
            <v>6</v>
          </cell>
          <cell r="DT37">
            <v>9</v>
          </cell>
          <cell r="DW37">
            <v>9</v>
          </cell>
          <cell r="DX37" t="str">
            <v>KNB</v>
          </cell>
          <cell r="DY37">
            <v>5</v>
          </cell>
          <cell r="EA37">
            <v>5</v>
          </cell>
          <cell r="EB37">
            <v>3</v>
          </cell>
          <cell r="EC37">
            <v>4</v>
          </cell>
          <cell r="ED37">
            <v>7</v>
          </cell>
          <cell r="EE37">
            <v>7</v>
          </cell>
          <cell r="EF37">
            <v>7</v>
          </cell>
          <cell r="EI37">
            <v>7</v>
          </cell>
          <cell r="EJ37">
            <v>7</v>
          </cell>
          <cell r="EM37">
            <v>7</v>
          </cell>
          <cell r="EN37">
            <v>5</v>
          </cell>
          <cell r="EQ37">
            <v>5</v>
          </cell>
          <cell r="ER37">
            <v>3</v>
          </cell>
          <cell r="ES37">
            <v>6</v>
          </cell>
          <cell r="EU37">
            <v>6</v>
          </cell>
          <cell r="EV37">
            <v>6.4285714285714288</v>
          </cell>
          <cell r="EW37">
            <v>3</v>
          </cell>
          <cell r="EX37">
            <v>1</v>
          </cell>
          <cell r="EY37">
            <v>7</v>
          </cell>
          <cell r="EZ37">
            <v>7</v>
          </cell>
          <cell r="FA37">
            <v>3</v>
          </cell>
          <cell r="FB37">
            <v>4</v>
          </cell>
          <cell r="FC37">
            <v>6</v>
          </cell>
          <cell r="FD37">
            <v>6</v>
          </cell>
          <cell r="FE37">
            <v>2</v>
          </cell>
          <cell r="FF37">
            <v>2</v>
          </cell>
          <cell r="FG37">
            <v>6</v>
          </cell>
          <cell r="FH37">
            <v>6</v>
          </cell>
          <cell r="FI37">
            <v>2</v>
          </cell>
          <cell r="FJ37">
            <v>5</v>
          </cell>
          <cell r="FL37">
            <v>5</v>
          </cell>
          <cell r="FM37">
            <v>6</v>
          </cell>
          <cell r="FP37">
            <v>6</v>
          </cell>
          <cell r="FQ37">
            <v>5</v>
          </cell>
          <cell r="FT37">
            <v>5</v>
          </cell>
          <cell r="FU37">
            <v>5</v>
          </cell>
          <cell r="FX37">
            <v>5</v>
          </cell>
          <cell r="FY37">
            <v>7</v>
          </cell>
          <cell r="FZ37">
            <v>5.8888888888888893</v>
          </cell>
          <cell r="GA37" t="str">
            <v>TB</v>
          </cell>
          <cell r="GB37">
            <v>7</v>
          </cell>
          <cell r="GE37">
            <v>7</v>
          </cell>
          <cell r="GF37">
            <v>4</v>
          </cell>
          <cell r="GG37">
            <v>5</v>
          </cell>
          <cell r="GI37">
            <v>5</v>
          </cell>
          <cell r="GJ37">
            <v>5</v>
          </cell>
          <cell r="GM37">
            <v>5</v>
          </cell>
          <cell r="GN37">
            <v>6</v>
          </cell>
          <cell r="GQ37">
            <v>6</v>
          </cell>
          <cell r="GR37">
            <v>7</v>
          </cell>
          <cell r="GU37">
            <v>7</v>
          </cell>
          <cell r="GV37">
            <v>5</v>
          </cell>
          <cell r="GY37">
            <v>5</v>
          </cell>
          <cell r="GZ37">
            <v>4</v>
          </cell>
          <cell r="HA37">
            <v>1</v>
          </cell>
          <cell r="HB37">
            <v>6</v>
          </cell>
          <cell r="HC37">
            <v>6</v>
          </cell>
          <cell r="HD37">
            <v>5</v>
          </cell>
          <cell r="HG37">
            <v>5</v>
          </cell>
          <cell r="HH37">
            <v>5.666666666666667</v>
          </cell>
          <cell r="HI37" t="str">
            <v>TB</v>
          </cell>
          <cell r="HJ37">
            <v>5</v>
          </cell>
          <cell r="HM37">
            <v>5</v>
          </cell>
          <cell r="HN37">
            <v>6</v>
          </cell>
          <cell r="HQ37">
            <v>6</v>
          </cell>
          <cell r="HR37">
            <v>9</v>
          </cell>
          <cell r="HU37">
            <v>9</v>
          </cell>
          <cell r="HV37">
            <v>3</v>
          </cell>
          <cell r="HW37">
            <v>5</v>
          </cell>
          <cell r="HY37">
            <v>5</v>
          </cell>
          <cell r="HZ37">
            <v>6.25</v>
          </cell>
          <cell r="IA37">
            <v>5.9900497512437809</v>
          </cell>
          <cell r="IC37" t="str">
            <v>ĐẠT</v>
          </cell>
          <cell r="ID37">
            <v>7.5</v>
          </cell>
        </row>
        <row r="38">
          <cell r="F38">
            <v>29726</v>
          </cell>
          <cell r="G38" t="str">
            <v>2000DL1</v>
          </cell>
          <cell r="H38">
            <v>6</v>
          </cell>
          <cell r="K38">
            <v>6</v>
          </cell>
          <cell r="L38">
            <v>9</v>
          </cell>
          <cell r="O38">
            <v>9</v>
          </cell>
          <cell r="P38">
            <v>7</v>
          </cell>
          <cell r="S38">
            <v>7</v>
          </cell>
          <cell r="T38">
            <v>6</v>
          </cell>
          <cell r="W38">
            <v>6</v>
          </cell>
          <cell r="X38">
            <v>6</v>
          </cell>
          <cell r="AA38">
            <v>6</v>
          </cell>
          <cell r="AB38">
            <v>6</v>
          </cell>
          <cell r="AE38">
            <v>6</v>
          </cell>
          <cell r="AF38">
            <v>6.52</v>
          </cell>
          <cell r="AG38">
            <v>6</v>
          </cell>
          <cell r="AJ38">
            <v>6</v>
          </cell>
          <cell r="AK38">
            <v>7</v>
          </cell>
          <cell r="AN38">
            <v>7</v>
          </cell>
          <cell r="AO38">
            <v>7</v>
          </cell>
          <cell r="AR38">
            <v>7</v>
          </cell>
          <cell r="AS38">
            <v>4</v>
          </cell>
          <cell r="AT38">
            <v>7</v>
          </cell>
          <cell r="AV38">
            <v>7</v>
          </cell>
          <cell r="AW38" t="str">
            <v>CT</v>
          </cell>
          <cell r="AY38">
            <v>5</v>
          </cell>
          <cell r="AZ38">
            <v>5</v>
          </cell>
          <cell r="BA38">
            <v>6.5238095238095237</v>
          </cell>
          <cell r="BB38">
            <v>8</v>
          </cell>
          <cell r="BE38">
            <v>8</v>
          </cell>
          <cell r="BF38">
            <v>5</v>
          </cell>
          <cell r="BI38">
            <v>5</v>
          </cell>
          <cell r="BJ38">
            <v>8</v>
          </cell>
          <cell r="BM38">
            <v>8</v>
          </cell>
          <cell r="BN38">
            <v>5</v>
          </cell>
          <cell r="BQ38">
            <v>5</v>
          </cell>
          <cell r="BR38">
            <v>9</v>
          </cell>
          <cell r="BU38">
            <v>9</v>
          </cell>
          <cell r="BV38">
            <v>6</v>
          </cell>
          <cell r="BY38">
            <v>6</v>
          </cell>
          <cell r="BZ38">
            <v>5</v>
          </cell>
          <cell r="CC38">
            <v>5</v>
          </cell>
          <cell r="CD38">
            <v>1</v>
          </cell>
          <cell r="CE38">
            <v>6</v>
          </cell>
          <cell r="CG38">
            <v>6</v>
          </cell>
          <cell r="CH38">
            <v>3</v>
          </cell>
          <cell r="CI38">
            <v>6</v>
          </cell>
          <cell r="CK38">
            <v>6</v>
          </cell>
          <cell r="CL38">
            <v>6.3636363636363633</v>
          </cell>
          <cell r="CM38">
            <v>6</v>
          </cell>
          <cell r="CP38">
            <v>6</v>
          </cell>
          <cell r="CQ38">
            <v>5</v>
          </cell>
          <cell r="CT38">
            <v>5</v>
          </cell>
          <cell r="CU38">
            <v>5</v>
          </cell>
          <cell r="CX38">
            <v>5</v>
          </cell>
          <cell r="CY38" t="str">
            <v>ÂC</v>
          </cell>
          <cell r="CZ38">
            <v>5</v>
          </cell>
          <cell r="DB38">
            <v>5</v>
          </cell>
          <cell r="DC38">
            <v>5</v>
          </cell>
          <cell r="DF38">
            <v>5</v>
          </cell>
          <cell r="DG38">
            <v>5</v>
          </cell>
          <cell r="DJ38">
            <v>5</v>
          </cell>
          <cell r="DK38">
            <v>5</v>
          </cell>
          <cell r="DN38">
            <v>5</v>
          </cell>
          <cell r="DO38">
            <v>5.1071428571428568</v>
          </cell>
          <cell r="DP38">
            <v>8</v>
          </cell>
          <cell r="DS38">
            <v>8</v>
          </cell>
          <cell r="DT38">
            <v>8</v>
          </cell>
          <cell r="DW38">
            <v>8</v>
          </cell>
          <cell r="DX38">
            <v>8</v>
          </cell>
          <cell r="EA38">
            <v>8</v>
          </cell>
          <cell r="EB38">
            <v>6</v>
          </cell>
          <cell r="EE38">
            <v>6</v>
          </cell>
          <cell r="EF38">
            <v>8</v>
          </cell>
          <cell r="EI38">
            <v>8</v>
          </cell>
          <cell r="EJ38">
            <v>8</v>
          </cell>
          <cell r="EM38">
            <v>8</v>
          </cell>
          <cell r="EN38">
            <v>6</v>
          </cell>
          <cell r="EQ38">
            <v>6</v>
          </cell>
          <cell r="ER38">
            <v>5</v>
          </cell>
          <cell r="EU38">
            <v>5</v>
          </cell>
          <cell r="EV38">
            <v>7.0357142857142856</v>
          </cell>
          <cell r="EW38">
            <v>3</v>
          </cell>
          <cell r="EX38">
            <v>3</v>
          </cell>
          <cell r="EY38">
            <v>7</v>
          </cell>
          <cell r="EZ38">
            <v>7</v>
          </cell>
          <cell r="FA38">
            <v>5</v>
          </cell>
          <cell r="FD38">
            <v>5</v>
          </cell>
          <cell r="FE38">
            <v>4</v>
          </cell>
          <cell r="FF38">
            <v>7</v>
          </cell>
          <cell r="FH38">
            <v>7</v>
          </cell>
          <cell r="FI38">
            <v>7</v>
          </cell>
          <cell r="FL38">
            <v>7</v>
          </cell>
          <cell r="FM38">
            <v>7</v>
          </cell>
          <cell r="FP38">
            <v>7</v>
          </cell>
          <cell r="FQ38">
            <v>6</v>
          </cell>
          <cell r="FT38">
            <v>6</v>
          </cell>
          <cell r="FU38">
            <v>6</v>
          </cell>
          <cell r="FX38">
            <v>6</v>
          </cell>
          <cell r="FY38">
            <v>8</v>
          </cell>
          <cell r="FZ38">
            <v>6.5925925925925926</v>
          </cell>
          <cell r="GA38" t="str">
            <v>TBK</v>
          </cell>
          <cell r="GB38">
            <v>7</v>
          </cell>
          <cell r="GE38">
            <v>7</v>
          </cell>
          <cell r="GF38">
            <v>6</v>
          </cell>
          <cell r="GI38">
            <v>6</v>
          </cell>
          <cell r="GJ38">
            <v>8</v>
          </cell>
          <cell r="GM38">
            <v>8</v>
          </cell>
          <cell r="GN38">
            <v>8</v>
          </cell>
          <cell r="GQ38">
            <v>8</v>
          </cell>
          <cell r="GR38">
            <v>8</v>
          </cell>
          <cell r="GU38">
            <v>8</v>
          </cell>
          <cell r="GV38">
            <v>5</v>
          </cell>
          <cell r="GY38">
            <v>5</v>
          </cell>
          <cell r="GZ38">
            <v>7</v>
          </cell>
          <cell r="HC38">
            <v>7</v>
          </cell>
          <cell r="HD38">
            <v>6</v>
          </cell>
          <cell r="HG38">
            <v>6</v>
          </cell>
          <cell r="HH38">
            <v>6.8148148148148149</v>
          </cell>
          <cell r="HI38" t="str">
            <v>TBK</v>
          </cell>
          <cell r="HJ38">
            <v>9</v>
          </cell>
          <cell r="HM38">
            <v>9</v>
          </cell>
          <cell r="HN38">
            <v>6</v>
          </cell>
          <cell r="HQ38">
            <v>6</v>
          </cell>
          <cell r="HR38">
            <v>9</v>
          </cell>
          <cell r="HU38">
            <v>9</v>
          </cell>
          <cell r="HV38">
            <v>3</v>
          </cell>
          <cell r="HW38">
            <v>7</v>
          </cell>
          <cell r="HY38">
            <v>7</v>
          </cell>
          <cell r="HZ38">
            <v>7.75</v>
          </cell>
          <cell r="IA38">
            <v>6.4925373134328357</v>
          </cell>
          <cell r="IB38" t="str">
            <v>ĐẠT</v>
          </cell>
          <cell r="IC38" t="str">
            <v>ĐẠT</v>
          </cell>
          <cell r="ID38">
            <v>0</v>
          </cell>
        </row>
        <row r="39">
          <cell r="F39">
            <v>29246</v>
          </cell>
          <cell r="G39" t="str">
            <v>2000DL2</v>
          </cell>
          <cell r="H39">
            <v>3</v>
          </cell>
          <cell r="I39">
            <v>5</v>
          </cell>
          <cell r="K39">
            <v>5</v>
          </cell>
          <cell r="L39">
            <v>9</v>
          </cell>
          <cell r="O39">
            <v>9</v>
          </cell>
          <cell r="P39">
            <v>6</v>
          </cell>
          <cell r="S39">
            <v>6</v>
          </cell>
          <cell r="T39">
            <v>4</v>
          </cell>
          <cell r="U39">
            <v>5</v>
          </cell>
          <cell r="W39">
            <v>5</v>
          </cell>
          <cell r="X39">
            <v>4</v>
          </cell>
          <cell r="Y39">
            <v>3</v>
          </cell>
          <cell r="Z39">
            <v>6</v>
          </cell>
          <cell r="AA39">
            <v>6</v>
          </cell>
          <cell r="AC39">
            <v>6</v>
          </cell>
          <cell r="AE39">
            <v>6</v>
          </cell>
          <cell r="AF39">
            <v>6.04</v>
          </cell>
          <cell r="AG39">
            <v>6</v>
          </cell>
          <cell r="AJ39">
            <v>6</v>
          </cell>
          <cell r="AK39">
            <v>7</v>
          </cell>
          <cell r="AN39">
            <v>7</v>
          </cell>
          <cell r="AO39">
            <v>6</v>
          </cell>
          <cell r="AR39">
            <v>6</v>
          </cell>
          <cell r="AS39">
            <v>3</v>
          </cell>
          <cell r="AT39">
            <v>7</v>
          </cell>
          <cell r="AV39">
            <v>7</v>
          </cell>
          <cell r="AW39">
            <v>5</v>
          </cell>
          <cell r="AZ39">
            <v>5</v>
          </cell>
          <cell r="BA39">
            <v>6.333333333333333</v>
          </cell>
          <cell r="BB39">
            <v>5</v>
          </cell>
          <cell r="BE39">
            <v>5</v>
          </cell>
          <cell r="BF39">
            <v>4</v>
          </cell>
          <cell r="BG39">
            <v>6</v>
          </cell>
          <cell r="BI39">
            <v>6</v>
          </cell>
          <cell r="BJ39">
            <v>3</v>
          </cell>
          <cell r="BK39">
            <v>5</v>
          </cell>
          <cell r="BM39">
            <v>5</v>
          </cell>
          <cell r="BN39">
            <v>5</v>
          </cell>
          <cell r="BQ39">
            <v>5</v>
          </cell>
          <cell r="BR39">
            <v>3</v>
          </cell>
          <cell r="BS39">
            <v>5</v>
          </cell>
          <cell r="BU39">
            <v>5</v>
          </cell>
          <cell r="BV39">
            <v>5</v>
          </cell>
          <cell r="BY39">
            <v>5</v>
          </cell>
          <cell r="BZ39">
            <v>1</v>
          </cell>
          <cell r="CA39">
            <v>4</v>
          </cell>
          <cell r="CB39">
            <v>8</v>
          </cell>
          <cell r="CC39">
            <v>8</v>
          </cell>
          <cell r="CD39">
            <v>5</v>
          </cell>
          <cell r="CG39">
            <v>5</v>
          </cell>
          <cell r="CH39">
            <v>5</v>
          </cell>
          <cell r="CK39">
            <v>5</v>
          </cell>
          <cell r="CL39">
            <v>5.6363636363636367</v>
          </cell>
          <cell r="CM39">
            <v>5</v>
          </cell>
          <cell r="CP39">
            <v>5</v>
          </cell>
          <cell r="CQ39">
            <v>0</v>
          </cell>
          <cell r="CR39">
            <v>6</v>
          </cell>
          <cell r="CT39">
            <v>6</v>
          </cell>
          <cell r="CU39">
            <v>5</v>
          </cell>
          <cell r="CX39">
            <v>5</v>
          </cell>
          <cell r="CY39">
            <v>5</v>
          </cell>
          <cell r="DB39">
            <v>5</v>
          </cell>
          <cell r="DC39">
            <v>3</v>
          </cell>
          <cell r="DD39">
            <v>5</v>
          </cell>
          <cell r="DF39">
            <v>5</v>
          </cell>
          <cell r="DG39">
            <v>5</v>
          </cell>
          <cell r="DJ39">
            <v>5</v>
          </cell>
          <cell r="DK39">
            <v>6</v>
          </cell>
          <cell r="DN39">
            <v>6</v>
          </cell>
          <cell r="DO39">
            <v>5.25</v>
          </cell>
          <cell r="DP39">
            <v>4</v>
          </cell>
          <cell r="DQ39">
            <v>4</v>
          </cell>
          <cell r="DR39">
            <v>7</v>
          </cell>
          <cell r="DS39">
            <v>7</v>
          </cell>
          <cell r="DT39">
            <v>6</v>
          </cell>
          <cell r="DW39">
            <v>6</v>
          </cell>
          <cell r="DX39">
            <v>6</v>
          </cell>
          <cell r="EA39">
            <v>6</v>
          </cell>
          <cell r="EB39">
            <v>2</v>
          </cell>
          <cell r="EC39">
            <v>7</v>
          </cell>
          <cell r="EE39">
            <v>7</v>
          </cell>
          <cell r="EF39">
            <v>6</v>
          </cell>
          <cell r="EI39">
            <v>6</v>
          </cell>
          <cell r="EJ39">
            <v>7</v>
          </cell>
          <cell r="EM39">
            <v>7</v>
          </cell>
          <cell r="EN39">
            <v>6</v>
          </cell>
          <cell r="EQ39">
            <v>6</v>
          </cell>
          <cell r="ER39">
            <v>5</v>
          </cell>
          <cell r="EU39">
            <v>5</v>
          </cell>
          <cell r="EV39">
            <v>6.25</v>
          </cell>
          <cell r="EW39">
            <v>5</v>
          </cell>
          <cell r="EZ39">
            <v>5</v>
          </cell>
          <cell r="FA39">
            <v>5</v>
          </cell>
          <cell r="FD39">
            <v>5</v>
          </cell>
          <cell r="FE39">
            <v>2</v>
          </cell>
          <cell r="FF39">
            <v>5</v>
          </cell>
          <cell r="FH39">
            <v>5</v>
          </cell>
          <cell r="FI39">
            <v>6</v>
          </cell>
          <cell r="FL39">
            <v>6</v>
          </cell>
          <cell r="FM39">
            <v>3</v>
          </cell>
          <cell r="FN39">
            <v>7</v>
          </cell>
          <cell r="FP39">
            <v>7</v>
          </cell>
          <cell r="FQ39">
            <v>5</v>
          </cell>
          <cell r="FT39">
            <v>5</v>
          </cell>
          <cell r="FU39">
            <v>5</v>
          </cell>
          <cell r="FX39">
            <v>5</v>
          </cell>
          <cell r="FY39">
            <v>6</v>
          </cell>
          <cell r="FZ39">
            <v>5.5555555555555554</v>
          </cell>
          <cell r="GA39" t="str">
            <v>TB</v>
          </cell>
          <cell r="GB39">
            <v>7</v>
          </cell>
          <cell r="GE39">
            <v>7</v>
          </cell>
          <cell r="GF39">
            <v>7</v>
          </cell>
          <cell r="GI39">
            <v>7</v>
          </cell>
          <cell r="GJ39">
            <v>7</v>
          </cell>
          <cell r="GM39">
            <v>7</v>
          </cell>
          <cell r="GN39">
            <v>8</v>
          </cell>
          <cell r="GQ39">
            <v>8</v>
          </cell>
          <cell r="GR39">
            <v>7</v>
          </cell>
          <cell r="GU39">
            <v>7</v>
          </cell>
          <cell r="GV39">
            <v>6</v>
          </cell>
          <cell r="GY39">
            <v>6</v>
          </cell>
          <cell r="GZ39">
            <v>7</v>
          </cell>
          <cell r="HC39">
            <v>7</v>
          </cell>
          <cell r="HD39">
            <v>7</v>
          </cell>
          <cell r="HG39">
            <v>7</v>
          </cell>
          <cell r="HH39">
            <v>7</v>
          </cell>
          <cell r="HI39" t="str">
            <v>Khaï</v>
          </cell>
          <cell r="HJ39">
            <v>6</v>
          </cell>
          <cell r="HM39">
            <v>6</v>
          </cell>
          <cell r="HN39">
            <v>6</v>
          </cell>
          <cell r="HQ39">
            <v>6</v>
          </cell>
          <cell r="HR39">
            <v>8</v>
          </cell>
          <cell r="HU39">
            <v>8</v>
          </cell>
          <cell r="HV39">
            <v>6</v>
          </cell>
          <cell r="HY39">
            <v>6</v>
          </cell>
          <cell r="HZ39">
            <v>6.5</v>
          </cell>
          <cell r="IA39">
            <v>6.0149253731343286</v>
          </cell>
          <cell r="IB39" t="str">
            <v>ĐẠT</v>
          </cell>
          <cell r="IC39" t="str">
            <v>ĐẠT</v>
          </cell>
          <cell r="ID39">
            <v>6</v>
          </cell>
        </row>
        <row r="40">
          <cell r="F40">
            <v>29053</v>
          </cell>
          <cell r="G40" t="str">
            <v>2000DL1</v>
          </cell>
          <cell r="H40">
            <v>6</v>
          </cell>
          <cell r="K40">
            <v>6</v>
          </cell>
          <cell r="L40">
            <v>9</v>
          </cell>
          <cell r="O40">
            <v>9</v>
          </cell>
          <cell r="P40">
            <v>6</v>
          </cell>
          <cell r="S40">
            <v>6</v>
          </cell>
          <cell r="T40">
            <v>5</v>
          </cell>
          <cell r="W40">
            <v>5</v>
          </cell>
          <cell r="X40">
            <v>7</v>
          </cell>
          <cell r="AA40">
            <v>7</v>
          </cell>
          <cell r="AB40">
            <v>7</v>
          </cell>
          <cell r="AE40">
            <v>7</v>
          </cell>
          <cell r="AF40">
            <v>6.56</v>
          </cell>
          <cell r="AG40">
            <v>6</v>
          </cell>
          <cell r="AJ40">
            <v>6</v>
          </cell>
          <cell r="AK40">
            <v>9</v>
          </cell>
          <cell r="AN40">
            <v>9</v>
          </cell>
          <cell r="AO40">
            <v>7</v>
          </cell>
          <cell r="AR40">
            <v>7</v>
          </cell>
          <cell r="AS40">
            <v>6</v>
          </cell>
          <cell r="AV40">
            <v>6</v>
          </cell>
          <cell r="AW40">
            <v>1</v>
          </cell>
          <cell r="AX40">
            <v>5</v>
          </cell>
          <cell r="AZ40">
            <v>5</v>
          </cell>
          <cell r="BA40">
            <v>6.9047619047619051</v>
          </cell>
          <cell r="BB40">
            <v>7</v>
          </cell>
          <cell r="BE40">
            <v>7</v>
          </cell>
          <cell r="BF40">
            <v>3</v>
          </cell>
          <cell r="BG40">
            <v>5</v>
          </cell>
          <cell r="BI40">
            <v>5</v>
          </cell>
          <cell r="BJ40">
            <v>4</v>
          </cell>
          <cell r="BK40">
            <v>7</v>
          </cell>
          <cell r="BM40">
            <v>7</v>
          </cell>
          <cell r="BN40">
            <v>2</v>
          </cell>
          <cell r="BO40">
            <v>7</v>
          </cell>
          <cell r="BQ40">
            <v>7</v>
          </cell>
          <cell r="BR40">
            <v>3</v>
          </cell>
          <cell r="BS40">
            <v>5</v>
          </cell>
          <cell r="BU40">
            <v>5</v>
          </cell>
          <cell r="BV40">
            <v>7</v>
          </cell>
          <cell r="BY40">
            <v>7</v>
          </cell>
          <cell r="BZ40">
            <v>7</v>
          </cell>
          <cell r="CC40">
            <v>7</v>
          </cell>
          <cell r="CD40">
            <v>6</v>
          </cell>
          <cell r="CG40">
            <v>6</v>
          </cell>
          <cell r="CH40">
            <v>4</v>
          </cell>
          <cell r="CI40">
            <v>5</v>
          </cell>
          <cell r="CK40">
            <v>5</v>
          </cell>
          <cell r="CL40">
            <v>6.2121212121212119</v>
          </cell>
          <cell r="CM40">
            <v>6</v>
          </cell>
          <cell r="CP40">
            <v>6</v>
          </cell>
          <cell r="CQ40">
            <v>2</v>
          </cell>
          <cell r="CR40">
            <v>4</v>
          </cell>
          <cell r="CS40">
            <v>5</v>
          </cell>
          <cell r="CT40">
            <v>5</v>
          </cell>
          <cell r="CU40">
            <v>5</v>
          </cell>
          <cell r="CX40">
            <v>5</v>
          </cell>
          <cell r="CY40">
            <v>3</v>
          </cell>
          <cell r="CZ40">
            <v>5</v>
          </cell>
          <cell r="DB40">
            <v>5</v>
          </cell>
          <cell r="DC40">
            <v>2</v>
          </cell>
          <cell r="DD40">
            <v>5</v>
          </cell>
          <cell r="DF40">
            <v>5</v>
          </cell>
          <cell r="DG40">
            <v>6</v>
          </cell>
          <cell r="DJ40">
            <v>6</v>
          </cell>
          <cell r="DK40">
            <v>5</v>
          </cell>
          <cell r="DN40">
            <v>5</v>
          </cell>
          <cell r="DO40">
            <v>5.3214285714285712</v>
          </cell>
          <cell r="DP40">
            <v>6</v>
          </cell>
          <cell r="DS40">
            <v>6</v>
          </cell>
          <cell r="DT40">
            <v>6</v>
          </cell>
          <cell r="DW40">
            <v>6</v>
          </cell>
          <cell r="DX40">
            <v>4</v>
          </cell>
          <cell r="DY40">
            <v>3</v>
          </cell>
          <cell r="DZ40">
            <v>5</v>
          </cell>
          <cell r="EA40">
            <v>5</v>
          </cell>
          <cell r="EB40">
            <v>2</v>
          </cell>
          <cell r="EC40">
            <v>7</v>
          </cell>
          <cell r="EE40">
            <v>7</v>
          </cell>
          <cell r="EF40">
            <v>8</v>
          </cell>
          <cell r="EI40">
            <v>8</v>
          </cell>
          <cell r="EJ40">
            <v>5</v>
          </cell>
          <cell r="EM40">
            <v>5</v>
          </cell>
          <cell r="EN40">
            <v>4</v>
          </cell>
          <cell r="EO40">
            <v>5</v>
          </cell>
          <cell r="EQ40">
            <v>5</v>
          </cell>
          <cell r="ER40">
            <v>5</v>
          </cell>
          <cell r="EU40">
            <v>5</v>
          </cell>
          <cell r="EV40">
            <v>5.9285714285714288</v>
          </cell>
          <cell r="EW40">
            <v>5</v>
          </cell>
          <cell r="EZ40">
            <v>5</v>
          </cell>
          <cell r="FA40">
            <v>5</v>
          </cell>
          <cell r="FD40">
            <v>5</v>
          </cell>
          <cell r="FE40">
            <v>5</v>
          </cell>
          <cell r="FH40">
            <v>5</v>
          </cell>
          <cell r="FI40">
            <v>7</v>
          </cell>
          <cell r="FL40">
            <v>7</v>
          </cell>
          <cell r="FM40">
            <v>5</v>
          </cell>
          <cell r="FP40">
            <v>5</v>
          </cell>
          <cell r="FQ40" t="str">
            <v>V</v>
          </cell>
          <cell r="FR40">
            <v>5</v>
          </cell>
          <cell r="FT40">
            <v>5</v>
          </cell>
          <cell r="FU40">
            <v>6</v>
          </cell>
          <cell r="FX40">
            <v>6</v>
          </cell>
          <cell r="FY40">
            <v>7</v>
          </cell>
          <cell r="FZ40">
            <v>5.4814814814814818</v>
          </cell>
          <cell r="GA40" t="str">
            <v>TB</v>
          </cell>
          <cell r="GB40">
            <v>7</v>
          </cell>
          <cell r="GE40">
            <v>7</v>
          </cell>
          <cell r="GF40">
            <v>5</v>
          </cell>
          <cell r="GI40">
            <v>5</v>
          </cell>
          <cell r="GJ40">
            <v>7</v>
          </cell>
          <cell r="GM40">
            <v>7</v>
          </cell>
          <cell r="GN40">
            <v>7</v>
          </cell>
          <cell r="GQ40">
            <v>7</v>
          </cell>
          <cell r="GR40">
            <v>7</v>
          </cell>
          <cell r="GU40">
            <v>7</v>
          </cell>
          <cell r="GV40">
            <v>5</v>
          </cell>
          <cell r="GY40">
            <v>5</v>
          </cell>
          <cell r="GZ40">
            <v>4</v>
          </cell>
          <cell r="HA40">
            <v>5</v>
          </cell>
          <cell r="HC40">
            <v>5</v>
          </cell>
          <cell r="HD40">
            <v>7</v>
          </cell>
          <cell r="HG40">
            <v>7</v>
          </cell>
          <cell r="HH40">
            <v>6.1851851851851851</v>
          </cell>
          <cell r="HI40" t="str">
            <v>TBK</v>
          </cell>
          <cell r="HJ40">
            <v>7</v>
          </cell>
          <cell r="HM40">
            <v>7</v>
          </cell>
          <cell r="HN40">
            <v>7</v>
          </cell>
          <cell r="HQ40">
            <v>7</v>
          </cell>
          <cell r="HR40">
            <v>9</v>
          </cell>
          <cell r="HU40">
            <v>9</v>
          </cell>
          <cell r="HV40">
            <v>3</v>
          </cell>
          <cell r="HW40">
            <v>5</v>
          </cell>
          <cell r="HY40">
            <v>5</v>
          </cell>
          <cell r="HZ40">
            <v>7</v>
          </cell>
          <cell r="IA40">
            <v>6.1094527363184081</v>
          </cell>
          <cell r="IB40" t="str">
            <v>ĐẠT</v>
          </cell>
          <cell r="IC40" t="str">
            <v>ĐẠT</v>
          </cell>
          <cell r="ID40">
            <v>7</v>
          </cell>
        </row>
        <row r="41">
          <cell r="F41">
            <v>29536</v>
          </cell>
          <cell r="G41" t="str">
            <v>2000DL2</v>
          </cell>
          <cell r="H41">
            <v>2</v>
          </cell>
          <cell r="I41">
            <v>6</v>
          </cell>
          <cell r="K41">
            <v>6</v>
          </cell>
          <cell r="L41">
            <v>5</v>
          </cell>
          <cell r="O41">
            <v>5</v>
          </cell>
          <cell r="P41">
            <v>6</v>
          </cell>
          <cell r="S41">
            <v>6</v>
          </cell>
          <cell r="T41">
            <v>6</v>
          </cell>
          <cell r="W41">
            <v>6</v>
          </cell>
          <cell r="X41">
            <v>5</v>
          </cell>
          <cell r="AA41">
            <v>5</v>
          </cell>
          <cell r="AD41">
            <v>6</v>
          </cell>
          <cell r="AE41">
            <v>6</v>
          </cell>
          <cell r="AF41">
            <v>5.64</v>
          </cell>
          <cell r="AG41">
            <v>6</v>
          </cell>
          <cell r="AJ41">
            <v>6</v>
          </cell>
          <cell r="AK41" t="str">
            <v>V</v>
          </cell>
          <cell r="AL41">
            <v>6</v>
          </cell>
          <cell r="AN41">
            <v>6</v>
          </cell>
          <cell r="AO41">
            <v>6</v>
          </cell>
          <cell r="AR41">
            <v>6</v>
          </cell>
          <cell r="AS41">
            <v>7</v>
          </cell>
          <cell r="AV41">
            <v>7</v>
          </cell>
          <cell r="AW41">
            <v>5</v>
          </cell>
          <cell r="AZ41">
            <v>5</v>
          </cell>
          <cell r="BA41">
            <v>6.0476190476190474</v>
          </cell>
          <cell r="BB41">
            <v>4</v>
          </cell>
          <cell r="BC41">
            <v>6</v>
          </cell>
          <cell r="BE41">
            <v>6</v>
          </cell>
          <cell r="BF41">
            <v>3</v>
          </cell>
          <cell r="BG41">
            <v>3</v>
          </cell>
          <cell r="BH41">
            <v>5</v>
          </cell>
          <cell r="BI41">
            <v>5</v>
          </cell>
          <cell r="BJ41">
            <v>4</v>
          </cell>
          <cell r="BK41">
            <v>5</v>
          </cell>
          <cell r="BM41">
            <v>5</v>
          </cell>
          <cell r="BN41">
            <v>5</v>
          </cell>
          <cell r="BQ41">
            <v>5</v>
          </cell>
          <cell r="BR41">
            <v>2</v>
          </cell>
          <cell r="BS41">
            <v>3</v>
          </cell>
          <cell r="BT41">
            <v>5</v>
          </cell>
          <cell r="BU41">
            <v>5</v>
          </cell>
          <cell r="BV41">
            <v>7</v>
          </cell>
          <cell r="BY41">
            <v>7</v>
          </cell>
          <cell r="BZ41">
            <v>1</v>
          </cell>
          <cell r="CA41">
            <v>6</v>
          </cell>
          <cell r="CC41">
            <v>6</v>
          </cell>
          <cell r="CD41">
            <v>3</v>
          </cell>
          <cell r="CE41">
            <v>5</v>
          </cell>
          <cell r="CG41">
            <v>5</v>
          </cell>
          <cell r="CH41">
            <v>3</v>
          </cell>
          <cell r="CI41">
            <v>5</v>
          </cell>
          <cell r="CK41">
            <v>5</v>
          </cell>
          <cell r="CL41">
            <v>5.4545454545454541</v>
          </cell>
          <cell r="CM41">
            <v>4</v>
          </cell>
          <cell r="CN41">
            <v>5</v>
          </cell>
          <cell r="CP41">
            <v>5</v>
          </cell>
          <cell r="CQ41" t="str">
            <v>ÂC</v>
          </cell>
          <cell r="CR41">
            <v>5</v>
          </cell>
          <cell r="CT41">
            <v>5</v>
          </cell>
          <cell r="CU41">
            <v>5</v>
          </cell>
          <cell r="CX41">
            <v>5</v>
          </cell>
          <cell r="CY41">
            <v>3</v>
          </cell>
          <cell r="CZ41">
            <v>5</v>
          </cell>
          <cell r="DB41">
            <v>5</v>
          </cell>
          <cell r="DC41">
            <v>1</v>
          </cell>
          <cell r="DD41">
            <v>5</v>
          </cell>
          <cell r="DF41">
            <v>5</v>
          </cell>
          <cell r="DG41">
            <v>5</v>
          </cell>
          <cell r="DJ41">
            <v>5</v>
          </cell>
          <cell r="DK41">
            <v>6</v>
          </cell>
          <cell r="DN41">
            <v>6</v>
          </cell>
          <cell r="DO41">
            <v>5.1428571428571432</v>
          </cell>
          <cell r="DP41">
            <v>3</v>
          </cell>
          <cell r="DQ41">
            <v>4</v>
          </cell>
          <cell r="DR41">
            <v>7</v>
          </cell>
          <cell r="DS41">
            <v>7</v>
          </cell>
          <cell r="DT41">
            <v>5</v>
          </cell>
          <cell r="DW41">
            <v>5</v>
          </cell>
          <cell r="DX41">
            <v>0</v>
          </cell>
          <cell r="DY41">
            <v>6</v>
          </cell>
          <cell r="EA41">
            <v>6</v>
          </cell>
          <cell r="EB41">
            <v>2</v>
          </cell>
          <cell r="EC41">
            <v>5</v>
          </cell>
          <cell r="EE41">
            <v>5</v>
          </cell>
          <cell r="EF41" t="str">
            <v>CT</v>
          </cell>
          <cell r="EH41">
            <v>5</v>
          </cell>
          <cell r="EI41">
            <v>5</v>
          </cell>
          <cell r="EJ41">
            <v>5</v>
          </cell>
          <cell r="EM41">
            <v>5</v>
          </cell>
          <cell r="EN41">
            <v>4</v>
          </cell>
          <cell r="EP41">
            <v>7</v>
          </cell>
          <cell r="EQ41">
            <v>7</v>
          </cell>
          <cell r="ER41">
            <v>5</v>
          </cell>
          <cell r="EU41">
            <v>5</v>
          </cell>
          <cell r="EV41">
            <v>5.6785714285714288</v>
          </cell>
          <cell r="EW41">
            <v>0</v>
          </cell>
          <cell r="EX41">
            <v>4</v>
          </cell>
          <cell r="EY41">
            <v>7</v>
          </cell>
          <cell r="EZ41">
            <v>7</v>
          </cell>
          <cell r="FA41" t="str">
            <v>CT</v>
          </cell>
          <cell r="FC41">
            <v>5.25</v>
          </cell>
          <cell r="FD41">
            <v>5.25</v>
          </cell>
          <cell r="FE41">
            <v>1</v>
          </cell>
          <cell r="FF41">
            <v>5</v>
          </cell>
          <cell r="FH41">
            <v>5</v>
          </cell>
          <cell r="FI41" t="str">
            <v>V</v>
          </cell>
          <cell r="FJ41">
            <v>5</v>
          </cell>
          <cell r="FL41">
            <v>5</v>
          </cell>
          <cell r="FM41">
            <v>6</v>
          </cell>
          <cell r="FP41">
            <v>6</v>
          </cell>
          <cell r="FQ41">
            <v>6</v>
          </cell>
          <cell r="FT41">
            <v>6</v>
          </cell>
          <cell r="FU41">
            <v>3</v>
          </cell>
          <cell r="FV41">
            <v>5</v>
          </cell>
          <cell r="FX41">
            <v>5</v>
          </cell>
          <cell r="FY41">
            <v>7</v>
          </cell>
          <cell r="FZ41">
            <v>5.916666666666667</v>
          </cell>
          <cell r="GA41" t="str">
            <v>TB</v>
          </cell>
          <cell r="GB41">
            <v>6</v>
          </cell>
          <cell r="GE41">
            <v>6</v>
          </cell>
          <cell r="GF41">
            <v>3</v>
          </cell>
          <cell r="GG41">
            <v>6</v>
          </cell>
          <cell r="GI41">
            <v>6</v>
          </cell>
          <cell r="GJ41">
            <v>4</v>
          </cell>
          <cell r="GK41">
            <v>9</v>
          </cell>
          <cell r="GM41">
            <v>9</v>
          </cell>
          <cell r="GN41">
            <v>1</v>
          </cell>
          <cell r="GO41">
            <v>7</v>
          </cell>
          <cell r="GQ41">
            <v>7</v>
          </cell>
          <cell r="GR41">
            <v>4</v>
          </cell>
          <cell r="GS41">
            <v>4</v>
          </cell>
          <cell r="GT41" t="str">
            <v>v</v>
          </cell>
          <cell r="GU41">
            <v>4</v>
          </cell>
          <cell r="GV41">
            <v>5</v>
          </cell>
          <cell r="GY41">
            <v>5</v>
          </cell>
          <cell r="GZ41">
            <v>5</v>
          </cell>
          <cell r="HC41">
            <v>5</v>
          </cell>
          <cell r="HD41">
            <v>3</v>
          </cell>
          <cell r="HE41">
            <v>3</v>
          </cell>
          <cell r="HF41">
            <v>6</v>
          </cell>
          <cell r="HG41">
            <v>6</v>
          </cell>
          <cell r="HH41">
            <v>6</v>
          </cell>
          <cell r="HI41" t="str">
            <v>TBK</v>
          </cell>
          <cell r="HJ41">
            <v>5</v>
          </cell>
          <cell r="HM41">
            <v>5</v>
          </cell>
          <cell r="HN41">
            <v>6</v>
          </cell>
          <cell r="HQ41">
            <v>6</v>
          </cell>
          <cell r="HR41">
            <v>6</v>
          </cell>
          <cell r="HU41">
            <v>6</v>
          </cell>
          <cell r="HV41">
            <v>5</v>
          </cell>
          <cell r="HY41">
            <v>5</v>
          </cell>
          <cell r="HZ41">
            <v>5.5</v>
          </cell>
          <cell r="IA41">
            <v>5.6654228855721396</v>
          </cell>
          <cell r="IB41" t="str">
            <v>ĐẠT</v>
          </cell>
          <cell r="IC41" t="str">
            <v>ĐẠT</v>
          </cell>
          <cell r="ID41">
            <v>6.5</v>
          </cell>
        </row>
        <row r="42">
          <cell r="F42">
            <v>29632</v>
          </cell>
          <cell r="G42" t="str">
            <v>2000DL2</v>
          </cell>
          <cell r="H42">
            <v>10</v>
          </cell>
          <cell r="K42">
            <v>10</v>
          </cell>
          <cell r="L42">
            <v>10</v>
          </cell>
          <cell r="O42">
            <v>10</v>
          </cell>
          <cell r="P42">
            <v>7</v>
          </cell>
          <cell r="S42">
            <v>7</v>
          </cell>
          <cell r="T42">
            <v>6</v>
          </cell>
          <cell r="W42">
            <v>6</v>
          </cell>
          <cell r="X42">
            <v>10</v>
          </cell>
          <cell r="AA42">
            <v>10</v>
          </cell>
          <cell r="AB42">
            <v>10</v>
          </cell>
          <cell r="AE42">
            <v>10</v>
          </cell>
          <cell r="AF42">
            <v>8.7200000000000006</v>
          </cell>
          <cell r="AG42">
            <v>9</v>
          </cell>
          <cell r="AJ42">
            <v>9</v>
          </cell>
          <cell r="AK42">
            <v>8</v>
          </cell>
          <cell r="AN42">
            <v>8</v>
          </cell>
          <cell r="AO42">
            <v>8</v>
          </cell>
          <cell r="AR42">
            <v>8</v>
          </cell>
          <cell r="AS42">
            <v>8</v>
          </cell>
          <cell r="AV42">
            <v>8</v>
          </cell>
          <cell r="AW42">
            <v>8</v>
          </cell>
          <cell r="AZ42">
            <v>8</v>
          </cell>
          <cell r="BA42">
            <v>8.1904761904761898</v>
          </cell>
          <cell r="BB42">
            <v>8</v>
          </cell>
          <cell r="BE42">
            <v>8</v>
          </cell>
          <cell r="BF42">
            <v>8</v>
          </cell>
          <cell r="BI42">
            <v>8</v>
          </cell>
          <cell r="BJ42">
            <v>7</v>
          </cell>
          <cell r="BM42">
            <v>7</v>
          </cell>
          <cell r="BN42">
            <v>6</v>
          </cell>
          <cell r="BQ42">
            <v>6</v>
          </cell>
          <cell r="BR42">
            <v>6</v>
          </cell>
          <cell r="BU42">
            <v>6</v>
          </cell>
          <cell r="BV42">
            <v>7</v>
          </cell>
          <cell r="BY42">
            <v>7</v>
          </cell>
          <cell r="BZ42">
            <v>9</v>
          </cell>
          <cell r="CC42">
            <v>9</v>
          </cell>
          <cell r="CD42">
            <v>8</v>
          </cell>
          <cell r="CG42">
            <v>8</v>
          </cell>
          <cell r="CH42">
            <v>5</v>
          </cell>
          <cell r="CK42">
            <v>5</v>
          </cell>
          <cell r="CL42">
            <v>7.2121212121212119</v>
          </cell>
          <cell r="CM42">
            <v>6</v>
          </cell>
          <cell r="CP42">
            <v>6</v>
          </cell>
          <cell r="CQ42">
            <v>5</v>
          </cell>
          <cell r="CT42">
            <v>5</v>
          </cell>
          <cell r="CU42">
            <v>8</v>
          </cell>
          <cell r="CX42">
            <v>8</v>
          </cell>
          <cell r="CY42">
            <v>7</v>
          </cell>
          <cell r="DB42">
            <v>7</v>
          </cell>
          <cell r="DC42">
            <v>8</v>
          </cell>
          <cell r="DF42">
            <v>8</v>
          </cell>
          <cell r="DG42">
            <v>8</v>
          </cell>
          <cell r="DJ42">
            <v>8</v>
          </cell>
          <cell r="DK42">
            <v>9</v>
          </cell>
          <cell r="DN42">
            <v>9</v>
          </cell>
          <cell r="DO42">
            <v>7.4642857142857144</v>
          </cell>
          <cell r="DP42">
            <v>7</v>
          </cell>
          <cell r="DS42">
            <v>7</v>
          </cell>
          <cell r="DT42">
            <v>9</v>
          </cell>
          <cell r="DW42">
            <v>9</v>
          </cell>
          <cell r="DX42">
            <v>9</v>
          </cell>
          <cell r="EA42">
            <v>9</v>
          </cell>
          <cell r="EB42">
            <v>6</v>
          </cell>
          <cell r="EE42">
            <v>6</v>
          </cell>
          <cell r="EF42">
            <v>10</v>
          </cell>
          <cell r="EI42">
            <v>10</v>
          </cell>
          <cell r="EJ42">
            <v>9</v>
          </cell>
          <cell r="EM42">
            <v>9</v>
          </cell>
          <cell r="EN42">
            <v>9</v>
          </cell>
          <cell r="EQ42">
            <v>9</v>
          </cell>
          <cell r="ER42">
            <v>7</v>
          </cell>
          <cell r="EU42">
            <v>7</v>
          </cell>
          <cell r="EV42">
            <v>8.2857142857142865</v>
          </cell>
          <cell r="EW42">
            <v>9</v>
          </cell>
          <cell r="EZ42">
            <v>9</v>
          </cell>
          <cell r="FA42">
            <v>9</v>
          </cell>
          <cell r="FD42">
            <v>9</v>
          </cell>
          <cell r="FE42">
            <v>10</v>
          </cell>
          <cell r="FH42">
            <v>10</v>
          </cell>
          <cell r="FI42">
            <v>9</v>
          </cell>
          <cell r="FL42">
            <v>9</v>
          </cell>
          <cell r="FM42">
            <v>9</v>
          </cell>
          <cell r="FP42">
            <v>9</v>
          </cell>
          <cell r="FQ42">
            <v>8</v>
          </cell>
          <cell r="FT42">
            <v>8</v>
          </cell>
          <cell r="FU42">
            <v>8</v>
          </cell>
          <cell r="FX42">
            <v>8</v>
          </cell>
          <cell r="FY42">
            <v>7</v>
          </cell>
          <cell r="FZ42">
            <v>8.5555555555555554</v>
          </cell>
          <cell r="GA42" t="str">
            <v>Gioíi</v>
          </cell>
          <cell r="GB42">
            <v>7</v>
          </cell>
          <cell r="GE42">
            <v>7</v>
          </cell>
          <cell r="GF42">
            <v>7</v>
          </cell>
          <cell r="GI42">
            <v>7</v>
          </cell>
          <cell r="GJ42">
            <v>9</v>
          </cell>
          <cell r="GM42">
            <v>9</v>
          </cell>
          <cell r="GN42">
            <v>8</v>
          </cell>
          <cell r="GQ42">
            <v>8</v>
          </cell>
          <cell r="GR42">
            <v>8</v>
          </cell>
          <cell r="GU42">
            <v>8</v>
          </cell>
          <cell r="GV42">
            <v>8</v>
          </cell>
          <cell r="GY42">
            <v>8</v>
          </cell>
          <cell r="GZ42">
            <v>8</v>
          </cell>
          <cell r="HC42">
            <v>8</v>
          </cell>
          <cell r="HD42">
            <v>8</v>
          </cell>
          <cell r="HG42">
            <v>8</v>
          </cell>
          <cell r="HH42">
            <v>7.9259259259259256</v>
          </cell>
          <cell r="HI42" t="str">
            <v>Khaï</v>
          </cell>
          <cell r="HJ42">
            <v>6</v>
          </cell>
          <cell r="HM42">
            <v>6</v>
          </cell>
          <cell r="HN42">
            <v>7</v>
          </cell>
          <cell r="HQ42">
            <v>7</v>
          </cell>
          <cell r="HR42">
            <v>9</v>
          </cell>
          <cell r="HU42">
            <v>9</v>
          </cell>
          <cell r="HV42">
            <v>9</v>
          </cell>
          <cell r="HY42">
            <v>9</v>
          </cell>
          <cell r="HZ42">
            <v>7.75</v>
          </cell>
          <cell r="IA42">
            <v>7.9950248756218905</v>
          </cell>
          <cell r="IB42" t="str">
            <v>ĐẠT</v>
          </cell>
          <cell r="IC42" t="str">
            <v>ĐẠT</v>
          </cell>
          <cell r="ID42">
            <v>0</v>
          </cell>
        </row>
        <row r="43">
          <cell r="F43">
            <v>28326</v>
          </cell>
          <cell r="G43" t="str">
            <v>2000DL1</v>
          </cell>
          <cell r="H43">
            <v>7</v>
          </cell>
          <cell r="K43">
            <v>7</v>
          </cell>
          <cell r="L43">
            <v>7</v>
          </cell>
          <cell r="O43">
            <v>7</v>
          </cell>
          <cell r="P43">
            <v>7</v>
          </cell>
          <cell r="S43">
            <v>7</v>
          </cell>
          <cell r="T43">
            <v>7</v>
          </cell>
          <cell r="W43">
            <v>7</v>
          </cell>
          <cell r="X43">
            <v>4</v>
          </cell>
          <cell r="Y43">
            <v>5</v>
          </cell>
          <cell r="AA43">
            <v>5</v>
          </cell>
          <cell r="AB43">
            <v>4</v>
          </cell>
          <cell r="AC43">
            <v>6</v>
          </cell>
          <cell r="AE43">
            <v>6</v>
          </cell>
          <cell r="AF43">
            <v>6.36</v>
          </cell>
          <cell r="AG43">
            <v>8</v>
          </cell>
          <cell r="AJ43">
            <v>8</v>
          </cell>
          <cell r="AM43">
            <v>7</v>
          </cell>
          <cell r="AN43">
            <v>7</v>
          </cell>
          <cell r="AO43">
            <v>6</v>
          </cell>
          <cell r="AR43">
            <v>6</v>
          </cell>
          <cell r="AS43" t="str">
            <v>CT</v>
          </cell>
          <cell r="AU43">
            <v>7</v>
          </cell>
          <cell r="AV43">
            <v>7</v>
          </cell>
          <cell r="AX43">
            <v>3</v>
          </cell>
          <cell r="AY43">
            <v>5</v>
          </cell>
          <cell r="AZ43">
            <v>5</v>
          </cell>
          <cell r="BA43">
            <v>6.7142857142857144</v>
          </cell>
          <cell r="BB43">
            <v>5</v>
          </cell>
          <cell r="BE43">
            <v>5</v>
          </cell>
          <cell r="BF43">
            <v>3</v>
          </cell>
          <cell r="BG43">
            <v>7</v>
          </cell>
          <cell r="BI43">
            <v>7</v>
          </cell>
          <cell r="BJ43">
            <v>5</v>
          </cell>
          <cell r="BM43">
            <v>5</v>
          </cell>
          <cell r="BN43">
            <v>5</v>
          </cell>
          <cell r="BQ43">
            <v>5</v>
          </cell>
          <cell r="BR43">
            <v>7</v>
          </cell>
          <cell r="BU43">
            <v>7</v>
          </cell>
          <cell r="BV43">
            <v>5</v>
          </cell>
          <cell r="BY43">
            <v>5</v>
          </cell>
          <cell r="BZ43">
            <v>5</v>
          </cell>
          <cell r="CC43">
            <v>5</v>
          </cell>
          <cell r="CD43">
            <v>4</v>
          </cell>
          <cell r="CE43">
            <v>5</v>
          </cell>
          <cell r="CG43">
            <v>5</v>
          </cell>
          <cell r="CH43">
            <v>4</v>
          </cell>
          <cell r="CI43">
            <v>5</v>
          </cell>
          <cell r="CK43">
            <v>5</v>
          </cell>
          <cell r="CL43">
            <v>5.4242424242424239</v>
          </cell>
          <cell r="CM43">
            <v>6</v>
          </cell>
          <cell r="CP43">
            <v>6</v>
          </cell>
          <cell r="CQ43">
            <v>7</v>
          </cell>
          <cell r="CT43">
            <v>7</v>
          </cell>
          <cell r="CU43">
            <v>6</v>
          </cell>
          <cell r="CX43">
            <v>6</v>
          </cell>
          <cell r="CY43">
            <v>5</v>
          </cell>
          <cell r="DB43">
            <v>5</v>
          </cell>
          <cell r="DC43">
            <v>9</v>
          </cell>
          <cell r="DF43">
            <v>9</v>
          </cell>
          <cell r="DG43">
            <v>2</v>
          </cell>
          <cell r="DH43">
            <v>3</v>
          </cell>
          <cell r="DI43">
            <v>5</v>
          </cell>
          <cell r="DJ43">
            <v>5</v>
          </cell>
          <cell r="DK43">
            <v>9</v>
          </cell>
          <cell r="DN43">
            <v>9</v>
          </cell>
          <cell r="DO43">
            <v>6.6071428571428568</v>
          </cell>
          <cell r="DP43">
            <v>8</v>
          </cell>
          <cell r="DS43">
            <v>8</v>
          </cell>
          <cell r="DT43">
            <v>7</v>
          </cell>
          <cell r="DW43">
            <v>7</v>
          </cell>
          <cell r="DX43">
            <v>2</v>
          </cell>
          <cell r="DY43">
            <v>5</v>
          </cell>
          <cell r="EA43">
            <v>5</v>
          </cell>
          <cell r="EB43">
            <v>3</v>
          </cell>
          <cell r="EC43">
            <v>5</v>
          </cell>
          <cell r="EE43">
            <v>5</v>
          </cell>
          <cell r="EF43">
            <v>8</v>
          </cell>
          <cell r="EI43">
            <v>8</v>
          </cell>
          <cell r="EJ43">
            <v>8</v>
          </cell>
          <cell r="EM43">
            <v>8</v>
          </cell>
          <cell r="EN43">
            <v>8</v>
          </cell>
          <cell r="EQ43">
            <v>8</v>
          </cell>
          <cell r="ER43">
            <v>5</v>
          </cell>
          <cell r="EU43">
            <v>5</v>
          </cell>
          <cell r="EV43">
            <v>6.8214285714285712</v>
          </cell>
          <cell r="EW43" t="str">
            <v>CT</v>
          </cell>
          <cell r="EY43">
            <v>7</v>
          </cell>
          <cell r="EZ43">
            <v>7</v>
          </cell>
          <cell r="FA43">
            <v>4</v>
          </cell>
          <cell r="FB43">
            <v>6</v>
          </cell>
          <cell r="FD43">
            <v>6</v>
          </cell>
          <cell r="FE43">
            <v>4</v>
          </cell>
          <cell r="FF43">
            <v>5</v>
          </cell>
          <cell r="FH43">
            <v>5</v>
          </cell>
          <cell r="FI43">
            <v>6</v>
          </cell>
          <cell r="FL43">
            <v>6</v>
          </cell>
          <cell r="FM43">
            <v>7</v>
          </cell>
          <cell r="FP43">
            <v>7</v>
          </cell>
          <cell r="FQ43">
            <v>5</v>
          </cell>
          <cell r="FT43">
            <v>5</v>
          </cell>
          <cell r="FU43">
            <v>6</v>
          </cell>
          <cell r="FX43">
            <v>6</v>
          </cell>
          <cell r="FY43">
            <v>6</v>
          </cell>
          <cell r="FZ43">
            <v>6.0740740740740744</v>
          </cell>
          <cell r="GA43" t="str">
            <v>TBK</v>
          </cell>
          <cell r="GB43">
            <v>7</v>
          </cell>
          <cell r="GE43">
            <v>7</v>
          </cell>
          <cell r="GF43">
            <v>7</v>
          </cell>
          <cell r="GI43">
            <v>7</v>
          </cell>
          <cell r="GJ43">
            <v>6</v>
          </cell>
          <cell r="GM43">
            <v>6</v>
          </cell>
          <cell r="GN43">
            <v>6</v>
          </cell>
          <cell r="GQ43">
            <v>6</v>
          </cell>
          <cell r="GR43">
            <v>7</v>
          </cell>
          <cell r="GU43">
            <v>7</v>
          </cell>
          <cell r="GV43">
            <v>3</v>
          </cell>
          <cell r="GW43">
            <v>6</v>
          </cell>
          <cell r="GY43">
            <v>6</v>
          </cell>
          <cell r="GZ43">
            <v>7</v>
          </cell>
          <cell r="HC43">
            <v>7</v>
          </cell>
          <cell r="HD43">
            <v>4</v>
          </cell>
          <cell r="HE43">
            <v>5</v>
          </cell>
          <cell r="HG43">
            <v>5</v>
          </cell>
          <cell r="HH43">
            <v>6.2962962962962967</v>
          </cell>
          <cell r="HI43" t="str">
            <v>TBK</v>
          </cell>
          <cell r="HJ43">
            <v>5</v>
          </cell>
          <cell r="HM43">
            <v>5</v>
          </cell>
          <cell r="HN43">
            <v>7</v>
          </cell>
          <cell r="HQ43">
            <v>7</v>
          </cell>
          <cell r="HR43">
            <v>8</v>
          </cell>
          <cell r="HU43">
            <v>8</v>
          </cell>
          <cell r="HV43">
            <v>4</v>
          </cell>
          <cell r="HW43">
            <v>5</v>
          </cell>
          <cell r="HY43">
            <v>5</v>
          </cell>
          <cell r="HZ43">
            <v>6.25</v>
          </cell>
          <cell r="IA43">
            <v>6.2885572139303481</v>
          </cell>
          <cell r="IB43" t="str">
            <v>ĐẠT</v>
          </cell>
          <cell r="IC43" t="str">
            <v>ĐẠT</v>
          </cell>
          <cell r="ID43">
            <v>6.5</v>
          </cell>
        </row>
        <row r="44">
          <cell r="F44">
            <v>29552</v>
          </cell>
          <cell r="G44" t="str">
            <v>2000DL2</v>
          </cell>
          <cell r="H44">
            <v>4</v>
          </cell>
          <cell r="I44">
            <v>6</v>
          </cell>
          <cell r="K44">
            <v>6</v>
          </cell>
          <cell r="L44">
            <v>8</v>
          </cell>
          <cell r="O44">
            <v>8</v>
          </cell>
          <cell r="P44">
            <v>7</v>
          </cell>
          <cell r="S44">
            <v>7</v>
          </cell>
          <cell r="T44">
            <v>5</v>
          </cell>
          <cell r="W44">
            <v>5</v>
          </cell>
          <cell r="X44">
            <v>8</v>
          </cell>
          <cell r="AA44">
            <v>8</v>
          </cell>
          <cell r="AB44">
            <v>2</v>
          </cell>
          <cell r="AC44">
            <v>6</v>
          </cell>
          <cell r="AE44">
            <v>6</v>
          </cell>
          <cell r="AF44">
            <v>6.68</v>
          </cell>
          <cell r="AG44">
            <v>7</v>
          </cell>
          <cell r="AJ44">
            <v>7</v>
          </cell>
          <cell r="AK44">
            <v>8</v>
          </cell>
          <cell r="AN44">
            <v>8</v>
          </cell>
          <cell r="AO44">
            <v>6</v>
          </cell>
          <cell r="AR44">
            <v>6</v>
          </cell>
          <cell r="AS44">
            <v>7</v>
          </cell>
          <cell r="AV44">
            <v>7</v>
          </cell>
          <cell r="AW44">
            <v>4</v>
          </cell>
          <cell r="AX44">
            <v>5</v>
          </cell>
          <cell r="AZ44">
            <v>5</v>
          </cell>
          <cell r="BA44">
            <v>6.8095238095238093</v>
          </cell>
          <cell r="BB44">
            <v>5</v>
          </cell>
          <cell r="BE44">
            <v>5</v>
          </cell>
          <cell r="BF44">
            <v>5</v>
          </cell>
          <cell r="BI44">
            <v>5</v>
          </cell>
          <cell r="BJ44">
            <v>5</v>
          </cell>
          <cell r="BM44">
            <v>5</v>
          </cell>
          <cell r="BN44">
            <v>2</v>
          </cell>
          <cell r="BO44">
            <v>4</v>
          </cell>
          <cell r="BP44">
            <v>7</v>
          </cell>
          <cell r="BQ44">
            <v>7</v>
          </cell>
          <cell r="BR44">
            <v>6</v>
          </cell>
          <cell r="BU44">
            <v>6</v>
          </cell>
          <cell r="BV44">
            <v>6</v>
          </cell>
          <cell r="BY44">
            <v>6</v>
          </cell>
          <cell r="BZ44">
            <v>3</v>
          </cell>
          <cell r="CA44">
            <v>6</v>
          </cell>
          <cell r="CC44">
            <v>6</v>
          </cell>
          <cell r="CD44">
            <v>8</v>
          </cell>
          <cell r="CG44">
            <v>8</v>
          </cell>
          <cell r="CH44">
            <v>6</v>
          </cell>
          <cell r="CK44">
            <v>6</v>
          </cell>
          <cell r="CL44">
            <v>6.0606060606060606</v>
          </cell>
          <cell r="CM44">
            <v>5</v>
          </cell>
          <cell r="CP44">
            <v>5</v>
          </cell>
          <cell r="CQ44">
            <v>6</v>
          </cell>
          <cell r="CT44">
            <v>6</v>
          </cell>
          <cell r="CU44">
            <v>6</v>
          </cell>
          <cell r="CX44">
            <v>6</v>
          </cell>
          <cell r="CY44">
            <v>7</v>
          </cell>
          <cell r="DB44">
            <v>7</v>
          </cell>
          <cell r="DC44">
            <v>6</v>
          </cell>
          <cell r="DF44">
            <v>6</v>
          </cell>
          <cell r="DG44">
            <v>3</v>
          </cell>
          <cell r="DH44">
            <v>5</v>
          </cell>
          <cell r="DJ44">
            <v>5</v>
          </cell>
          <cell r="DK44">
            <v>8</v>
          </cell>
          <cell r="DN44">
            <v>8</v>
          </cell>
          <cell r="DO44">
            <v>6.1071428571428568</v>
          </cell>
          <cell r="DP44">
            <v>6</v>
          </cell>
          <cell r="DS44">
            <v>6</v>
          </cell>
          <cell r="DT44">
            <v>9</v>
          </cell>
          <cell r="DW44">
            <v>9</v>
          </cell>
          <cell r="DX44">
            <v>5</v>
          </cell>
          <cell r="EA44">
            <v>5</v>
          </cell>
          <cell r="EB44">
            <v>2</v>
          </cell>
          <cell r="EC44">
            <v>6</v>
          </cell>
          <cell r="EE44">
            <v>6</v>
          </cell>
          <cell r="EF44">
            <v>10</v>
          </cell>
          <cell r="EI44">
            <v>10</v>
          </cell>
          <cell r="EJ44">
            <v>8</v>
          </cell>
          <cell r="EM44">
            <v>8</v>
          </cell>
          <cell r="EN44">
            <v>8</v>
          </cell>
          <cell r="EQ44">
            <v>8</v>
          </cell>
          <cell r="ER44">
            <v>5</v>
          </cell>
          <cell r="EU44">
            <v>5</v>
          </cell>
          <cell r="EV44">
            <v>7.25</v>
          </cell>
          <cell r="EW44">
            <v>6</v>
          </cell>
          <cell r="EZ44">
            <v>6</v>
          </cell>
          <cell r="FA44">
            <v>4</v>
          </cell>
          <cell r="FB44">
            <v>5</v>
          </cell>
          <cell r="FD44">
            <v>5</v>
          </cell>
          <cell r="FE44">
            <v>4</v>
          </cell>
          <cell r="FF44">
            <v>7</v>
          </cell>
          <cell r="FH44">
            <v>7</v>
          </cell>
          <cell r="FI44">
            <v>8</v>
          </cell>
          <cell r="FL44">
            <v>8</v>
          </cell>
          <cell r="FM44">
            <v>6</v>
          </cell>
          <cell r="FP44">
            <v>6</v>
          </cell>
          <cell r="FQ44">
            <v>6</v>
          </cell>
          <cell r="FT44">
            <v>6</v>
          </cell>
          <cell r="FU44">
            <v>1</v>
          </cell>
          <cell r="FV44">
            <v>3</v>
          </cell>
          <cell r="FW44">
            <v>6</v>
          </cell>
          <cell r="FX44">
            <v>6</v>
          </cell>
          <cell r="FY44">
            <v>8</v>
          </cell>
          <cell r="FZ44">
            <v>6.333333333333333</v>
          </cell>
          <cell r="GA44" t="str">
            <v>TBK</v>
          </cell>
          <cell r="GB44">
            <v>7</v>
          </cell>
          <cell r="GE44">
            <v>7</v>
          </cell>
          <cell r="GF44">
            <v>6</v>
          </cell>
          <cell r="GI44">
            <v>6</v>
          </cell>
          <cell r="GJ44">
            <v>6</v>
          </cell>
          <cell r="GM44">
            <v>6</v>
          </cell>
          <cell r="GN44">
            <v>7</v>
          </cell>
          <cell r="GQ44">
            <v>7</v>
          </cell>
          <cell r="GR44">
            <v>7</v>
          </cell>
          <cell r="GU44">
            <v>7</v>
          </cell>
          <cell r="GV44">
            <v>3</v>
          </cell>
          <cell r="GY44">
            <v>3</v>
          </cell>
          <cell r="GZ44">
            <v>6</v>
          </cell>
          <cell r="HC44">
            <v>6</v>
          </cell>
          <cell r="HD44">
            <v>4</v>
          </cell>
          <cell r="HE44">
            <v>6</v>
          </cell>
          <cell r="HG44">
            <v>6</v>
          </cell>
          <cell r="HH44">
            <v>5.8148148148148149</v>
          </cell>
          <cell r="HI44" t="str">
            <v>TB</v>
          </cell>
          <cell r="HJ44">
            <v>5</v>
          </cell>
          <cell r="HM44">
            <v>5</v>
          </cell>
          <cell r="HN44">
            <v>6</v>
          </cell>
          <cell r="HQ44">
            <v>6</v>
          </cell>
          <cell r="HR44">
            <v>9</v>
          </cell>
          <cell r="HU44">
            <v>9</v>
          </cell>
          <cell r="HV44">
            <v>4</v>
          </cell>
          <cell r="HW44">
            <v>6</v>
          </cell>
          <cell r="HY44">
            <v>6</v>
          </cell>
          <cell r="HZ44">
            <v>6.5</v>
          </cell>
          <cell r="IA44">
            <v>6.4179104477611943</v>
          </cell>
          <cell r="IC44" t="str">
            <v>ĐẠT</v>
          </cell>
          <cell r="ID44">
            <v>8</v>
          </cell>
        </row>
        <row r="45">
          <cell r="F45">
            <v>29223</v>
          </cell>
          <cell r="G45" t="str">
            <v>2000DL2</v>
          </cell>
          <cell r="H45">
            <v>7</v>
          </cell>
          <cell r="K45">
            <v>7</v>
          </cell>
          <cell r="L45">
            <v>8</v>
          </cell>
          <cell r="O45">
            <v>8</v>
          </cell>
          <cell r="P45">
            <v>7</v>
          </cell>
          <cell r="S45">
            <v>7</v>
          </cell>
          <cell r="T45">
            <v>4</v>
          </cell>
          <cell r="U45">
            <v>7</v>
          </cell>
          <cell r="W45">
            <v>7</v>
          </cell>
          <cell r="X45">
            <v>10</v>
          </cell>
          <cell r="AA45">
            <v>10</v>
          </cell>
          <cell r="AB45">
            <v>2</v>
          </cell>
          <cell r="AC45">
            <v>6</v>
          </cell>
          <cell r="AE45">
            <v>6</v>
          </cell>
          <cell r="AF45">
            <v>7.68</v>
          </cell>
          <cell r="AG45">
            <v>6</v>
          </cell>
          <cell r="AJ45">
            <v>6</v>
          </cell>
          <cell r="AK45">
            <v>9</v>
          </cell>
          <cell r="AN45">
            <v>9</v>
          </cell>
          <cell r="AO45">
            <v>7</v>
          </cell>
          <cell r="AR45">
            <v>7</v>
          </cell>
          <cell r="AS45">
            <v>7</v>
          </cell>
          <cell r="AV45">
            <v>7</v>
          </cell>
          <cell r="AW45">
            <v>7</v>
          </cell>
          <cell r="AZ45">
            <v>7</v>
          </cell>
          <cell r="BA45">
            <v>7.3809523809523814</v>
          </cell>
          <cell r="BB45">
            <v>7</v>
          </cell>
          <cell r="BE45">
            <v>7</v>
          </cell>
          <cell r="BG45">
            <v>5</v>
          </cell>
          <cell r="BI45">
            <v>5</v>
          </cell>
          <cell r="BJ45">
            <v>4</v>
          </cell>
          <cell r="BK45">
            <v>6</v>
          </cell>
          <cell r="BM45">
            <v>6</v>
          </cell>
          <cell r="BN45">
            <v>5</v>
          </cell>
          <cell r="BQ45">
            <v>5</v>
          </cell>
          <cell r="BR45">
            <v>6</v>
          </cell>
          <cell r="BU45">
            <v>6</v>
          </cell>
          <cell r="BV45">
            <v>7</v>
          </cell>
          <cell r="BY45">
            <v>7</v>
          </cell>
          <cell r="BZ45">
            <v>7</v>
          </cell>
          <cell r="CC45">
            <v>7</v>
          </cell>
          <cell r="CD45">
            <v>6</v>
          </cell>
          <cell r="CG45">
            <v>6</v>
          </cell>
          <cell r="CH45">
            <v>6</v>
          </cell>
          <cell r="CK45">
            <v>6</v>
          </cell>
          <cell r="CL45">
            <v>6.1818181818181817</v>
          </cell>
          <cell r="CM45">
            <v>4</v>
          </cell>
          <cell r="CN45">
            <v>5</v>
          </cell>
          <cell r="CP45">
            <v>5</v>
          </cell>
          <cell r="CQ45">
            <v>8</v>
          </cell>
          <cell r="CT45">
            <v>8</v>
          </cell>
          <cell r="CU45">
            <v>3</v>
          </cell>
          <cell r="CV45">
            <v>7</v>
          </cell>
          <cell r="CX45">
            <v>7</v>
          </cell>
          <cell r="CY45">
            <v>6</v>
          </cell>
          <cell r="DB45">
            <v>6</v>
          </cell>
          <cell r="DC45">
            <v>7</v>
          </cell>
          <cell r="DF45">
            <v>7</v>
          </cell>
          <cell r="DG45">
            <v>6</v>
          </cell>
          <cell r="DJ45">
            <v>6</v>
          </cell>
          <cell r="DK45">
            <v>9</v>
          </cell>
          <cell r="DN45">
            <v>9</v>
          </cell>
          <cell r="DO45">
            <v>6.8214285714285712</v>
          </cell>
          <cell r="DP45">
            <v>7</v>
          </cell>
          <cell r="DS45">
            <v>7</v>
          </cell>
          <cell r="DT45">
            <v>8</v>
          </cell>
          <cell r="DW45">
            <v>8</v>
          </cell>
          <cell r="DX45">
            <v>1</v>
          </cell>
          <cell r="DY45">
            <v>5</v>
          </cell>
          <cell r="EA45">
            <v>5</v>
          </cell>
          <cell r="EB45">
            <v>6</v>
          </cell>
          <cell r="EE45">
            <v>6</v>
          </cell>
          <cell r="EF45">
            <v>9</v>
          </cell>
          <cell r="EI45">
            <v>9</v>
          </cell>
          <cell r="EJ45">
            <v>8</v>
          </cell>
          <cell r="EM45">
            <v>8</v>
          </cell>
          <cell r="EN45">
            <v>8</v>
          </cell>
          <cell r="EQ45">
            <v>8</v>
          </cell>
          <cell r="ER45">
            <v>6</v>
          </cell>
          <cell r="EU45">
            <v>6</v>
          </cell>
          <cell r="EV45">
            <v>7.2142857142857144</v>
          </cell>
          <cell r="EW45">
            <v>5</v>
          </cell>
          <cell r="EZ45">
            <v>5</v>
          </cell>
          <cell r="FA45">
            <v>5</v>
          </cell>
          <cell r="FD45">
            <v>5</v>
          </cell>
          <cell r="FE45">
            <v>3</v>
          </cell>
          <cell r="FF45">
            <v>8</v>
          </cell>
          <cell r="FH45">
            <v>8</v>
          </cell>
          <cell r="FI45">
            <v>7</v>
          </cell>
          <cell r="FL45">
            <v>7</v>
          </cell>
          <cell r="FM45">
            <v>8</v>
          </cell>
          <cell r="FP45">
            <v>8</v>
          </cell>
          <cell r="FQ45">
            <v>8</v>
          </cell>
          <cell r="FT45">
            <v>8</v>
          </cell>
          <cell r="FU45">
            <v>6</v>
          </cell>
          <cell r="FX45">
            <v>6</v>
          </cell>
          <cell r="FY45">
            <v>7</v>
          </cell>
          <cell r="FZ45">
            <v>6.8148148148148149</v>
          </cell>
          <cell r="GA45" t="str">
            <v>TBK</v>
          </cell>
          <cell r="GB45">
            <v>7</v>
          </cell>
          <cell r="GE45">
            <v>7</v>
          </cell>
          <cell r="GF45">
            <v>6</v>
          </cell>
          <cell r="GI45">
            <v>6</v>
          </cell>
          <cell r="GJ45">
            <v>6</v>
          </cell>
          <cell r="GM45">
            <v>6</v>
          </cell>
          <cell r="GN45">
            <v>7</v>
          </cell>
          <cell r="GQ45">
            <v>7</v>
          </cell>
          <cell r="GR45">
            <v>7</v>
          </cell>
          <cell r="GU45">
            <v>7</v>
          </cell>
          <cell r="GV45">
            <v>3</v>
          </cell>
          <cell r="GW45">
            <v>6</v>
          </cell>
          <cell r="GY45">
            <v>6</v>
          </cell>
          <cell r="GZ45">
            <v>6</v>
          </cell>
          <cell r="HC45">
            <v>6</v>
          </cell>
          <cell r="HD45">
            <v>4</v>
          </cell>
          <cell r="HE45">
            <v>5</v>
          </cell>
          <cell r="HG45">
            <v>5</v>
          </cell>
          <cell r="HH45">
            <v>6.2592592592592595</v>
          </cell>
          <cell r="HI45" t="str">
            <v>TBK</v>
          </cell>
          <cell r="HJ45">
            <v>5</v>
          </cell>
          <cell r="HM45">
            <v>5</v>
          </cell>
          <cell r="HN45">
            <v>7</v>
          </cell>
          <cell r="HQ45">
            <v>7</v>
          </cell>
          <cell r="HR45">
            <v>9</v>
          </cell>
          <cell r="HU45">
            <v>9</v>
          </cell>
          <cell r="HV45">
            <v>5</v>
          </cell>
          <cell r="HY45">
            <v>5</v>
          </cell>
          <cell r="HZ45">
            <v>6.5</v>
          </cell>
          <cell r="IA45">
            <v>6.8407960199004973</v>
          </cell>
          <cell r="IB45" t="str">
            <v>ĐẠT</v>
          </cell>
          <cell r="IC45" t="str">
            <v>ĐẠT</v>
          </cell>
          <cell r="ID45">
            <v>7</v>
          </cell>
        </row>
        <row r="46">
          <cell r="F46">
            <v>27533</v>
          </cell>
          <cell r="G46" t="str">
            <v>2000DL1</v>
          </cell>
          <cell r="H46">
            <v>8</v>
          </cell>
          <cell r="K46">
            <v>8</v>
          </cell>
          <cell r="L46">
            <v>9</v>
          </cell>
          <cell r="O46">
            <v>9</v>
          </cell>
          <cell r="P46">
            <v>6</v>
          </cell>
          <cell r="S46">
            <v>6</v>
          </cell>
          <cell r="T46">
            <v>5</v>
          </cell>
          <cell r="W46">
            <v>5</v>
          </cell>
          <cell r="X46">
            <v>7</v>
          </cell>
          <cell r="AA46">
            <v>7</v>
          </cell>
          <cell r="AB46">
            <v>7</v>
          </cell>
          <cell r="AE46">
            <v>7</v>
          </cell>
          <cell r="AF46">
            <v>6.8</v>
          </cell>
          <cell r="AG46">
            <v>7</v>
          </cell>
          <cell r="AJ46">
            <v>7</v>
          </cell>
          <cell r="AK46">
            <v>4</v>
          </cell>
          <cell r="AL46" t="str">
            <v>V</v>
          </cell>
          <cell r="AM46">
            <v>7</v>
          </cell>
          <cell r="AN46">
            <v>7</v>
          </cell>
          <cell r="AO46">
            <v>6</v>
          </cell>
          <cell r="AR46">
            <v>6</v>
          </cell>
          <cell r="AS46">
            <v>7</v>
          </cell>
          <cell r="AV46">
            <v>7</v>
          </cell>
          <cell r="AW46">
            <v>4</v>
          </cell>
          <cell r="AX46">
            <v>7</v>
          </cell>
          <cell r="AZ46">
            <v>7</v>
          </cell>
          <cell r="BA46">
            <v>6.8095238095238093</v>
          </cell>
          <cell r="BB46">
            <v>4</v>
          </cell>
          <cell r="BC46">
            <v>6</v>
          </cell>
          <cell r="BE46">
            <v>6</v>
          </cell>
          <cell r="BF46">
            <v>3</v>
          </cell>
          <cell r="BG46">
            <v>6</v>
          </cell>
          <cell r="BI46">
            <v>6</v>
          </cell>
          <cell r="BJ46">
            <v>7</v>
          </cell>
          <cell r="BM46">
            <v>7</v>
          </cell>
          <cell r="BN46">
            <v>5</v>
          </cell>
          <cell r="BQ46">
            <v>5</v>
          </cell>
          <cell r="BR46">
            <v>6</v>
          </cell>
          <cell r="BU46">
            <v>6</v>
          </cell>
          <cell r="BV46">
            <v>5</v>
          </cell>
          <cell r="BY46">
            <v>5</v>
          </cell>
          <cell r="BZ46" t="str">
            <v>V</v>
          </cell>
          <cell r="CA46">
            <v>6</v>
          </cell>
          <cell r="CC46">
            <v>6</v>
          </cell>
          <cell r="CD46">
            <v>6</v>
          </cell>
          <cell r="CG46">
            <v>6</v>
          </cell>
          <cell r="CH46">
            <v>6</v>
          </cell>
          <cell r="CK46">
            <v>6</v>
          </cell>
          <cell r="CL46">
            <v>5.9090909090909092</v>
          </cell>
          <cell r="CM46">
            <v>4</v>
          </cell>
          <cell r="CN46">
            <v>3</v>
          </cell>
          <cell r="CO46">
            <v>5</v>
          </cell>
          <cell r="CP46">
            <v>5</v>
          </cell>
          <cell r="CQ46">
            <v>6</v>
          </cell>
          <cell r="CT46">
            <v>6</v>
          </cell>
          <cell r="CU46">
            <v>2</v>
          </cell>
          <cell r="CV46">
            <v>5</v>
          </cell>
          <cell r="CX46">
            <v>5</v>
          </cell>
          <cell r="CY46">
            <v>5</v>
          </cell>
          <cell r="DB46">
            <v>5</v>
          </cell>
          <cell r="DC46">
            <v>1</v>
          </cell>
          <cell r="DD46">
            <v>1</v>
          </cell>
          <cell r="DE46">
            <v>5</v>
          </cell>
          <cell r="DF46">
            <v>5</v>
          </cell>
          <cell r="DG46">
            <v>2</v>
          </cell>
          <cell r="DH46">
            <v>5</v>
          </cell>
          <cell r="DJ46">
            <v>5</v>
          </cell>
          <cell r="DK46">
            <v>7</v>
          </cell>
          <cell r="DN46">
            <v>7</v>
          </cell>
          <cell r="DO46">
            <v>5.3928571428571432</v>
          </cell>
          <cell r="DP46">
            <v>2</v>
          </cell>
          <cell r="DQ46">
            <v>6</v>
          </cell>
          <cell r="DS46">
            <v>6</v>
          </cell>
          <cell r="DT46">
            <v>8</v>
          </cell>
          <cell r="DW46">
            <v>8</v>
          </cell>
          <cell r="DX46">
            <v>4</v>
          </cell>
          <cell r="DY46">
            <v>2</v>
          </cell>
          <cell r="DZ46">
            <v>5</v>
          </cell>
          <cell r="EA46">
            <v>5</v>
          </cell>
          <cell r="EB46">
            <v>3</v>
          </cell>
          <cell r="EC46">
            <v>5</v>
          </cell>
          <cell r="EE46">
            <v>5</v>
          </cell>
          <cell r="EF46">
            <v>8</v>
          </cell>
          <cell r="EI46">
            <v>8</v>
          </cell>
          <cell r="EJ46">
            <v>6</v>
          </cell>
          <cell r="EM46">
            <v>6</v>
          </cell>
          <cell r="EN46">
            <v>7</v>
          </cell>
          <cell r="EQ46">
            <v>7</v>
          </cell>
          <cell r="ER46">
            <v>3</v>
          </cell>
          <cell r="ES46">
            <v>5</v>
          </cell>
          <cell r="EU46">
            <v>5</v>
          </cell>
          <cell r="EV46">
            <v>6.3214285714285712</v>
          </cell>
          <cell r="EW46" t="str">
            <v>CT</v>
          </cell>
          <cell r="EY46">
            <v>5</v>
          </cell>
          <cell r="EZ46">
            <v>5</v>
          </cell>
          <cell r="FA46">
            <v>3</v>
          </cell>
          <cell r="FB46">
            <v>5</v>
          </cell>
          <cell r="FD46">
            <v>5</v>
          </cell>
          <cell r="FE46">
            <v>3</v>
          </cell>
          <cell r="FF46">
            <v>5</v>
          </cell>
          <cell r="FH46">
            <v>5</v>
          </cell>
          <cell r="FI46">
            <v>5</v>
          </cell>
          <cell r="FL46">
            <v>5</v>
          </cell>
          <cell r="FM46">
            <v>5</v>
          </cell>
          <cell r="FP46">
            <v>5</v>
          </cell>
          <cell r="FQ46">
            <v>6</v>
          </cell>
          <cell r="FT46">
            <v>6</v>
          </cell>
          <cell r="FU46">
            <v>3</v>
          </cell>
          <cell r="FV46">
            <v>5</v>
          </cell>
          <cell r="FX46">
            <v>5</v>
          </cell>
          <cell r="FY46">
            <v>7</v>
          </cell>
          <cell r="FZ46">
            <v>5.4074074074074074</v>
          </cell>
          <cell r="GA46" t="str">
            <v>TB</v>
          </cell>
          <cell r="GB46">
            <v>6</v>
          </cell>
          <cell r="GE46">
            <v>6</v>
          </cell>
          <cell r="GF46">
            <v>6</v>
          </cell>
          <cell r="GI46">
            <v>6</v>
          </cell>
          <cell r="GJ46">
            <v>4</v>
          </cell>
          <cell r="GK46">
            <v>7</v>
          </cell>
          <cell r="GM46">
            <v>7</v>
          </cell>
          <cell r="GN46">
            <v>7</v>
          </cell>
          <cell r="GQ46">
            <v>7</v>
          </cell>
          <cell r="GR46">
            <v>4</v>
          </cell>
          <cell r="GS46">
            <v>4</v>
          </cell>
          <cell r="GT46">
            <v>8</v>
          </cell>
          <cell r="GU46">
            <v>8</v>
          </cell>
          <cell r="GV46">
            <v>5</v>
          </cell>
          <cell r="GY46">
            <v>5</v>
          </cell>
          <cell r="GZ46">
            <v>3</v>
          </cell>
          <cell r="HA46">
            <v>2</v>
          </cell>
          <cell r="HB46">
            <v>6</v>
          </cell>
          <cell r="HC46">
            <v>6</v>
          </cell>
          <cell r="HD46">
            <v>4</v>
          </cell>
          <cell r="HE46">
            <v>5</v>
          </cell>
          <cell r="HG46">
            <v>5</v>
          </cell>
          <cell r="HH46">
            <v>6.2222222222222223</v>
          </cell>
          <cell r="HI46" t="str">
            <v>TBK</v>
          </cell>
          <cell r="HJ46">
            <v>6</v>
          </cell>
          <cell r="HM46">
            <v>6</v>
          </cell>
          <cell r="HN46">
            <v>6</v>
          </cell>
          <cell r="HQ46">
            <v>6</v>
          </cell>
          <cell r="HR46">
            <v>8</v>
          </cell>
          <cell r="HU46">
            <v>8</v>
          </cell>
          <cell r="HV46">
            <v>3</v>
          </cell>
          <cell r="HW46">
            <v>5</v>
          </cell>
          <cell r="HY46">
            <v>5</v>
          </cell>
          <cell r="HZ46">
            <v>6.25</v>
          </cell>
          <cell r="IA46">
            <v>6.0945273631840795</v>
          </cell>
          <cell r="IB46" t="str">
            <v>ĐẠT</v>
          </cell>
          <cell r="IC46" t="str">
            <v>ĐẠT</v>
          </cell>
          <cell r="ID46">
            <v>6.5</v>
          </cell>
        </row>
        <row r="47">
          <cell r="F47">
            <v>29636</v>
          </cell>
          <cell r="G47" t="str">
            <v>2000DL2</v>
          </cell>
          <cell r="H47">
            <v>2</v>
          </cell>
          <cell r="I47">
            <v>4</v>
          </cell>
          <cell r="J47">
            <v>5</v>
          </cell>
          <cell r="K47">
            <v>5</v>
          </cell>
          <cell r="L47">
            <v>2</v>
          </cell>
          <cell r="M47">
            <v>4</v>
          </cell>
          <cell r="N47">
            <v>6</v>
          </cell>
          <cell r="O47">
            <v>6</v>
          </cell>
          <cell r="P47">
            <v>6</v>
          </cell>
          <cell r="S47">
            <v>6</v>
          </cell>
          <cell r="T47">
            <v>6</v>
          </cell>
          <cell r="W47">
            <v>6</v>
          </cell>
          <cell r="X47">
            <v>6</v>
          </cell>
          <cell r="AA47">
            <v>6</v>
          </cell>
          <cell r="AB47">
            <v>2</v>
          </cell>
          <cell r="AC47">
            <v>4</v>
          </cell>
          <cell r="AD47">
            <v>5</v>
          </cell>
          <cell r="AE47">
            <v>5</v>
          </cell>
          <cell r="AF47">
            <v>5.72</v>
          </cell>
          <cell r="AG47">
            <v>4</v>
          </cell>
          <cell r="AH47">
            <v>7</v>
          </cell>
          <cell r="AJ47">
            <v>7</v>
          </cell>
          <cell r="AK47">
            <v>4</v>
          </cell>
          <cell r="AL47">
            <v>5</v>
          </cell>
          <cell r="AN47">
            <v>5</v>
          </cell>
          <cell r="AO47">
            <v>6</v>
          </cell>
          <cell r="AR47">
            <v>6</v>
          </cell>
          <cell r="AS47">
            <v>7</v>
          </cell>
          <cell r="AV47">
            <v>7</v>
          </cell>
          <cell r="AW47">
            <v>3</v>
          </cell>
          <cell r="AX47">
            <v>2</v>
          </cell>
          <cell r="AY47">
            <v>7</v>
          </cell>
          <cell r="AZ47">
            <v>7</v>
          </cell>
          <cell r="BA47">
            <v>6.2380952380952381</v>
          </cell>
          <cell r="BB47">
            <v>8</v>
          </cell>
          <cell r="BE47">
            <v>8</v>
          </cell>
          <cell r="BF47">
            <v>1</v>
          </cell>
          <cell r="BG47">
            <v>5</v>
          </cell>
          <cell r="BI47">
            <v>5</v>
          </cell>
          <cell r="BJ47">
            <v>4</v>
          </cell>
          <cell r="BK47">
            <v>6</v>
          </cell>
          <cell r="BM47">
            <v>6</v>
          </cell>
          <cell r="BN47">
            <v>6</v>
          </cell>
          <cell r="BQ47">
            <v>6</v>
          </cell>
          <cell r="BR47">
            <v>1</v>
          </cell>
          <cell r="BS47">
            <v>3</v>
          </cell>
          <cell r="BT47">
            <v>5</v>
          </cell>
          <cell r="BU47">
            <v>5</v>
          </cell>
          <cell r="BV47">
            <v>6</v>
          </cell>
          <cell r="BY47">
            <v>6</v>
          </cell>
          <cell r="BZ47" t="str">
            <v>V</v>
          </cell>
          <cell r="CA47">
            <v>5</v>
          </cell>
          <cell r="CC47">
            <v>5</v>
          </cell>
          <cell r="CD47">
            <v>7</v>
          </cell>
          <cell r="CG47">
            <v>7</v>
          </cell>
          <cell r="CH47">
            <v>5</v>
          </cell>
          <cell r="CK47">
            <v>5</v>
          </cell>
          <cell r="CL47">
            <v>5.7878787878787881</v>
          </cell>
          <cell r="CM47">
            <v>2</v>
          </cell>
          <cell r="CN47">
            <v>3</v>
          </cell>
          <cell r="CO47">
            <v>6</v>
          </cell>
          <cell r="CP47">
            <v>6</v>
          </cell>
          <cell r="CQ47">
            <v>7</v>
          </cell>
          <cell r="CT47">
            <v>7</v>
          </cell>
          <cell r="CU47">
            <v>3</v>
          </cell>
          <cell r="CV47">
            <v>7</v>
          </cell>
          <cell r="CX47">
            <v>7</v>
          </cell>
          <cell r="CY47">
            <v>2</v>
          </cell>
          <cell r="CZ47">
            <v>6</v>
          </cell>
          <cell r="DB47">
            <v>6</v>
          </cell>
          <cell r="DC47">
            <v>1</v>
          </cell>
          <cell r="DD47">
            <v>5</v>
          </cell>
          <cell r="DF47">
            <v>5</v>
          </cell>
          <cell r="DG47">
            <v>2</v>
          </cell>
          <cell r="DH47">
            <v>3</v>
          </cell>
          <cell r="DI47">
            <v>5</v>
          </cell>
          <cell r="DJ47">
            <v>5</v>
          </cell>
          <cell r="DK47">
            <v>7</v>
          </cell>
          <cell r="DN47">
            <v>7</v>
          </cell>
          <cell r="DO47">
            <v>6.0357142857142856</v>
          </cell>
          <cell r="DP47">
            <v>7</v>
          </cell>
          <cell r="DS47">
            <v>7</v>
          </cell>
          <cell r="DT47">
            <v>9</v>
          </cell>
          <cell r="DW47">
            <v>9</v>
          </cell>
          <cell r="DX47">
            <v>4</v>
          </cell>
          <cell r="DY47">
            <v>6</v>
          </cell>
          <cell r="EA47">
            <v>6</v>
          </cell>
          <cell r="EB47">
            <v>3</v>
          </cell>
          <cell r="EC47">
            <v>6</v>
          </cell>
          <cell r="EE47">
            <v>6</v>
          </cell>
          <cell r="EF47">
            <v>9</v>
          </cell>
          <cell r="EI47">
            <v>9</v>
          </cell>
          <cell r="EJ47">
            <v>8</v>
          </cell>
          <cell r="EM47">
            <v>8</v>
          </cell>
          <cell r="EN47">
            <v>7</v>
          </cell>
          <cell r="EQ47">
            <v>7</v>
          </cell>
          <cell r="ER47">
            <v>8</v>
          </cell>
          <cell r="EU47">
            <v>8</v>
          </cell>
          <cell r="EV47">
            <v>7.4642857142857144</v>
          </cell>
          <cell r="EW47">
            <v>5</v>
          </cell>
          <cell r="EZ47">
            <v>5</v>
          </cell>
          <cell r="FA47">
            <v>3</v>
          </cell>
          <cell r="FB47">
            <v>5</v>
          </cell>
          <cell r="FD47">
            <v>5</v>
          </cell>
          <cell r="FE47">
            <v>2</v>
          </cell>
          <cell r="FF47">
            <v>5</v>
          </cell>
          <cell r="FH47">
            <v>5</v>
          </cell>
          <cell r="FI47">
            <v>7</v>
          </cell>
          <cell r="FL47">
            <v>7</v>
          </cell>
          <cell r="FM47">
            <v>3</v>
          </cell>
          <cell r="FN47">
            <v>8</v>
          </cell>
          <cell r="FP47">
            <v>8</v>
          </cell>
          <cell r="FQ47">
            <v>5</v>
          </cell>
          <cell r="FT47">
            <v>5</v>
          </cell>
          <cell r="FU47">
            <v>5</v>
          </cell>
          <cell r="FX47">
            <v>5</v>
          </cell>
          <cell r="FY47">
            <v>6</v>
          </cell>
          <cell r="FZ47">
            <v>5.8148148148148149</v>
          </cell>
          <cell r="GA47" t="str">
            <v>TB</v>
          </cell>
          <cell r="GB47">
            <v>7</v>
          </cell>
          <cell r="GE47">
            <v>7</v>
          </cell>
          <cell r="GF47">
            <v>6</v>
          </cell>
          <cell r="GI47">
            <v>6</v>
          </cell>
          <cell r="GJ47">
            <v>9</v>
          </cell>
          <cell r="GM47">
            <v>9</v>
          </cell>
          <cell r="GN47">
            <v>8</v>
          </cell>
          <cell r="GQ47">
            <v>8</v>
          </cell>
          <cell r="GR47">
            <v>6</v>
          </cell>
          <cell r="GU47">
            <v>6</v>
          </cell>
          <cell r="GV47">
            <v>3</v>
          </cell>
          <cell r="GW47" t="str">
            <v>V</v>
          </cell>
          <cell r="GY47">
            <v>3</v>
          </cell>
          <cell r="GZ47">
            <v>7</v>
          </cell>
          <cell r="HC47">
            <v>7</v>
          </cell>
          <cell r="HD47">
            <v>4</v>
          </cell>
          <cell r="HE47" t="str">
            <v>V</v>
          </cell>
          <cell r="HF47">
            <v>7</v>
          </cell>
          <cell r="HG47">
            <v>7</v>
          </cell>
          <cell r="HH47">
            <v>6.4444444444444446</v>
          </cell>
          <cell r="HI47" t="str">
            <v>TBK</v>
          </cell>
          <cell r="HJ47">
            <v>7</v>
          </cell>
          <cell r="HM47">
            <v>7</v>
          </cell>
          <cell r="HN47">
            <v>6</v>
          </cell>
          <cell r="HQ47">
            <v>6</v>
          </cell>
          <cell r="HR47">
            <v>9</v>
          </cell>
          <cell r="HU47">
            <v>9</v>
          </cell>
          <cell r="HV47">
            <v>5</v>
          </cell>
          <cell r="HY47">
            <v>5</v>
          </cell>
          <cell r="HZ47">
            <v>6.75</v>
          </cell>
          <cell r="IA47">
            <v>6.2437810945273631</v>
          </cell>
          <cell r="IB47" t="str">
            <v>ĐẠT</v>
          </cell>
          <cell r="IC47" t="str">
            <v>ĐẠT</v>
          </cell>
          <cell r="ID47">
            <v>6</v>
          </cell>
        </row>
        <row r="48">
          <cell r="F48">
            <v>30331</v>
          </cell>
          <cell r="G48" t="str">
            <v>2000DL2</v>
          </cell>
          <cell r="H48">
            <v>1</v>
          </cell>
          <cell r="I48">
            <v>1</v>
          </cell>
          <cell r="J48">
            <v>5</v>
          </cell>
          <cell r="K48">
            <v>5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6</v>
          </cell>
          <cell r="AA48">
            <v>6</v>
          </cell>
          <cell r="AB48">
            <v>3</v>
          </cell>
          <cell r="AC48">
            <v>5</v>
          </cell>
          <cell r="AE48">
            <v>5</v>
          </cell>
          <cell r="AF48">
            <v>5.24</v>
          </cell>
          <cell r="AG48">
            <v>5</v>
          </cell>
          <cell r="AJ48">
            <v>5</v>
          </cell>
          <cell r="AK48">
            <v>5</v>
          </cell>
          <cell r="AN48">
            <v>5</v>
          </cell>
          <cell r="AO48">
            <v>6</v>
          </cell>
          <cell r="AR48">
            <v>6</v>
          </cell>
          <cell r="AS48">
            <v>4</v>
          </cell>
          <cell r="AT48">
            <v>7</v>
          </cell>
          <cell r="AV48">
            <v>7</v>
          </cell>
          <cell r="AW48">
            <v>4</v>
          </cell>
          <cell r="AX48">
            <v>2</v>
          </cell>
          <cell r="AY48">
            <v>4</v>
          </cell>
          <cell r="AZ48">
            <v>4</v>
          </cell>
          <cell r="BA48">
            <v>5.4285714285714288</v>
          </cell>
          <cell r="BB48">
            <v>5</v>
          </cell>
          <cell r="BE48">
            <v>5</v>
          </cell>
          <cell r="BF48">
            <v>2</v>
          </cell>
          <cell r="BG48">
            <v>6</v>
          </cell>
          <cell r="BI48">
            <v>6</v>
          </cell>
          <cell r="BJ48">
            <v>4</v>
          </cell>
          <cell r="BK48">
            <v>6</v>
          </cell>
          <cell r="BM48">
            <v>6</v>
          </cell>
          <cell r="BN48">
            <v>6</v>
          </cell>
          <cell r="BQ48">
            <v>6</v>
          </cell>
          <cell r="BR48">
            <v>3</v>
          </cell>
          <cell r="BS48">
            <v>5</v>
          </cell>
          <cell r="BT48">
            <v>3</v>
          </cell>
          <cell r="BU48">
            <v>5</v>
          </cell>
          <cell r="BV48">
            <v>5</v>
          </cell>
          <cell r="BY48">
            <v>5</v>
          </cell>
          <cell r="BZ48">
            <v>5</v>
          </cell>
          <cell r="CC48">
            <v>5</v>
          </cell>
          <cell r="CD48">
            <v>5</v>
          </cell>
          <cell r="CG48">
            <v>5</v>
          </cell>
          <cell r="CH48">
            <v>4</v>
          </cell>
          <cell r="CI48">
            <v>3</v>
          </cell>
          <cell r="CJ48">
            <v>6</v>
          </cell>
          <cell r="CK48">
            <v>6</v>
          </cell>
          <cell r="CL48">
            <v>5.3939393939393936</v>
          </cell>
          <cell r="CM48">
            <v>5</v>
          </cell>
          <cell r="CP48">
            <v>5</v>
          </cell>
          <cell r="CQ48">
            <v>5</v>
          </cell>
          <cell r="CT48">
            <v>5</v>
          </cell>
          <cell r="CU48">
            <v>3</v>
          </cell>
          <cell r="CV48">
            <v>5</v>
          </cell>
          <cell r="CX48">
            <v>5</v>
          </cell>
          <cell r="CY48">
            <v>1</v>
          </cell>
          <cell r="CZ48">
            <v>5</v>
          </cell>
          <cell r="DB48">
            <v>5</v>
          </cell>
          <cell r="DC48">
            <v>0</v>
          </cell>
          <cell r="DD48">
            <v>1</v>
          </cell>
          <cell r="DE48">
            <v>0</v>
          </cell>
          <cell r="DF48">
            <v>1</v>
          </cell>
          <cell r="DG48">
            <v>5</v>
          </cell>
          <cell r="DJ48">
            <v>5</v>
          </cell>
          <cell r="DK48">
            <v>7</v>
          </cell>
          <cell r="DN48">
            <v>7</v>
          </cell>
          <cell r="DO48">
            <v>4.7142857142857144</v>
          </cell>
          <cell r="DP48">
            <v>7</v>
          </cell>
          <cell r="DS48">
            <v>7</v>
          </cell>
          <cell r="DT48">
            <v>5</v>
          </cell>
          <cell r="DW48">
            <v>5</v>
          </cell>
          <cell r="DX48">
            <v>1</v>
          </cell>
          <cell r="DY48">
            <v>3</v>
          </cell>
          <cell r="DZ48">
            <v>5</v>
          </cell>
          <cell r="EA48">
            <v>5</v>
          </cell>
          <cell r="EB48">
            <v>2</v>
          </cell>
          <cell r="EC48">
            <v>5</v>
          </cell>
          <cell r="EE48">
            <v>5</v>
          </cell>
          <cell r="EF48">
            <v>7</v>
          </cell>
          <cell r="EI48">
            <v>7</v>
          </cell>
          <cell r="EJ48" t="str">
            <v>CT</v>
          </cell>
          <cell r="EM48">
            <v>0</v>
          </cell>
          <cell r="EN48">
            <v>6</v>
          </cell>
          <cell r="EQ48">
            <v>6</v>
          </cell>
          <cell r="ER48">
            <v>5</v>
          </cell>
          <cell r="EU48">
            <v>5</v>
          </cell>
          <cell r="EV48">
            <v>5.1428571428571432</v>
          </cell>
          <cell r="EW48" t="str">
            <v>CT</v>
          </cell>
          <cell r="EY48">
            <v>5</v>
          </cell>
          <cell r="EZ48">
            <v>5</v>
          </cell>
          <cell r="FA48" t="str">
            <v>CT</v>
          </cell>
          <cell r="FC48">
            <v>5.25</v>
          </cell>
          <cell r="FD48">
            <v>5.25</v>
          </cell>
          <cell r="FE48">
            <v>2</v>
          </cell>
          <cell r="FF48">
            <v>4</v>
          </cell>
          <cell r="FG48">
            <v>6</v>
          </cell>
          <cell r="FH48">
            <v>6</v>
          </cell>
          <cell r="FI48">
            <v>6</v>
          </cell>
          <cell r="FL48">
            <v>6</v>
          </cell>
          <cell r="FM48">
            <v>3</v>
          </cell>
          <cell r="FN48">
            <v>5</v>
          </cell>
          <cell r="FP48">
            <v>5</v>
          </cell>
          <cell r="FQ48">
            <v>4</v>
          </cell>
          <cell r="FR48">
            <v>7</v>
          </cell>
          <cell r="FT48">
            <v>7</v>
          </cell>
          <cell r="FU48">
            <v>2</v>
          </cell>
          <cell r="FV48">
            <v>5</v>
          </cell>
          <cell r="FX48">
            <v>5</v>
          </cell>
          <cell r="FY48">
            <v>6</v>
          </cell>
          <cell r="FZ48">
            <v>5.6574074074074074</v>
          </cell>
          <cell r="GA48" t="str">
            <v>TB</v>
          </cell>
          <cell r="GB48">
            <v>7</v>
          </cell>
          <cell r="GE48">
            <v>7</v>
          </cell>
          <cell r="GF48">
            <v>5</v>
          </cell>
          <cell r="GI48">
            <v>5</v>
          </cell>
          <cell r="GJ48">
            <v>3</v>
          </cell>
          <cell r="GK48">
            <v>7</v>
          </cell>
          <cell r="GM48">
            <v>7</v>
          </cell>
          <cell r="GN48">
            <v>6</v>
          </cell>
          <cell r="GQ48">
            <v>6</v>
          </cell>
          <cell r="GR48">
            <v>4</v>
          </cell>
          <cell r="GS48">
            <v>6</v>
          </cell>
          <cell r="GU48">
            <v>6</v>
          </cell>
          <cell r="GV48">
            <v>3</v>
          </cell>
          <cell r="GW48">
            <v>5</v>
          </cell>
          <cell r="GY48">
            <v>5</v>
          </cell>
          <cell r="GZ48">
            <v>4</v>
          </cell>
          <cell r="HA48">
            <v>3</v>
          </cell>
          <cell r="HB48">
            <v>5</v>
          </cell>
          <cell r="HC48">
            <v>5</v>
          </cell>
          <cell r="HD48">
            <v>2</v>
          </cell>
          <cell r="HE48">
            <v>3</v>
          </cell>
          <cell r="HF48">
            <v>6</v>
          </cell>
          <cell r="HG48">
            <v>6</v>
          </cell>
          <cell r="HH48">
            <v>5.7777777777777777</v>
          </cell>
          <cell r="HI48" t="str">
            <v>TB</v>
          </cell>
          <cell r="HJ48">
            <v>4</v>
          </cell>
          <cell r="HK48">
            <v>4</v>
          </cell>
          <cell r="HM48">
            <v>4</v>
          </cell>
          <cell r="HN48">
            <v>6</v>
          </cell>
          <cell r="HQ48">
            <v>6</v>
          </cell>
          <cell r="HR48">
            <v>4</v>
          </cell>
          <cell r="HS48">
            <v>5</v>
          </cell>
          <cell r="HU48">
            <v>5</v>
          </cell>
          <cell r="HV48">
            <v>1</v>
          </cell>
          <cell r="HW48">
            <v>2</v>
          </cell>
          <cell r="HX48">
            <v>5</v>
          </cell>
          <cell r="HY48">
            <v>5</v>
          </cell>
          <cell r="HZ48">
            <v>5</v>
          </cell>
          <cell r="IA48">
            <v>5.3121890547263684</v>
          </cell>
          <cell r="IB48" t="str">
            <v>ĐẠT</v>
          </cell>
          <cell r="ID48">
            <v>6</v>
          </cell>
        </row>
        <row r="49">
          <cell r="F49">
            <v>29406</v>
          </cell>
          <cell r="G49" t="str">
            <v>2000DL1</v>
          </cell>
          <cell r="H49">
            <v>9</v>
          </cell>
          <cell r="K49">
            <v>9</v>
          </cell>
          <cell r="L49">
            <v>9</v>
          </cell>
          <cell r="O49">
            <v>9</v>
          </cell>
          <cell r="P49">
            <v>6</v>
          </cell>
          <cell r="S49">
            <v>6</v>
          </cell>
          <cell r="T49">
            <v>6</v>
          </cell>
          <cell r="W49">
            <v>6</v>
          </cell>
          <cell r="X49">
            <v>8</v>
          </cell>
          <cell r="AA49">
            <v>8</v>
          </cell>
          <cell r="AB49">
            <v>3</v>
          </cell>
          <cell r="AC49">
            <v>5</v>
          </cell>
          <cell r="AE49">
            <v>5</v>
          </cell>
          <cell r="AF49">
            <v>7.04</v>
          </cell>
          <cell r="AG49">
            <v>7</v>
          </cell>
          <cell r="AJ49">
            <v>7</v>
          </cell>
          <cell r="AK49">
            <v>2</v>
          </cell>
          <cell r="AL49" t="str">
            <v>V</v>
          </cell>
          <cell r="AM49">
            <v>7</v>
          </cell>
          <cell r="AN49">
            <v>7</v>
          </cell>
          <cell r="AO49">
            <v>7</v>
          </cell>
          <cell r="AR49">
            <v>7</v>
          </cell>
          <cell r="AS49">
            <v>8</v>
          </cell>
          <cell r="AV49">
            <v>8</v>
          </cell>
          <cell r="AW49">
            <v>7</v>
          </cell>
          <cell r="AZ49">
            <v>7</v>
          </cell>
          <cell r="BA49">
            <v>7.1904761904761907</v>
          </cell>
          <cell r="BB49">
            <v>6</v>
          </cell>
          <cell r="BE49">
            <v>6</v>
          </cell>
          <cell r="BG49">
            <v>6</v>
          </cell>
          <cell r="BI49">
            <v>6</v>
          </cell>
          <cell r="BJ49">
            <v>1</v>
          </cell>
          <cell r="BK49">
            <v>6</v>
          </cell>
          <cell r="BM49">
            <v>6</v>
          </cell>
          <cell r="BN49">
            <v>5</v>
          </cell>
          <cell r="BQ49">
            <v>5</v>
          </cell>
          <cell r="BR49">
            <v>6</v>
          </cell>
          <cell r="BU49">
            <v>6</v>
          </cell>
          <cell r="BV49">
            <v>7</v>
          </cell>
          <cell r="BY49">
            <v>7</v>
          </cell>
          <cell r="BZ49">
            <v>5</v>
          </cell>
          <cell r="CC49">
            <v>5</v>
          </cell>
          <cell r="CD49">
            <v>4</v>
          </cell>
          <cell r="CE49">
            <v>6</v>
          </cell>
          <cell r="CG49">
            <v>6</v>
          </cell>
          <cell r="CH49">
            <v>3</v>
          </cell>
          <cell r="CI49">
            <v>6</v>
          </cell>
          <cell r="CK49">
            <v>6</v>
          </cell>
          <cell r="CL49">
            <v>5.8181818181818183</v>
          </cell>
          <cell r="CM49">
            <v>5</v>
          </cell>
          <cell r="CP49">
            <v>5</v>
          </cell>
          <cell r="CQ49">
            <v>3</v>
          </cell>
          <cell r="CR49">
            <v>6</v>
          </cell>
          <cell r="CT49">
            <v>6</v>
          </cell>
          <cell r="CU49">
            <v>5</v>
          </cell>
          <cell r="CX49">
            <v>5</v>
          </cell>
          <cell r="CY49">
            <v>7</v>
          </cell>
          <cell r="DB49">
            <v>7</v>
          </cell>
          <cell r="DC49">
            <v>4</v>
          </cell>
          <cell r="DD49">
            <v>7</v>
          </cell>
          <cell r="DF49">
            <v>7</v>
          </cell>
          <cell r="DG49">
            <v>3</v>
          </cell>
          <cell r="DH49">
            <v>2</v>
          </cell>
          <cell r="DI49">
            <v>5</v>
          </cell>
          <cell r="DJ49">
            <v>5</v>
          </cell>
          <cell r="DK49">
            <v>7</v>
          </cell>
          <cell r="DN49">
            <v>7</v>
          </cell>
          <cell r="DO49">
            <v>5.9642857142857144</v>
          </cell>
          <cell r="DP49">
            <v>8</v>
          </cell>
          <cell r="DS49">
            <v>8</v>
          </cell>
          <cell r="DT49">
            <v>9</v>
          </cell>
          <cell r="DW49">
            <v>9</v>
          </cell>
          <cell r="DX49">
            <v>0</v>
          </cell>
          <cell r="DY49">
            <v>5</v>
          </cell>
          <cell r="EA49">
            <v>5</v>
          </cell>
          <cell r="EB49">
            <v>2</v>
          </cell>
          <cell r="EC49">
            <v>6</v>
          </cell>
          <cell r="EE49">
            <v>6</v>
          </cell>
          <cell r="EF49">
            <v>5</v>
          </cell>
          <cell r="EI49">
            <v>5</v>
          </cell>
          <cell r="EJ49">
            <v>6</v>
          </cell>
          <cell r="EM49">
            <v>6</v>
          </cell>
          <cell r="EN49">
            <v>6</v>
          </cell>
          <cell r="EQ49">
            <v>6</v>
          </cell>
          <cell r="ER49">
            <v>7</v>
          </cell>
          <cell r="EU49">
            <v>7</v>
          </cell>
          <cell r="EV49">
            <v>6.3928571428571432</v>
          </cell>
          <cell r="EW49">
            <v>2</v>
          </cell>
          <cell r="EX49">
            <v>3</v>
          </cell>
          <cell r="EY49">
            <v>6</v>
          </cell>
          <cell r="EZ49">
            <v>6</v>
          </cell>
          <cell r="FA49">
            <v>3</v>
          </cell>
          <cell r="FB49">
            <v>7</v>
          </cell>
          <cell r="FD49">
            <v>7</v>
          </cell>
          <cell r="FE49">
            <v>4</v>
          </cell>
          <cell r="FF49">
            <v>5</v>
          </cell>
          <cell r="FH49">
            <v>5</v>
          </cell>
          <cell r="FI49">
            <v>7</v>
          </cell>
          <cell r="FL49">
            <v>7</v>
          </cell>
          <cell r="FM49">
            <v>6</v>
          </cell>
          <cell r="FP49">
            <v>6</v>
          </cell>
          <cell r="FQ49">
            <v>5</v>
          </cell>
          <cell r="FT49">
            <v>5</v>
          </cell>
          <cell r="FU49">
            <v>7</v>
          </cell>
          <cell r="FX49">
            <v>7</v>
          </cell>
          <cell r="FY49">
            <v>6</v>
          </cell>
          <cell r="FZ49">
            <v>6.0370370370370372</v>
          </cell>
          <cell r="GA49" t="str">
            <v>TBK</v>
          </cell>
          <cell r="GB49">
            <v>6</v>
          </cell>
          <cell r="GE49">
            <v>6</v>
          </cell>
          <cell r="GF49">
            <v>6</v>
          </cell>
          <cell r="GI49">
            <v>6</v>
          </cell>
          <cell r="GJ49">
            <v>6</v>
          </cell>
          <cell r="GM49">
            <v>6</v>
          </cell>
          <cell r="GN49">
            <v>8</v>
          </cell>
          <cell r="GQ49">
            <v>8</v>
          </cell>
          <cell r="GR49">
            <v>9</v>
          </cell>
          <cell r="GU49">
            <v>9</v>
          </cell>
          <cell r="GV49">
            <v>5</v>
          </cell>
          <cell r="GY49">
            <v>5</v>
          </cell>
          <cell r="GZ49">
            <v>4</v>
          </cell>
          <cell r="HA49">
            <v>4</v>
          </cell>
          <cell r="HB49">
            <v>5</v>
          </cell>
          <cell r="HC49">
            <v>5</v>
          </cell>
          <cell r="HD49">
            <v>2</v>
          </cell>
          <cell r="HE49">
            <v>5</v>
          </cell>
          <cell r="HG49">
            <v>5</v>
          </cell>
          <cell r="HH49">
            <v>6.2962962962962967</v>
          </cell>
          <cell r="HI49" t="str">
            <v>TBK</v>
          </cell>
          <cell r="HJ49">
            <v>5</v>
          </cell>
          <cell r="HM49">
            <v>5</v>
          </cell>
          <cell r="HN49">
            <v>6</v>
          </cell>
          <cell r="HQ49">
            <v>6</v>
          </cell>
          <cell r="HR49">
            <v>7</v>
          </cell>
          <cell r="HU49">
            <v>7</v>
          </cell>
          <cell r="HV49">
            <v>4</v>
          </cell>
          <cell r="HW49">
            <v>6</v>
          </cell>
          <cell r="HY49">
            <v>6</v>
          </cell>
          <cell r="HZ49">
            <v>6</v>
          </cell>
          <cell r="IA49">
            <v>6.3184079601990053</v>
          </cell>
          <cell r="IC49" t="str">
            <v>ĐẠT</v>
          </cell>
          <cell r="ID49">
            <v>7</v>
          </cell>
        </row>
        <row r="50">
          <cell r="F50">
            <v>29050</v>
          </cell>
          <cell r="G50" t="str">
            <v>2000DL2</v>
          </cell>
          <cell r="H50">
            <v>2</v>
          </cell>
          <cell r="I50">
            <v>5</v>
          </cell>
          <cell r="K50">
            <v>5</v>
          </cell>
          <cell r="L50">
            <v>5</v>
          </cell>
          <cell r="O50">
            <v>5</v>
          </cell>
          <cell r="P50">
            <v>6</v>
          </cell>
          <cell r="S50">
            <v>6</v>
          </cell>
          <cell r="T50">
            <v>5</v>
          </cell>
          <cell r="W50">
            <v>5</v>
          </cell>
          <cell r="X50">
            <v>7</v>
          </cell>
          <cell r="AA50">
            <v>7</v>
          </cell>
          <cell r="AB50">
            <v>6</v>
          </cell>
          <cell r="AE50">
            <v>6</v>
          </cell>
          <cell r="AF50">
            <v>5.8</v>
          </cell>
          <cell r="AG50">
            <v>7</v>
          </cell>
          <cell r="AJ50">
            <v>7</v>
          </cell>
          <cell r="AK50">
            <v>3</v>
          </cell>
          <cell r="AL50">
            <v>5</v>
          </cell>
          <cell r="AN50">
            <v>5</v>
          </cell>
          <cell r="AO50">
            <v>7</v>
          </cell>
          <cell r="AR50">
            <v>7</v>
          </cell>
          <cell r="AS50">
            <v>6</v>
          </cell>
          <cell r="AV50">
            <v>6</v>
          </cell>
          <cell r="AW50">
            <v>6</v>
          </cell>
          <cell r="AZ50">
            <v>6</v>
          </cell>
          <cell r="BA50">
            <v>6.0952380952380949</v>
          </cell>
          <cell r="BB50">
            <v>7</v>
          </cell>
          <cell r="BE50">
            <v>7</v>
          </cell>
          <cell r="BF50">
            <v>3</v>
          </cell>
          <cell r="BG50">
            <v>7</v>
          </cell>
          <cell r="BI50">
            <v>7</v>
          </cell>
          <cell r="BJ50">
            <v>2</v>
          </cell>
          <cell r="BK50">
            <v>6</v>
          </cell>
          <cell r="BM50">
            <v>6</v>
          </cell>
          <cell r="BN50">
            <v>6</v>
          </cell>
          <cell r="BQ50">
            <v>6</v>
          </cell>
          <cell r="BR50">
            <v>2</v>
          </cell>
          <cell r="BS50">
            <v>2</v>
          </cell>
          <cell r="BT50">
            <v>6</v>
          </cell>
          <cell r="BU50">
            <v>6</v>
          </cell>
          <cell r="BV50">
            <v>6</v>
          </cell>
          <cell r="BY50">
            <v>6</v>
          </cell>
          <cell r="BZ50">
            <v>2</v>
          </cell>
          <cell r="CA50">
            <v>1</v>
          </cell>
          <cell r="CB50">
            <v>8</v>
          </cell>
          <cell r="CC50">
            <v>8</v>
          </cell>
          <cell r="CD50">
            <v>4</v>
          </cell>
          <cell r="CE50">
            <v>5</v>
          </cell>
          <cell r="CG50">
            <v>5</v>
          </cell>
          <cell r="CH50">
            <v>1</v>
          </cell>
          <cell r="CI50">
            <v>6</v>
          </cell>
          <cell r="CK50">
            <v>6</v>
          </cell>
          <cell r="CL50">
            <v>6.4242424242424239</v>
          </cell>
          <cell r="CM50" t="str">
            <v>V</v>
          </cell>
          <cell r="CN50">
            <v>3</v>
          </cell>
          <cell r="CO50">
            <v>5</v>
          </cell>
          <cell r="CP50">
            <v>5</v>
          </cell>
          <cell r="CQ50" t="str">
            <v>ÂC</v>
          </cell>
          <cell r="CR50">
            <v>5</v>
          </cell>
          <cell r="CT50">
            <v>5</v>
          </cell>
          <cell r="CU50">
            <v>6</v>
          </cell>
          <cell r="CX50">
            <v>6</v>
          </cell>
          <cell r="CY50">
            <v>3</v>
          </cell>
          <cell r="CZ50">
            <v>5</v>
          </cell>
          <cell r="DB50">
            <v>5</v>
          </cell>
          <cell r="DC50">
            <v>2</v>
          </cell>
          <cell r="DD50">
            <v>5</v>
          </cell>
          <cell r="DF50">
            <v>5</v>
          </cell>
          <cell r="DG50">
            <v>4</v>
          </cell>
          <cell r="DH50">
            <v>5</v>
          </cell>
          <cell r="DJ50">
            <v>5</v>
          </cell>
          <cell r="DK50">
            <v>7</v>
          </cell>
          <cell r="DN50">
            <v>7</v>
          </cell>
          <cell r="DO50">
            <v>5.4285714285714288</v>
          </cell>
          <cell r="DP50">
            <v>7</v>
          </cell>
          <cell r="DS50">
            <v>7</v>
          </cell>
          <cell r="DT50">
            <v>5</v>
          </cell>
          <cell r="DW50">
            <v>5</v>
          </cell>
          <cell r="DX50">
            <v>1</v>
          </cell>
          <cell r="DY50">
            <v>1</v>
          </cell>
          <cell r="DZ50">
            <v>5</v>
          </cell>
          <cell r="EA50">
            <v>5</v>
          </cell>
          <cell r="EB50">
            <v>1</v>
          </cell>
          <cell r="EC50">
            <v>2</v>
          </cell>
          <cell r="ED50">
            <v>5</v>
          </cell>
          <cell r="EE50">
            <v>5</v>
          </cell>
          <cell r="EF50">
            <v>6</v>
          </cell>
          <cell r="EI50">
            <v>6</v>
          </cell>
          <cell r="EJ50">
            <v>2</v>
          </cell>
          <cell r="EK50">
            <v>5</v>
          </cell>
          <cell r="EM50">
            <v>5</v>
          </cell>
          <cell r="EN50">
            <v>8</v>
          </cell>
          <cell r="EQ50">
            <v>8</v>
          </cell>
          <cell r="ER50">
            <v>4</v>
          </cell>
          <cell r="ES50">
            <v>6</v>
          </cell>
          <cell r="EU50">
            <v>6</v>
          </cell>
          <cell r="EV50">
            <v>6</v>
          </cell>
          <cell r="EW50">
            <v>1</v>
          </cell>
          <cell r="EX50">
            <v>4</v>
          </cell>
          <cell r="EY50">
            <v>7</v>
          </cell>
          <cell r="EZ50">
            <v>7</v>
          </cell>
          <cell r="FA50">
            <v>2</v>
          </cell>
          <cell r="FB50">
            <v>7</v>
          </cell>
          <cell r="FD50">
            <v>7</v>
          </cell>
          <cell r="FE50">
            <v>3</v>
          </cell>
          <cell r="FF50">
            <v>2</v>
          </cell>
          <cell r="FG50">
            <v>5</v>
          </cell>
          <cell r="FH50">
            <v>5</v>
          </cell>
          <cell r="FI50">
            <v>5</v>
          </cell>
          <cell r="FL50">
            <v>5</v>
          </cell>
          <cell r="FM50">
            <v>6</v>
          </cell>
          <cell r="FP50">
            <v>6</v>
          </cell>
          <cell r="FQ50">
            <v>5</v>
          </cell>
          <cell r="FT50">
            <v>5</v>
          </cell>
          <cell r="FU50">
            <v>3</v>
          </cell>
          <cell r="FV50">
            <v>7</v>
          </cell>
          <cell r="FX50">
            <v>7</v>
          </cell>
          <cell r="FY50">
            <v>6</v>
          </cell>
          <cell r="FZ50">
            <v>6.0370370370370372</v>
          </cell>
          <cell r="GA50" t="str">
            <v>TBK</v>
          </cell>
          <cell r="GB50">
            <v>6</v>
          </cell>
          <cell r="GE50">
            <v>6</v>
          </cell>
          <cell r="GF50">
            <v>6</v>
          </cell>
          <cell r="GI50">
            <v>6</v>
          </cell>
          <cell r="GJ50">
            <v>2</v>
          </cell>
          <cell r="GK50">
            <v>6</v>
          </cell>
          <cell r="GM50">
            <v>6</v>
          </cell>
          <cell r="GN50">
            <v>2</v>
          </cell>
          <cell r="GO50">
            <v>6</v>
          </cell>
          <cell r="GQ50">
            <v>6</v>
          </cell>
          <cell r="GR50">
            <v>6</v>
          </cell>
          <cell r="GU50">
            <v>6</v>
          </cell>
          <cell r="GV50">
            <v>5</v>
          </cell>
          <cell r="GY50">
            <v>5</v>
          </cell>
          <cell r="GZ50">
            <v>3</v>
          </cell>
          <cell r="HA50">
            <v>4</v>
          </cell>
          <cell r="HB50">
            <v>7</v>
          </cell>
          <cell r="HC50">
            <v>7</v>
          </cell>
          <cell r="HD50">
            <v>2</v>
          </cell>
          <cell r="HE50">
            <v>3</v>
          </cell>
          <cell r="HF50">
            <v>5</v>
          </cell>
          <cell r="HG50">
            <v>5</v>
          </cell>
          <cell r="HH50">
            <v>5.8148148148148149</v>
          </cell>
          <cell r="HI50" t="str">
            <v>TB</v>
          </cell>
          <cell r="HJ50">
            <v>5</v>
          </cell>
          <cell r="HM50">
            <v>5</v>
          </cell>
          <cell r="HN50">
            <v>6</v>
          </cell>
          <cell r="HQ50">
            <v>6</v>
          </cell>
          <cell r="HR50" t="str">
            <v>V</v>
          </cell>
          <cell r="HS50">
            <v>6</v>
          </cell>
          <cell r="HU50">
            <v>6</v>
          </cell>
          <cell r="HV50">
            <v>3</v>
          </cell>
          <cell r="HW50">
            <v>3</v>
          </cell>
          <cell r="HX50">
            <v>7</v>
          </cell>
          <cell r="HY50">
            <v>7</v>
          </cell>
          <cell r="HZ50">
            <v>6</v>
          </cell>
          <cell r="IA50">
            <v>5.955223880597015</v>
          </cell>
          <cell r="IB50" t="str">
            <v>ĐẠT</v>
          </cell>
          <cell r="IC50" t="str">
            <v>ĐẠT</v>
          </cell>
          <cell r="ID50">
            <v>4</v>
          </cell>
        </row>
        <row r="51">
          <cell r="F51">
            <v>29826</v>
          </cell>
          <cell r="G51" t="str">
            <v>2000DL1</v>
          </cell>
          <cell r="H51">
            <v>2</v>
          </cell>
          <cell r="I51">
            <v>5</v>
          </cell>
          <cell r="K51">
            <v>5</v>
          </cell>
          <cell r="L51">
            <v>6</v>
          </cell>
          <cell r="O51">
            <v>6</v>
          </cell>
          <cell r="P51">
            <v>7</v>
          </cell>
          <cell r="S51">
            <v>7</v>
          </cell>
          <cell r="T51">
            <v>6</v>
          </cell>
          <cell r="W51">
            <v>6</v>
          </cell>
          <cell r="X51">
            <v>9</v>
          </cell>
          <cell r="AA51">
            <v>9</v>
          </cell>
          <cell r="AB51">
            <v>10</v>
          </cell>
          <cell r="AE51">
            <v>10</v>
          </cell>
          <cell r="AF51">
            <v>7.4</v>
          </cell>
          <cell r="AG51">
            <v>6</v>
          </cell>
          <cell r="AJ51">
            <v>6</v>
          </cell>
          <cell r="AK51" t="str">
            <v>CT</v>
          </cell>
          <cell r="AM51">
            <v>7</v>
          </cell>
          <cell r="AN51">
            <v>7</v>
          </cell>
          <cell r="AO51">
            <v>6</v>
          </cell>
          <cell r="AR51">
            <v>6</v>
          </cell>
          <cell r="AS51">
            <v>7</v>
          </cell>
          <cell r="AV51">
            <v>7</v>
          </cell>
          <cell r="AY51">
            <v>5</v>
          </cell>
          <cell r="AZ51">
            <v>5</v>
          </cell>
          <cell r="BA51">
            <v>6.333333333333333</v>
          </cell>
          <cell r="BB51">
            <v>5</v>
          </cell>
          <cell r="BE51">
            <v>5</v>
          </cell>
          <cell r="BF51">
            <v>3</v>
          </cell>
          <cell r="BG51">
            <v>7</v>
          </cell>
          <cell r="BI51">
            <v>7</v>
          </cell>
          <cell r="BJ51">
            <v>2</v>
          </cell>
          <cell r="BK51">
            <v>7</v>
          </cell>
          <cell r="BM51">
            <v>7</v>
          </cell>
          <cell r="BN51">
            <v>8</v>
          </cell>
          <cell r="BQ51">
            <v>8</v>
          </cell>
          <cell r="BR51">
            <v>6</v>
          </cell>
          <cell r="BU51">
            <v>6</v>
          </cell>
          <cell r="BV51">
            <v>7</v>
          </cell>
          <cell r="BY51">
            <v>7</v>
          </cell>
          <cell r="BZ51">
            <v>9</v>
          </cell>
          <cell r="CC51">
            <v>9</v>
          </cell>
          <cell r="CD51">
            <v>1</v>
          </cell>
          <cell r="CE51">
            <v>5</v>
          </cell>
          <cell r="CG51">
            <v>5</v>
          </cell>
          <cell r="CH51">
            <v>1</v>
          </cell>
          <cell r="CI51">
            <v>5</v>
          </cell>
          <cell r="CK51">
            <v>5</v>
          </cell>
          <cell r="CL51">
            <v>6.666666666666667</v>
          </cell>
          <cell r="CM51">
            <v>1</v>
          </cell>
          <cell r="CN51">
            <v>3</v>
          </cell>
          <cell r="CO51">
            <v>5</v>
          </cell>
          <cell r="CP51">
            <v>5</v>
          </cell>
          <cell r="CQ51" t="str">
            <v>ÂC</v>
          </cell>
          <cell r="CR51" t="str">
            <v>ÂC</v>
          </cell>
          <cell r="CS51">
            <v>5</v>
          </cell>
          <cell r="CT51">
            <v>5</v>
          </cell>
          <cell r="CU51">
            <v>5</v>
          </cell>
          <cell r="CX51">
            <v>5</v>
          </cell>
          <cell r="CY51">
            <v>5</v>
          </cell>
          <cell r="DB51">
            <v>5</v>
          </cell>
          <cell r="DC51">
            <v>2</v>
          </cell>
          <cell r="DD51">
            <v>0</v>
          </cell>
          <cell r="DE51">
            <v>5</v>
          </cell>
          <cell r="DF51">
            <v>5</v>
          </cell>
          <cell r="DG51">
            <v>5</v>
          </cell>
          <cell r="DJ51">
            <v>5</v>
          </cell>
          <cell r="DK51">
            <v>8</v>
          </cell>
          <cell r="DN51">
            <v>8</v>
          </cell>
          <cell r="DO51">
            <v>5.4285714285714288</v>
          </cell>
          <cell r="DP51">
            <v>8</v>
          </cell>
          <cell r="DS51">
            <v>8</v>
          </cell>
          <cell r="DT51">
            <v>6</v>
          </cell>
          <cell r="DW51">
            <v>6</v>
          </cell>
          <cell r="DX51">
            <v>6</v>
          </cell>
          <cell r="EA51">
            <v>6</v>
          </cell>
          <cell r="EB51">
            <v>0</v>
          </cell>
          <cell r="EC51">
            <v>6</v>
          </cell>
          <cell r="EE51">
            <v>6</v>
          </cell>
          <cell r="EF51">
            <v>0</v>
          </cell>
          <cell r="EG51">
            <v>6</v>
          </cell>
          <cell r="EI51">
            <v>6</v>
          </cell>
          <cell r="EJ51">
            <v>7</v>
          </cell>
          <cell r="EM51">
            <v>7</v>
          </cell>
          <cell r="EN51">
            <v>7</v>
          </cell>
          <cell r="EQ51">
            <v>7</v>
          </cell>
          <cell r="ER51" t="str">
            <v>V</v>
          </cell>
          <cell r="ES51">
            <v>6</v>
          </cell>
          <cell r="EU51">
            <v>6</v>
          </cell>
          <cell r="EV51">
            <v>6.5</v>
          </cell>
          <cell r="EW51">
            <v>0</v>
          </cell>
          <cell r="EX51">
            <v>3</v>
          </cell>
          <cell r="EY51">
            <v>6</v>
          </cell>
          <cell r="EZ51">
            <v>6</v>
          </cell>
          <cell r="FA51" t="str">
            <v>CT</v>
          </cell>
          <cell r="FC51">
            <v>7.5</v>
          </cell>
          <cell r="FD51">
            <v>7.5</v>
          </cell>
          <cell r="FE51">
            <v>0</v>
          </cell>
          <cell r="FF51">
            <v>9</v>
          </cell>
          <cell r="FH51">
            <v>9</v>
          </cell>
          <cell r="FI51">
            <v>5</v>
          </cell>
          <cell r="FL51">
            <v>5</v>
          </cell>
          <cell r="FM51">
            <v>0</v>
          </cell>
          <cell r="FN51">
            <v>6</v>
          </cell>
          <cell r="FP51">
            <v>6</v>
          </cell>
          <cell r="FQ51">
            <v>5</v>
          </cell>
          <cell r="FT51">
            <v>5</v>
          </cell>
          <cell r="FU51">
            <v>2</v>
          </cell>
          <cell r="FV51">
            <v>6</v>
          </cell>
          <cell r="FX51">
            <v>6</v>
          </cell>
          <cell r="FY51">
            <v>7</v>
          </cell>
          <cell r="FZ51">
            <v>6.2407407407407405</v>
          </cell>
          <cell r="GA51" t="str">
            <v>TBK</v>
          </cell>
          <cell r="GB51">
            <v>5</v>
          </cell>
          <cell r="GE51">
            <v>5</v>
          </cell>
          <cell r="GF51">
            <v>7</v>
          </cell>
          <cell r="GI51">
            <v>7</v>
          </cell>
          <cell r="GJ51">
            <v>2</v>
          </cell>
          <cell r="GK51">
            <v>9</v>
          </cell>
          <cell r="GM51">
            <v>9</v>
          </cell>
          <cell r="GN51">
            <v>0</v>
          </cell>
          <cell r="GO51">
            <v>5</v>
          </cell>
          <cell r="GQ51">
            <v>5</v>
          </cell>
          <cell r="GR51">
            <v>6</v>
          </cell>
          <cell r="GU51">
            <v>6</v>
          </cell>
          <cell r="GV51">
            <v>5</v>
          </cell>
          <cell r="GY51">
            <v>5</v>
          </cell>
          <cell r="GZ51">
            <v>2</v>
          </cell>
          <cell r="HA51">
            <v>5</v>
          </cell>
          <cell r="HC51">
            <v>5</v>
          </cell>
          <cell r="HD51">
            <v>0</v>
          </cell>
          <cell r="HE51">
            <v>5</v>
          </cell>
          <cell r="HG51">
            <v>5</v>
          </cell>
          <cell r="HH51">
            <v>5.7777777777777777</v>
          </cell>
          <cell r="HI51" t="str">
            <v>TB</v>
          </cell>
          <cell r="HJ51">
            <v>6</v>
          </cell>
          <cell r="HM51">
            <v>6</v>
          </cell>
          <cell r="HN51">
            <v>6</v>
          </cell>
          <cell r="HQ51">
            <v>6</v>
          </cell>
          <cell r="HR51">
            <v>7</v>
          </cell>
          <cell r="HU51">
            <v>7</v>
          </cell>
          <cell r="HV51">
            <v>3</v>
          </cell>
          <cell r="HW51">
            <v>7</v>
          </cell>
          <cell r="HY51">
            <v>7</v>
          </cell>
          <cell r="HZ51">
            <v>6.5</v>
          </cell>
          <cell r="IA51">
            <v>6.3407960199004973</v>
          </cell>
          <cell r="IB51" t="str">
            <v>ĐẠT</v>
          </cell>
          <cell r="IC51" t="str">
            <v>ĐẠT</v>
          </cell>
          <cell r="ID51">
            <v>6.5</v>
          </cell>
        </row>
        <row r="52">
          <cell r="F52">
            <v>29587</v>
          </cell>
          <cell r="G52" t="str">
            <v>2000DL2</v>
          </cell>
          <cell r="H52">
            <v>5</v>
          </cell>
          <cell r="K52">
            <v>5</v>
          </cell>
          <cell r="L52">
            <v>10</v>
          </cell>
          <cell r="O52">
            <v>10</v>
          </cell>
          <cell r="P52">
            <v>6</v>
          </cell>
          <cell r="S52">
            <v>6</v>
          </cell>
          <cell r="T52">
            <v>5</v>
          </cell>
          <cell r="W52">
            <v>5</v>
          </cell>
          <cell r="X52">
            <v>8</v>
          </cell>
          <cell r="AA52">
            <v>8</v>
          </cell>
          <cell r="AB52">
            <v>4</v>
          </cell>
          <cell r="AC52">
            <v>4</v>
          </cell>
          <cell r="AD52">
            <v>6</v>
          </cell>
          <cell r="AE52">
            <v>6</v>
          </cell>
          <cell r="AF52">
            <v>6.64</v>
          </cell>
          <cell r="AG52">
            <v>7</v>
          </cell>
          <cell r="AJ52">
            <v>7</v>
          </cell>
          <cell r="AK52">
            <v>7</v>
          </cell>
          <cell r="AN52">
            <v>7</v>
          </cell>
          <cell r="AO52">
            <v>6</v>
          </cell>
          <cell r="AR52">
            <v>6</v>
          </cell>
          <cell r="AS52">
            <v>8</v>
          </cell>
          <cell r="AV52">
            <v>8</v>
          </cell>
          <cell r="AW52">
            <v>6</v>
          </cell>
          <cell r="AZ52">
            <v>6</v>
          </cell>
          <cell r="BA52">
            <v>6.8571428571428568</v>
          </cell>
          <cell r="BB52">
            <v>5</v>
          </cell>
          <cell r="BE52">
            <v>5</v>
          </cell>
          <cell r="BF52">
            <v>3</v>
          </cell>
          <cell r="BG52">
            <v>5</v>
          </cell>
          <cell r="BI52">
            <v>5</v>
          </cell>
          <cell r="BJ52">
            <v>2</v>
          </cell>
          <cell r="BK52">
            <v>4</v>
          </cell>
          <cell r="BL52">
            <v>5</v>
          </cell>
          <cell r="BM52">
            <v>5</v>
          </cell>
          <cell r="BN52">
            <v>5</v>
          </cell>
          <cell r="BQ52">
            <v>5</v>
          </cell>
          <cell r="BR52">
            <v>3</v>
          </cell>
          <cell r="BS52">
            <v>5</v>
          </cell>
          <cell r="BU52">
            <v>5</v>
          </cell>
          <cell r="BV52">
            <v>4</v>
          </cell>
          <cell r="BY52">
            <v>4</v>
          </cell>
          <cell r="BZ52">
            <v>5</v>
          </cell>
          <cell r="CC52">
            <v>5</v>
          </cell>
          <cell r="CD52">
            <v>5</v>
          </cell>
          <cell r="CG52">
            <v>5</v>
          </cell>
          <cell r="CH52">
            <v>3</v>
          </cell>
          <cell r="CI52">
            <v>5</v>
          </cell>
          <cell r="CK52">
            <v>5</v>
          </cell>
          <cell r="CL52">
            <v>4.9090909090909092</v>
          </cell>
          <cell r="CM52">
            <v>3</v>
          </cell>
          <cell r="CO52">
            <v>5</v>
          </cell>
          <cell r="CP52">
            <v>5</v>
          </cell>
          <cell r="CQ52">
            <v>5</v>
          </cell>
          <cell r="CT52">
            <v>5</v>
          </cell>
          <cell r="CU52">
            <v>6</v>
          </cell>
          <cell r="CX52">
            <v>6</v>
          </cell>
          <cell r="CY52">
            <v>2</v>
          </cell>
          <cell r="CZ52">
            <v>5</v>
          </cell>
          <cell r="DB52">
            <v>5</v>
          </cell>
          <cell r="DC52">
            <v>3</v>
          </cell>
          <cell r="DD52">
            <v>1</v>
          </cell>
          <cell r="DE52">
            <v>5</v>
          </cell>
          <cell r="DF52">
            <v>5</v>
          </cell>
          <cell r="DG52">
            <v>5</v>
          </cell>
          <cell r="DJ52">
            <v>5</v>
          </cell>
          <cell r="DK52">
            <v>8</v>
          </cell>
          <cell r="DN52">
            <v>8</v>
          </cell>
          <cell r="DO52">
            <v>5.5714285714285712</v>
          </cell>
          <cell r="DP52">
            <v>6</v>
          </cell>
          <cell r="DS52">
            <v>6</v>
          </cell>
          <cell r="DT52">
            <v>7</v>
          </cell>
          <cell r="DW52">
            <v>7</v>
          </cell>
          <cell r="DX52">
            <v>6</v>
          </cell>
          <cell r="EA52">
            <v>6</v>
          </cell>
          <cell r="EB52">
            <v>1</v>
          </cell>
          <cell r="EC52">
            <v>5</v>
          </cell>
          <cell r="EE52">
            <v>5</v>
          </cell>
          <cell r="EF52">
            <v>1</v>
          </cell>
          <cell r="EG52">
            <v>3</v>
          </cell>
          <cell r="EH52">
            <v>5</v>
          </cell>
          <cell r="EI52">
            <v>5</v>
          </cell>
          <cell r="EJ52">
            <v>5</v>
          </cell>
          <cell r="EM52">
            <v>5</v>
          </cell>
          <cell r="EN52">
            <v>8</v>
          </cell>
          <cell r="EQ52">
            <v>8</v>
          </cell>
          <cell r="ER52">
            <v>4</v>
          </cell>
          <cell r="ES52">
            <v>5</v>
          </cell>
          <cell r="EU52">
            <v>5</v>
          </cell>
          <cell r="EV52">
            <v>5.9642857142857144</v>
          </cell>
          <cell r="EW52">
            <v>2</v>
          </cell>
          <cell r="EX52">
            <v>2</v>
          </cell>
          <cell r="EY52">
            <v>5</v>
          </cell>
          <cell r="EZ52">
            <v>5</v>
          </cell>
          <cell r="FA52" t="str">
            <v>CT</v>
          </cell>
          <cell r="FC52">
            <v>5.25</v>
          </cell>
          <cell r="FD52">
            <v>5.25</v>
          </cell>
          <cell r="FE52">
            <v>1</v>
          </cell>
          <cell r="FF52">
            <v>4</v>
          </cell>
          <cell r="FG52">
            <v>5</v>
          </cell>
          <cell r="FH52">
            <v>5</v>
          </cell>
          <cell r="FI52">
            <v>5</v>
          </cell>
          <cell r="FL52">
            <v>5</v>
          </cell>
          <cell r="FM52">
            <v>2</v>
          </cell>
          <cell r="FN52">
            <v>5</v>
          </cell>
          <cell r="FP52">
            <v>5</v>
          </cell>
          <cell r="FQ52">
            <v>5</v>
          </cell>
          <cell r="FT52">
            <v>5</v>
          </cell>
          <cell r="FU52">
            <v>1</v>
          </cell>
          <cell r="FV52">
            <v>6</v>
          </cell>
          <cell r="FX52">
            <v>6</v>
          </cell>
          <cell r="FY52">
            <v>6</v>
          </cell>
          <cell r="FZ52">
            <v>5.25</v>
          </cell>
          <cell r="GA52" t="str">
            <v>TB</v>
          </cell>
          <cell r="GB52">
            <v>6</v>
          </cell>
          <cell r="GE52">
            <v>6</v>
          </cell>
          <cell r="GF52">
            <v>5</v>
          </cell>
          <cell r="GI52">
            <v>5</v>
          </cell>
          <cell r="GJ52">
            <v>2</v>
          </cell>
          <cell r="GK52">
            <v>9</v>
          </cell>
          <cell r="GM52">
            <v>9</v>
          </cell>
          <cell r="GN52">
            <v>1</v>
          </cell>
          <cell r="GO52">
            <v>6</v>
          </cell>
          <cell r="GQ52">
            <v>6</v>
          </cell>
          <cell r="GR52">
            <v>7</v>
          </cell>
          <cell r="GU52">
            <v>7</v>
          </cell>
          <cell r="GV52">
            <v>5</v>
          </cell>
          <cell r="GY52">
            <v>5</v>
          </cell>
          <cell r="GZ52">
            <v>5</v>
          </cell>
          <cell r="HC52">
            <v>5</v>
          </cell>
          <cell r="HD52">
            <v>1</v>
          </cell>
          <cell r="HE52">
            <v>2</v>
          </cell>
          <cell r="HF52">
            <v>6</v>
          </cell>
          <cell r="HG52">
            <v>6</v>
          </cell>
          <cell r="HH52">
            <v>6.0370370370370372</v>
          </cell>
          <cell r="HI52" t="str">
            <v>TBK</v>
          </cell>
          <cell r="HJ52">
            <v>6</v>
          </cell>
          <cell r="HM52">
            <v>6</v>
          </cell>
          <cell r="HN52">
            <v>6</v>
          </cell>
          <cell r="HQ52">
            <v>6</v>
          </cell>
          <cell r="HR52">
            <v>7</v>
          </cell>
          <cell r="HU52">
            <v>7</v>
          </cell>
          <cell r="HV52">
            <v>1</v>
          </cell>
          <cell r="HW52">
            <v>5</v>
          </cell>
          <cell r="HY52">
            <v>5</v>
          </cell>
          <cell r="HZ52">
            <v>6</v>
          </cell>
          <cell r="IA52">
            <v>5.8296019900497509</v>
          </cell>
          <cell r="IB52" t="str">
            <v>ĐẠT</v>
          </cell>
          <cell r="IC52" t="str">
            <v>ĐẠT</v>
          </cell>
          <cell r="ID52">
            <v>6.5</v>
          </cell>
        </row>
        <row r="53">
          <cell r="F53">
            <v>29802</v>
          </cell>
          <cell r="G53" t="str">
            <v>2000DL2</v>
          </cell>
          <cell r="H53">
            <v>7</v>
          </cell>
          <cell r="K53">
            <v>7</v>
          </cell>
          <cell r="L53">
            <v>9</v>
          </cell>
          <cell r="O53">
            <v>9</v>
          </cell>
          <cell r="P53">
            <v>6</v>
          </cell>
          <cell r="S53">
            <v>6</v>
          </cell>
          <cell r="T53">
            <v>6</v>
          </cell>
          <cell r="W53">
            <v>6</v>
          </cell>
          <cell r="X53">
            <v>8</v>
          </cell>
          <cell r="AA53">
            <v>8</v>
          </cell>
          <cell r="AB53">
            <v>6</v>
          </cell>
          <cell r="AE53">
            <v>6</v>
          </cell>
          <cell r="AF53">
            <v>6.96</v>
          </cell>
          <cell r="AG53">
            <v>4</v>
          </cell>
          <cell r="AH53">
            <v>5</v>
          </cell>
          <cell r="AJ53">
            <v>5</v>
          </cell>
          <cell r="AK53">
            <v>9</v>
          </cell>
          <cell r="AN53">
            <v>9</v>
          </cell>
          <cell r="AO53">
            <v>7</v>
          </cell>
          <cell r="AR53">
            <v>7</v>
          </cell>
          <cell r="AS53">
            <v>8</v>
          </cell>
          <cell r="AV53">
            <v>8</v>
          </cell>
          <cell r="AW53">
            <v>7</v>
          </cell>
          <cell r="AZ53">
            <v>7</v>
          </cell>
          <cell r="BA53">
            <v>7.3809523809523814</v>
          </cell>
          <cell r="BB53">
            <v>6</v>
          </cell>
          <cell r="BE53">
            <v>6</v>
          </cell>
          <cell r="BF53">
            <v>6</v>
          </cell>
          <cell r="BI53">
            <v>6</v>
          </cell>
          <cell r="BJ53">
            <v>3</v>
          </cell>
          <cell r="BK53">
            <v>5</v>
          </cell>
          <cell r="BM53">
            <v>5</v>
          </cell>
          <cell r="BN53">
            <v>6</v>
          </cell>
          <cell r="BQ53">
            <v>6</v>
          </cell>
          <cell r="BR53">
            <v>6</v>
          </cell>
          <cell r="BU53">
            <v>6</v>
          </cell>
          <cell r="BV53">
            <v>6</v>
          </cell>
          <cell r="BY53">
            <v>6</v>
          </cell>
          <cell r="BZ53">
            <v>9</v>
          </cell>
          <cell r="CC53">
            <v>9</v>
          </cell>
          <cell r="CD53">
            <v>4</v>
          </cell>
          <cell r="CE53">
            <v>6</v>
          </cell>
          <cell r="CG53">
            <v>6</v>
          </cell>
          <cell r="CH53">
            <v>3</v>
          </cell>
          <cell r="CI53">
            <v>5</v>
          </cell>
          <cell r="CK53">
            <v>5</v>
          </cell>
          <cell r="CL53">
            <v>6.333333333333333</v>
          </cell>
          <cell r="CM53" t="str">
            <v>V</v>
          </cell>
          <cell r="CN53">
            <v>3</v>
          </cell>
          <cell r="CO53">
            <v>6</v>
          </cell>
          <cell r="CP53">
            <v>6</v>
          </cell>
          <cell r="CQ53">
            <v>6</v>
          </cell>
          <cell r="CT53">
            <v>6</v>
          </cell>
          <cell r="CU53">
            <v>5</v>
          </cell>
          <cell r="CX53">
            <v>5</v>
          </cell>
          <cell r="CY53">
            <v>5</v>
          </cell>
          <cell r="DB53">
            <v>5</v>
          </cell>
          <cell r="DC53">
            <v>4</v>
          </cell>
          <cell r="DD53">
            <v>6</v>
          </cell>
          <cell r="DF53">
            <v>6</v>
          </cell>
          <cell r="DG53">
            <v>8</v>
          </cell>
          <cell r="DJ53">
            <v>8</v>
          </cell>
          <cell r="DK53">
            <v>8</v>
          </cell>
          <cell r="DN53">
            <v>8</v>
          </cell>
          <cell r="DO53">
            <v>6.4285714285714288</v>
          </cell>
          <cell r="DP53">
            <v>9</v>
          </cell>
          <cell r="DS53">
            <v>9</v>
          </cell>
          <cell r="DT53">
            <v>6</v>
          </cell>
          <cell r="DW53">
            <v>6</v>
          </cell>
          <cell r="DX53">
            <v>4</v>
          </cell>
          <cell r="DY53">
            <v>6</v>
          </cell>
          <cell r="EA53">
            <v>6</v>
          </cell>
          <cell r="EB53">
            <v>2</v>
          </cell>
          <cell r="EC53">
            <v>7</v>
          </cell>
          <cell r="EE53">
            <v>7</v>
          </cell>
          <cell r="EF53">
            <v>5</v>
          </cell>
          <cell r="EI53">
            <v>5</v>
          </cell>
          <cell r="EJ53">
            <v>7</v>
          </cell>
          <cell r="EM53">
            <v>7</v>
          </cell>
          <cell r="EN53">
            <v>8</v>
          </cell>
          <cell r="EQ53">
            <v>8</v>
          </cell>
          <cell r="ER53">
            <v>5</v>
          </cell>
          <cell r="EU53">
            <v>5</v>
          </cell>
          <cell r="EV53">
            <v>6.6785714285714288</v>
          </cell>
          <cell r="EW53">
            <v>2</v>
          </cell>
          <cell r="EX53">
            <v>5</v>
          </cell>
          <cell r="EZ53">
            <v>5</v>
          </cell>
          <cell r="FA53">
            <v>3</v>
          </cell>
          <cell r="FB53">
            <v>5</v>
          </cell>
          <cell r="FD53">
            <v>5</v>
          </cell>
          <cell r="FE53">
            <v>4</v>
          </cell>
          <cell r="FF53">
            <v>4</v>
          </cell>
          <cell r="FG53">
            <v>7</v>
          </cell>
          <cell r="FH53">
            <v>7</v>
          </cell>
          <cell r="FI53">
            <v>7</v>
          </cell>
          <cell r="FL53">
            <v>7</v>
          </cell>
          <cell r="FM53">
            <v>6</v>
          </cell>
          <cell r="FP53">
            <v>6</v>
          </cell>
          <cell r="FQ53">
            <v>8</v>
          </cell>
          <cell r="FT53">
            <v>8</v>
          </cell>
          <cell r="FU53">
            <v>3</v>
          </cell>
          <cell r="FV53">
            <v>7</v>
          </cell>
          <cell r="FX53">
            <v>7</v>
          </cell>
          <cell r="FY53">
            <v>8</v>
          </cell>
          <cell r="FZ53">
            <v>6.5925925925925926</v>
          </cell>
          <cell r="GA53" t="str">
            <v>TBK</v>
          </cell>
          <cell r="GB53">
            <v>7</v>
          </cell>
          <cell r="GE53">
            <v>7</v>
          </cell>
          <cell r="GF53">
            <v>6</v>
          </cell>
          <cell r="GI53">
            <v>6</v>
          </cell>
          <cell r="GJ53">
            <v>3</v>
          </cell>
          <cell r="GK53">
            <v>8</v>
          </cell>
          <cell r="GM53">
            <v>8</v>
          </cell>
          <cell r="GN53">
            <v>6</v>
          </cell>
          <cell r="GQ53">
            <v>6</v>
          </cell>
          <cell r="GR53">
            <v>7</v>
          </cell>
          <cell r="GU53">
            <v>7</v>
          </cell>
          <cell r="GV53">
            <v>5</v>
          </cell>
          <cell r="GY53">
            <v>5</v>
          </cell>
          <cell r="GZ53">
            <v>7</v>
          </cell>
          <cell r="HC53">
            <v>7</v>
          </cell>
          <cell r="HD53">
            <v>4</v>
          </cell>
          <cell r="HE53">
            <v>3</v>
          </cell>
          <cell r="HF53">
            <v>6</v>
          </cell>
          <cell r="HG53">
            <v>6</v>
          </cell>
          <cell r="HH53">
            <v>6.333333333333333</v>
          </cell>
          <cell r="HI53" t="str">
            <v>TBK</v>
          </cell>
          <cell r="HJ53">
            <v>9</v>
          </cell>
          <cell r="HM53">
            <v>9</v>
          </cell>
          <cell r="HN53">
            <v>6</v>
          </cell>
          <cell r="HQ53">
            <v>6</v>
          </cell>
          <cell r="HR53">
            <v>9</v>
          </cell>
          <cell r="HU53">
            <v>9</v>
          </cell>
          <cell r="HV53">
            <v>5</v>
          </cell>
          <cell r="HY53">
            <v>5</v>
          </cell>
          <cell r="HZ53">
            <v>7.25</v>
          </cell>
          <cell r="IA53">
            <v>6.6716417910447765</v>
          </cell>
          <cell r="IB53" t="str">
            <v>ĐẠT</v>
          </cell>
          <cell r="IC53" t="str">
            <v>ĐẠT</v>
          </cell>
          <cell r="ID53">
            <v>6</v>
          </cell>
        </row>
        <row r="54">
          <cell r="F54">
            <v>29978</v>
          </cell>
          <cell r="G54" t="str">
            <v>2000DL1</v>
          </cell>
          <cell r="H54">
            <v>1</v>
          </cell>
          <cell r="I54">
            <v>6</v>
          </cell>
          <cell r="K54">
            <v>6</v>
          </cell>
          <cell r="L54">
            <v>7</v>
          </cell>
          <cell r="O54">
            <v>7</v>
          </cell>
          <cell r="P54">
            <v>6</v>
          </cell>
          <cell r="S54">
            <v>6</v>
          </cell>
          <cell r="T54">
            <v>4</v>
          </cell>
          <cell r="U54">
            <v>7</v>
          </cell>
          <cell r="W54">
            <v>7</v>
          </cell>
          <cell r="X54" t="str">
            <v>CT</v>
          </cell>
          <cell r="Z54">
            <v>7</v>
          </cell>
          <cell r="AA54">
            <v>7</v>
          </cell>
          <cell r="AB54">
            <v>4</v>
          </cell>
          <cell r="AC54">
            <v>5</v>
          </cell>
          <cell r="AE54">
            <v>5</v>
          </cell>
          <cell r="AF54">
            <v>6.4</v>
          </cell>
          <cell r="AG54">
            <v>6</v>
          </cell>
          <cell r="AJ54">
            <v>6</v>
          </cell>
          <cell r="AK54">
            <v>6</v>
          </cell>
          <cell r="AN54">
            <v>6</v>
          </cell>
          <cell r="AO54">
            <v>5</v>
          </cell>
          <cell r="AR54">
            <v>5</v>
          </cell>
          <cell r="AS54" t="str">
            <v>CT</v>
          </cell>
          <cell r="AU54">
            <v>5</v>
          </cell>
          <cell r="AV54">
            <v>5</v>
          </cell>
          <cell r="AW54">
            <v>7</v>
          </cell>
          <cell r="AZ54">
            <v>7</v>
          </cell>
          <cell r="BA54">
            <v>5.7619047619047619</v>
          </cell>
          <cell r="BB54">
            <v>6</v>
          </cell>
          <cell r="BE54">
            <v>6</v>
          </cell>
          <cell r="BG54">
            <v>6</v>
          </cell>
          <cell r="BI54">
            <v>6</v>
          </cell>
          <cell r="BJ54">
            <v>3</v>
          </cell>
          <cell r="BK54">
            <v>5</v>
          </cell>
          <cell r="BM54">
            <v>5</v>
          </cell>
          <cell r="BN54">
            <v>7</v>
          </cell>
          <cell r="BQ54">
            <v>7</v>
          </cell>
          <cell r="BR54">
            <v>6</v>
          </cell>
          <cell r="BU54">
            <v>6</v>
          </cell>
          <cell r="BV54">
            <v>4</v>
          </cell>
          <cell r="BW54">
            <v>5</v>
          </cell>
          <cell r="BY54">
            <v>5</v>
          </cell>
          <cell r="BZ54">
            <v>7</v>
          </cell>
          <cell r="CC54">
            <v>7</v>
          </cell>
          <cell r="CD54">
            <v>4</v>
          </cell>
          <cell r="CE54">
            <v>5</v>
          </cell>
          <cell r="CG54">
            <v>5</v>
          </cell>
          <cell r="CH54">
            <v>3</v>
          </cell>
          <cell r="CI54">
            <v>5</v>
          </cell>
          <cell r="CK54">
            <v>5</v>
          </cell>
          <cell r="CL54">
            <v>5.8484848484848486</v>
          </cell>
          <cell r="CM54">
            <v>6</v>
          </cell>
          <cell r="CP54">
            <v>6</v>
          </cell>
          <cell r="CQ54">
            <v>6</v>
          </cell>
          <cell r="CT54">
            <v>6</v>
          </cell>
          <cell r="CU54">
            <v>5</v>
          </cell>
          <cell r="CX54">
            <v>5</v>
          </cell>
          <cell r="CY54">
            <v>5</v>
          </cell>
          <cell r="DB54">
            <v>5</v>
          </cell>
          <cell r="DC54">
            <v>3</v>
          </cell>
          <cell r="DD54">
            <v>0</v>
          </cell>
          <cell r="DE54">
            <v>5</v>
          </cell>
          <cell r="DF54">
            <v>5</v>
          </cell>
          <cell r="DG54">
            <v>6</v>
          </cell>
          <cell r="DJ54">
            <v>6</v>
          </cell>
          <cell r="DK54">
            <v>8</v>
          </cell>
          <cell r="DN54">
            <v>8</v>
          </cell>
          <cell r="DO54">
            <v>5.8571428571428568</v>
          </cell>
          <cell r="DP54">
            <v>4</v>
          </cell>
          <cell r="DQ54">
            <v>6</v>
          </cell>
          <cell r="DS54">
            <v>6</v>
          </cell>
          <cell r="DT54" t="str">
            <v>V</v>
          </cell>
          <cell r="DU54">
            <v>5</v>
          </cell>
          <cell r="DW54">
            <v>5</v>
          </cell>
          <cell r="DX54">
            <v>7</v>
          </cell>
          <cell r="EA54">
            <v>7</v>
          </cell>
          <cell r="EB54">
            <v>1</v>
          </cell>
          <cell r="EC54">
            <v>6</v>
          </cell>
          <cell r="EE54">
            <v>6</v>
          </cell>
          <cell r="EF54">
            <v>6</v>
          </cell>
          <cell r="EI54">
            <v>6</v>
          </cell>
          <cell r="EJ54">
            <v>5</v>
          </cell>
          <cell r="EM54">
            <v>5</v>
          </cell>
          <cell r="EN54">
            <v>9</v>
          </cell>
          <cell r="EQ54">
            <v>9</v>
          </cell>
          <cell r="ER54">
            <v>5</v>
          </cell>
          <cell r="EU54">
            <v>5</v>
          </cell>
          <cell r="EV54">
            <v>6.3214285714285712</v>
          </cell>
          <cell r="EW54">
            <v>1</v>
          </cell>
          <cell r="EX54">
            <v>3</v>
          </cell>
          <cell r="EY54">
            <v>5</v>
          </cell>
          <cell r="EZ54">
            <v>5</v>
          </cell>
          <cell r="FA54">
            <v>5</v>
          </cell>
          <cell r="FD54">
            <v>5</v>
          </cell>
          <cell r="FE54">
            <v>3</v>
          </cell>
          <cell r="FF54" t="str">
            <v>V</v>
          </cell>
          <cell r="FG54">
            <v>5</v>
          </cell>
          <cell r="FH54">
            <v>5</v>
          </cell>
          <cell r="FI54">
            <v>6</v>
          </cell>
          <cell r="FL54">
            <v>6</v>
          </cell>
          <cell r="FM54">
            <v>3</v>
          </cell>
          <cell r="FN54">
            <v>3</v>
          </cell>
          <cell r="FO54">
            <v>6</v>
          </cell>
          <cell r="FP54">
            <v>6</v>
          </cell>
          <cell r="FQ54">
            <v>5</v>
          </cell>
          <cell r="FT54">
            <v>5</v>
          </cell>
          <cell r="FU54">
            <v>2</v>
          </cell>
          <cell r="FV54">
            <v>6</v>
          </cell>
          <cell r="FX54">
            <v>6</v>
          </cell>
          <cell r="FY54">
            <v>7</v>
          </cell>
          <cell r="FZ54">
            <v>5.5925925925925926</v>
          </cell>
          <cell r="GA54" t="str">
            <v>TB</v>
          </cell>
          <cell r="GB54">
            <v>7</v>
          </cell>
          <cell r="GE54">
            <v>7</v>
          </cell>
          <cell r="GF54">
            <v>6</v>
          </cell>
          <cell r="GI54">
            <v>6</v>
          </cell>
          <cell r="GJ54">
            <v>3</v>
          </cell>
          <cell r="GK54">
            <v>8</v>
          </cell>
          <cell r="GM54">
            <v>8</v>
          </cell>
          <cell r="GN54">
            <v>6</v>
          </cell>
          <cell r="GQ54">
            <v>6</v>
          </cell>
          <cell r="GR54">
            <v>7</v>
          </cell>
          <cell r="GU54">
            <v>7</v>
          </cell>
          <cell r="GV54">
            <v>5</v>
          </cell>
          <cell r="GY54">
            <v>5</v>
          </cell>
          <cell r="GZ54">
            <v>6</v>
          </cell>
          <cell r="HC54">
            <v>6</v>
          </cell>
          <cell r="HD54">
            <v>5</v>
          </cell>
          <cell r="HG54">
            <v>5</v>
          </cell>
          <cell r="HH54">
            <v>6.1111111111111107</v>
          </cell>
          <cell r="HI54" t="str">
            <v>TBK</v>
          </cell>
          <cell r="HJ54">
            <v>5</v>
          </cell>
          <cell r="HM54">
            <v>5</v>
          </cell>
          <cell r="HN54">
            <v>7</v>
          </cell>
          <cell r="HQ54">
            <v>7</v>
          </cell>
          <cell r="HR54">
            <v>2</v>
          </cell>
          <cell r="HS54">
            <v>6</v>
          </cell>
          <cell r="HU54">
            <v>6</v>
          </cell>
          <cell r="HV54">
            <v>5</v>
          </cell>
          <cell r="HY54">
            <v>5</v>
          </cell>
          <cell r="HZ54">
            <v>5.75</v>
          </cell>
          <cell r="IA54">
            <v>5.9701492537313436</v>
          </cell>
          <cell r="IB54" t="str">
            <v>ĐẠT</v>
          </cell>
          <cell r="IC54" t="str">
            <v>ĐẠT</v>
          </cell>
          <cell r="ID54">
            <v>7.5</v>
          </cell>
        </row>
        <row r="55">
          <cell r="F55">
            <v>29713</v>
          </cell>
          <cell r="G55" t="str">
            <v>2000DL1</v>
          </cell>
          <cell r="H55">
            <v>2</v>
          </cell>
          <cell r="I55">
            <v>6</v>
          </cell>
          <cell r="K55">
            <v>6</v>
          </cell>
          <cell r="L55">
            <v>6</v>
          </cell>
          <cell r="O55">
            <v>6</v>
          </cell>
          <cell r="P55">
            <v>7</v>
          </cell>
          <cell r="S55">
            <v>7</v>
          </cell>
          <cell r="T55">
            <v>5</v>
          </cell>
          <cell r="W55">
            <v>5</v>
          </cell>
          <cell r="X55">
            <v>8</v>
          </cell>
          <cell r="AA55">
            <v>8</v>
          </cell>
          <cell r="AB55">
            <v>6</v>
          </cell>
          <cell r="AE55">
            <v>6</v>
          </cell>
          <cell r="AF55">
            <v>6.44</v>
          </cell>
          <cell r="AG55">
            <v>5</v>
          </cell>
          <cell r="AJ55">
            <v>5</v>
          </cell>
          <cell r="AK55">
            <v>7</v>
          </cell>
          <cell r="AN55">
            <v>7</v>
          </cell>
          <cell r="AO55">
            <v>5</v>
          </cell>
          <cell r="AR55">
            <v>5</v>
          </cell>
          <cell r="AS55">
            <v>7</v>
          </cell>
          <cell r="AV55">
            <v>7</v>
          </cell>
          <cell r="AW55">
            <v>8</v>
          </cell>
          <cell r="AZ55">
            <v>8</v>
          </cell>
          <cell r="BA55">
            <v>6.3809523809523814</v>
          </cell>
          <cell r="BB55">
            <v>5</v>
          </cell>
          <cell r="BE55">
            <v>5</v>
          </cell>
          <cell r="BF55">
            <v>4</v>
          </cell>
          <cell r="BG55">
            <v>5</v>
          </cell>
          <cell r="BI55">
            <v>5</v>
          </cell>
          <cell r="BJ55">
            <v>1</v>
          </cell>
          <cell r="BK55">
            <v>5</v>
          </cell>
          <cell r="BM55">
            <v>5</v>
          </cell>
          <cell r="BN55">
            <v>7</v>
          </cell>
          <cell r="BQ55">
            <v>7</v>
          </cell>
          <cell r="BR55">
            <v>6</v>
          </cell>
          <cell r="BU55">
            <v>6</v>
          </cell>
          <cell r="BV55">
            <v>5</v>
          </cell>
          <cell r="BY55">
            <v>5</v>
          </cell>
          <cell r="BZ55">
            <v>7</v>
          </cell>
          <cell r="CC55">
            <v>7</v>
          </cell>
          <cell r="CD55">
            <v>4</v>
          </cell>
          <cell r="CE55">
            <v>6</v>
          </cell>
          <cell r="CG55">
            <v>6</v>
          </cell>
          <cell r="CH55">
            <v>1</v>
          </cell>
          <cell r="CI55">
            <v>5</v>
          </cell>
          <cell r="CK55">
            <v>5</v>
          </cell>
          <cell r="CL55">
            <v>5.7878787878787881</v>
          </cell>
          <cell r="CM55">
            <v>5</v>
          </cell>
          <cell r="CP55">
            <v>5</v>
          </cell>
          <cell r="CQ55">
            <v>5</v>
          </cell>
          <cell r="CT55">
            <v>5</v>
          </cell>
          <cell r="CU55">
            <v>5</v>
          </cell>
          <cell r="CX55">
            <v>5</v>
          </cell>
          <cell r="CY55">
            <v>7</v>
          </cell>
          <cell r="DB55">
            <v>7</v>
          </cell>
          <cell r="DC55">
            <v>5</v>
          </cell>
          <cell r="DF55">
            <v>5</v>
          </cell>
          <cell r="DG55">
            <v>8</v>
          </cell>
          <cell r="DJ55">
            <v>8</v>
          </cell>
          <cell r="DK55">
            <v>8</v>
          </cell>
          <cell r="DN55">
            <v>8</v>
          </cell>
          <cell r="DO55">
            <v>6.3571428571428568</v>
          </cell>
          <cell r="DP55">
            <v>7</v>
          </cell>
          <cell r="DS55">
            <v>7</v>
          </cell>
          <cell r="DT55">
            <v>6</v>
          </cell>
          <cell r="DW55">
            <v>6</v>
          </cell>
          <cell r="DX55">
            <v>7</v>
          </cell>
          <cell r="EA55">
            <v>7</v>
          </cell>
          <cell r="EB55">
            <v>1</v>
          </cell>
          <cell r="EC55">
            <v>5</v>
          </cell>
          <cell r="EE55">
            <v>5</v>
          </cell>
          <cell r="EF55">
            <v>6</v>
          </cell>
          <cell r="EI55">
            <v>6</v>
          </cell>
          <cell r="EJ55">
            <v>6</v>
          </cell>
          <cell r="EM55">
            <v>6</v>
          </cell>
          <cell r="EN55">
            <v>9</v>
          </cell>
          <cell r="EQ55">
            <v>9</v>
          </cell>
          <cell r="ER55">
            <v>4</v>
          </cell>
          <cell r="ES55">
            <v>6</v>
          </cell>
          <cell r="EU55">
            <v>6</v>
          </cell>
          <cell r="EV55">
            <v>6.6071428571428568</v>
          </cell>
          <cell r="EW55">
            <v>0</v>
          </cell>
          <cell r="EX55">
            <v>4</v>
          </cell>
          <cell r="EY55">
            <v>5</v>
          </cell>
          <cell r="EZ55">
            <v>5</v>
          </cell>
          <cell r="FA55">
            <v>4</v>
          </cell>
          <cell r="FB55">
            <v>4</v>
          </cell>
          <cell r="FC55">
            <v>6</v>
          </cell>
          <cell r="FD55">
            <v>6</v>
          </cell>
          <cell r="FE55">
            <v>1</v>
          </cell>
          <cell r="FF55">
            <v>4</v>
          </cell>
          <cell r="FG55">
            <v>5</v>
          </cell>
          <cell r="FH55">
            <v>5</v>
          </cell>
          <cell r="FI55">
            <v>6</v>
          </cell>
          <cell r="FL55">
            <v>6</v>
          </cell>
          <cell r="FM55">
            <v>3</v>
          </cell>
          <cell r="FN55">
            <v>7</v>
          </cell>
          <cell r="FP55">
            <v>7</v>
          </cell>
          <cell r="FQ55" t="str">
            <v>V</v>
          </cell>
          <cell r="FR55">
            <v>7</v>
          </cell>
          <cell r="FT55">
            <v>7</v>
          </cell>
          <cell r="FU55">
            <v>3</v>
          </cell>
          <cell r="FV55">
            <v>6</v>
          </cell>
          <cell r="FX55">
            <v>6</v>
          </cell>
          <cell r="FY55">
            <v>7</v>
          </cell>
          <cell r="FZ55">
            <v>6.2592592592592595</v>
          </cell>
          <cell r="GA55" t="str">
            <v>TBK</v>
          </cell>
          <cell r="GB55">
            <v>8</v>
          </cell>
          <cell r="GE55">
            <v>8</v>
          </cell>
          <cell r="GF55">
            <v>6</v>
          </cell>
          <cell r="GI55">
            <v>6</v>
          </cell>
          <cell r="GJ55">
            <v>7</v>
          </cell>
          <cell r="GM55">
            <v>7</v>
          </cell>
          <cell r="GN55">
            <v>6</v>
          </cell>
          <cell r="GQ55">
            <v>6</v>
          </cell>
          <cell r="GR55">
            <v>7</v>
          </cell>
          <cell r="GU55">
            <v>7</v>
          </cell>
          <cell r="GV55">
            <v>4</v>
          </cell>
          <cell r="GW55">
            <v>7</v>
          </cell>
          <cell r="GY55">
            <v>7</v>
          </cell>
          <cell r="GZ55">
            <v>3</v>
          </cell>
          <cell r="HA55">
            <v>6</v>
          </cell>
          <cell r="HC55">
            <v>6</v>
          </cell>
          <cell r="HD55">
            <v>5</v>
          </cell>
          <cell r="HG55">
            <v>5</v>
          </cell>
          <cell r="HH55">
            <v>6.4444444444444446</v>
          </cell>
          <cell r="HI55" t="str">
            <v>TBK</v>
          </cell>
          <cell r="HJ55">
            <v>6</v>
          </cell>
          <cell r="HM55">
            <v>6</v>
          </cell>
          <cell r="HN55">
            <v>7</v>
          </cell>
          <cell r="HQ55">
            <v>7</v>
          </cell>
          <cell r="HR55">
            <v>8</v>
          </cell>
          <cell r="HU55">
            <v>8</v>
          </cell>
          <cell r="HV55">
            <v>0</v>
          </cell>
          <cell r="HW55">
            <v>5</v>
          </cell>
          <cell r="HY55">
            <v>5</v>
          </cell>
          <cell r="HZ55">
            <v>6.5</v>
          </cell>
          <cell r="IA55">
            <v>6.3184079601990053</v>
          </cell>
          <cell r="IB55" t="str">
            <v>ĐẠT</v>
          </cell>
          <cell r="IC55" t="str">
            <v>ĐẠT</v>
          </cell>
          <cell r="ID55">
            <v>7.5</v>
          </cell>
        </row>
        <row r="56">
          <cell r="F56">
            <v>29848</v>
          </cell>
          <cell r="G56" t="str">
            <v>2000DL2</v>
          </cell>
          <cell r="H56">
            <v>3</v>
          </cell>
          <cell r="I56">
            <v>6</v>
          </cell>
          <cell r="K56">
            <v>6</v>
          </cell>
          <cell r="L56">
            <v>8</v>
          </cell>
          <cell r="O56">
            <v>8</v>
          </cell>
          <cell r="P56">
            <v>6</v>
          </cell>
          <cell r="S56">
            <v>6</v>
          </cell>
          <cell r="T56">
            <v>5</v>
          </cell>
          <cell r="W56">
            <v>5</v>
          </cell>
          <cell r="X56" t="str">
            <v>CT</v>
          </cell>
          <cell r="Z56">
            <v>6</v>
          </cell>
          <cell r="AA56">
            <v>6</v>
          </cell>
          <cell r="AB56">
            <v>5</v>
          </cell>
          <cell r="AE56">
            <v>5</v>
          </cell>
          <cell r="AF56">
            <v>5.88</v>
          </cell>
          <cell r="AG56">
            <v>6</v>
          </cell>
          <cell r="AJ56">
            <v>6</v>
          </cell>
          <cell r="AK56">
            <v>7</v>
          </cell>
          <cell r="AN56">
            <v>7</v>
          </cell>
          <cell r="AO56">
            <v>6</v>
          </cell>
          <cell r="AR56">
            <v>6</v>
          </cell>
          <cell r="AS56">
            <v>7</v>
          </cell>
          <cell r="AV56">
            <v>7</v>
          </cell>
          <cell r="AW56">
            <v>4</v>
          </cell>
          <cell r="AX56">
            <v>4</v>
          </cell>
          <cell r="AY56">
            <v>5</v>
          </cell>
          <cell r="AZ56">
            <v>5</v>
          </cell>
          <cell r="BA56">
            <v>6.333333333333333</v>
          </cell>
          <cell r="BB56">
            <v>5</v>
          </cell>
          <cell r="BE56">
            <v>5</v>
          </cell>
          <cell r="BF56">
            <v>7</v>
          </cell>
          <cell r="BI56">
            <v>7</v>
          </cell>
          <cell r="BJ56">
            <v>2</v>
          </cell>
          <cell r="BK56">
            <v>5</v>
          </cell>
          <cell r="BM56">
            <v>5</v>
          </cell>
          <cell r="BN56">
            <v>6</v>
          </cell>
          <cell r="BQ56">
            <v>6</v>
          </cell>
          <cell r="BR56">
            <v>2</v>
          </cell>
          <cell r="BS56">
            <v>3</v>
          </cell>
          <cell r="BT56">
            <v>6</v>
          </cell>
          <cell r="BU56">
            <v>6</v>
          </cell>
          <cell r="BV56">
            <v>5</v>
          </cell>
          <cell r="BY56">
            <v>5</v>
          </cell>
          <cell r="BZ56">
            <v>7</v>
          </cell>
          <cell r="CC56">
            <v>7</v>
          </cell>
          <cell r="CD56">
            <v>5</v>
          </cell>
          <cell r="CG56">
            <v>5</v>
          </cell>
          <cell r="CH56">
            <v>3</v>
          </cell>
          <cell r="CI56">
            <v>5</v>
          </cell>
          <cell r="CK56">
            <v>5</v>
          </cell>
          <cell r="CL56">
            <v>5.7575757575757578</v>
          </cell>
          <cell r="CM56">
            <v>6</v>
          </cell>
          <cell r="CP56">
            <v>6</v>
          </cell>
          <cell r="CQ56">
            <v>2</v>
          </cell>
          <cell r="CR56">
            <v>5</v>
          </cell>
          <cell r="CT56">
            <v>5</v>
          </cell>
          <cell r="CU56">
            <v>5</v>
          </cell>
          <cell r="CX56">
            <v>5</v>
          </cell>
          <cell r="CY56">
            <v>7</v>
          </cell>
          <cell r="DB56">
            <v>7</v>
          </cell>
          <cell r="DC56">
            <v>1</v>
          </cell>
          <cell r="DD56">
            <v>0</v>
          </cell>
          <cell r="DE56">
            <v>4</v>
          </cell>
          <cell r="DF56">
            <v>4</v>
          </cell>
          <cell r="DG56">
            <v>6</v>
          </cell>
          <cell r="DJ56">
            <v>6</v>
          </cell>
          <cell r="DK56">
            <v>4</v>
          </cell>
          <cell r="DL56">
            <v>6</v>
          </cell>
          <cell r="DN56">
            <v>6</v>
          </cell>
          <cell r="DO56">
            <v>5.6071428571428568</v>
          </cell>
          <cell r="DP56">
            <v>2</v>
          </cell>
          <cell r="DQ56">
            <v>7</v>
          </cell>
          <cell r="DS56">
            <v>7</v>
          </cell>
          <cell r="DT56">
            <v>7</v>
          </cell>
          <cell r="DW56">
            <v>7</v>
          </cell>
          <cell r="DX56">
            <v>3</v>
          </cell>
          <cell r="DY56">
            <v>5</v>
          </cell>
          <cell r="EA56">
            <v>5</v>
          </cell>
          <cell r="EB56">
            <v>0</v>
          </cell>
          <cell r="EC56">
            <v>5</v>
          </cell>
          <cell r="EE56">
            <v>5</v>
          </cell>
          <cell r="EF56">
            <v>1</v>
          </cell>
          <cell r="EG56">
            <v>1</v>
          </cell>
          <cell r="EH56">
            <v>5</v>
          </cell>
          <cell r="EI56">
            <v>5</v>
          </cell>
          <cell r="EJ56">
            <v>7</v>
          </cell>
          <cell r="EM56">
            <v>7</v>
          </cell>
          <cell r="EN56">
            <v>8</v>
          </cell>
          <cell r="EQ56">
            <v>8</v>
          </cell>
          <cell r="ER56">
            <v>5</v>
          </cell>
          <cell r="EU56">
            <v>5</v>
          </cell>
          <cell r="EV56">
            <v>6.1785714285714288</v>
          </cell>
          <cell r="EW56" t="str">
            <v>CT</v>
          </cell>
          <cell r="EZ56">
            <v>0</v>
          </cell>
          <cell r="FA56">
            <v>4</v>
          </cell>
          <cell r="FB56">
            <v>7</v>
          </cell>
          <cell r="FD56">
            <v>7</v>
          </cell>
          <cell r="FE56">
            <v>6</v>
          </cell>
          <cell r="FH56">
            <v>6</v>
          </cell>
          <cell r="FI56">
            <v>1</v>
          </cell>
          <cell r="FJ56">
            <v>3</v>
          </cell>
          <cell r="FK56">
            <v>5</v>
          </cell>
          <cell r="FL56">
            <v>5</v>
          </cell>
          <cell r="FM56">
            <v>1</v>
          </cell>
          <cell r="FN56">
            <v>5</v>
          </cell>
          <cell r="FP56">
            <v>5</v>
          </cell>
          <cell r="FQ56">
            <v>5</v>
          </cell>
          <cell r="FT56">
            <v>5</v>
          </cell>
          <cell r="FU56">
            <v>2</v>
          </cell>
          <cell r="FV56">
            <v>5</v>
          </cell>
          <cell r="FX56">
            <v>5</v>
          </cell>
          <cell r="FY56">
            <v>5</v>
          </cell>
          <cell r="FZ56">
            <v>4.5555555555555554</v>
          </cell>
          <cell r="GA56" t="str">
            <v>Yãúu</v>
          </cell>
          <cell r="GB56">
            <v>7</v>
          </cell>
          <cell r="GE56">
            <v>7</v>
          </cell>
          <cell r="GF56">
            <v>5</v>
          </cell>
          <cell r="GI56">
            <v>5</v>
          </cell>
          <cell r="GJ56">
            <v>2</v>
          </cell>
          <cell r="GK56">
            <v>9</v>
          </cell>
          <cell r="GM56">
            <v>9</v>
          </cell>
          <cell r="GN56">
            <v>4</v>
          </cell>
          <cell r="GO56">
            <v>5</v>
          </cell>
          <cell r="GQ56">
            <v>5</v>
          </cell>
          <cell r="GR56">
            <v>6</v>
          </cell>
          <cell r="GU56">
            <v>6</v>
          </cell>
          <cell r="GV56">
            <v>4</v>
          </cell>
          <cell r="GW56">
            <v>6</v>
          </cell>
          <cell r="GY56">
            <v>6</v>
          </cell>
          <cell r="GZ56" t="str">
            <v>V</v>
          </cell>
          <cell r="HA56">
            <v>2</v>
          </cell>
          <cell r="HB56">
            <v>5</v>
          </cell>
          <cell r="HC56">
            <v>5</v>
          </cell>
          <cell r="HD56">
            <v>4</v>
          </cell>
          <cell r="HE56">
            <v>3</v>
          </cell>
          <cell r="HF56">
            <v>7</v>
          </cell>
          <cell r="HG56">
            <v>7</v>
          </cell>
          <cell r="HH56">
            <v>6.1111111111111107</v>
          </cell>
          <cell r="HI56" t="str">
            <v>TBK</v>
          </cell>
          <cell r="HJ56" t="str">
            <v>V</v>
          </cell>
          <cell r="HK56">
            <v>5</v>
          </cell>
          <cell r="HM56">
            <v>5</v>
          </cell>
          <cell r="HO56">
            <v>6</v>
          </cell>
          <cell r="HQ56">
            <v>6</v>
          </cell>
          <cell r="HR56" t="str">
            <v xml:space="preserve">V </v>
          </cell>
          <cell r="HS56">
            <v>6</v>
          </cell>
          <cell r="HU56">
            <v>6</v>
          </cell>
          <cell r="HV56" t="str">
            <v>V</v>
          </cell>
          <cell r="HW56">
            <v>5</v>
          </cell>
          <cell r="HY56">
            <v>5</v>
          </cell>
          <cell r="HZ56">
            <v>5.5</v>
          </cell>
          <cell r="IA56">
            <v>5.7412935323383083</v>
          </cell>
          <cell r="IB56" t="str">
            <v>ĐẠT</v>
          </cell>
          <cell r="IC56" t="str">
            <v>ĐẠT</v>
          </cell>
          <cell r="ID56">
            <v>6</v>
          </cell>
        </row>
        <row r="57">
          <cell r="F57">
            <v>29655</v>
          </cell>
          <cell r="G57" t="str">
            <v>2000DL1</v>
          </cell>
          <cell r="H57">
            <v>7</v>
          </cell>
          <cell r="K57">
            <v>7</v>
          </cell>
          <cell r="L57">
            <v>8</v>
          </cell>
          <cell r="O57">
            <v>8</v>
          </cell>
          <cell r="P57">
            <v>7</v>
          </cell>
          <cell r="S57">
            <v>7</v>
          </cell>
          <cell r="T57">
            <v>4</v>
          </cell>
          <cell r="U57">
            <v>7</v>
          </cell>
          <cell r="W57">
            <v>7</v>
          </cell>
          <cell r="X57">
            <v>7</v>
          </cell>
          <cell r="AA57">
            <v>7</v>
          </cell>
          <cell r="AB57">
            <v>7</v>
          </cell>
          <cell r="AE57">
            <v>7</v>
          </cell>
          <cell r="AF57">
            <v>7.12</v>
          </cell>
          <cell r="AG57">
            <v>5</v>
          </cell>
          <cell r="AJ57">
            <v>5</v>
          </cell>
          <cell r="AK57">
            <v>8</v>
          </cell>
          <cell r="AN57">
            <v>8</v>
          </cell>
          <cell r="AO57">
            <v>6</v>
          </cell>
          <cell r="AR57">
            <v>6</v>
          </cell>
          <cell r="AS57">
            <v>8</v>
          </cell>
          <cell r="AV57">
            <v>8</v>
          </cell>
          <cell r="AW57">
            <v>9</v>
          </cell>
          <cell r="AZ57">
            <v>9</v>
          </cell>
          <cell r="BA57">
            <v>7.1904761904761907</v>
          </cell>
          <cell r="BB57">
            <v>7</v>
          </cell>
          <cell r="BE57">
            <v>7</v>
          </cell>
          <cell r="BF57">
            <v>4</v>
          </cell>
          <cell r="BG57">
            <v>7</v>
          </cell>
          <cell r="BI57">
            <v>7</v>
          </cell>
          <cell r="BJ57">
            <v>5</v>
          </cell>
          <cell r="BM57">
            <v>5</v>
          </cell>
          <cell r="BN57">
            <v>8</v>
          </cell>
          <cell r="BQ57">
            <v>8</v>
          </cell>
          <cell r="BR57">
            <v>6</v>
          </cell>
          <cell r="BU57">
            <v>6</v>
          </cell>
          <cell r="BV57">
            <v>6</v>
          </cell>
          <cell r="BY57">
            <v>6</v>
          </cell>
          <cell r="BZ57">
            <v>8</v>
          </cell>
          <cell r="CC57">
            <v>8</v>
          </cell>
          <cell r="CD57">
            <v>6</v>
          </cell>
          <cell r="CG57">
            <v>6</v>
          </cell>
          <cell r="CH57">
            <v>8</v>
          </cell>
          <cell r="CK57">
            <v>8</v>
          </cell>
          <cell r="CL57">
            <v>6.8787878787878789</v>
          </cell>
          <cell r="CM57">
            <v>6</v>
          </cell>
          <cell r="CP57">
            <v>6</v>
          </cell>
          <cell r="CQ57">
            <v>5</v>
          </cell>
          <cell r="CT57">
            <v>5</v>
          </cell>
          <cell r="CU57">
            <v>6</v>
          </cell>
          <cell r="CX57">
            <v>6</v>
          </cell>
          <cell r="CY57">
            <v>7</v>
          </cell>
          <cell r="DB57">
            <v>7</v>
          </cell>
          <cell r="DC57">
            <v>8</v>
          </cell>
          <cell r="DF57">
            <v>8</v>
          </cell>
          <cell r="DG57">
            <v>8</v>
          </cell>
          <cell r="DJ57">
            <v>8</v>
          </cell>
          <cell r="DK57">
            <v>8</v>
          </cell>
          <cell r="DN57">
            <v>8</v>
          </cell>
          <cell r="DO57">
            <v>7.0357142857142856</v>
          </cell>
          <cell r="DP57">
            <v>8</v>
          </cell>
          <cell r="DS57">
            <v>8</v>
          </cell>
          <cell r="DT57">
            <v>8</v>
          </cell>
          <cell r="DW57">
            <v>8</v>
          </cell>
          <cell r="DX57">
            <v>7</v>
          </cell>
          <cell r="EA57">
            <v>7</v>
          </cell>
          <cell r="EB57">
            <v>2</v>
          </cell>
          <cell r="EC57">
            <v>6</v>
          </cell>
          <cell r="EE57">
            <v>6</v>
          </cell>
          <cell r="EF57">
            <v>8</v>
          </cell>
          <cell r="EI57">
            <v>8</v>
          </cell>
          <cell r="EJ57">
            <v>7</v>
          </cell>
          <cell r="EM57">
            <v>7</v>
          </cell>
          <cell r="EN57">
            <v>8</v>
          </cell>
          <cell r="EQ57">
            <v>8</v>
          </cell>
          <cell r="ER57">
            <v>7</v>
          </cell>
          <cell r="EU57">
            <v>7</v>
          </cell>
          <cell r="EV57">
            <v>7.3928571428571432</v>
          </cell>
          <cell r="EW57">
            <v>5</v>
          </cell>
          <cell r="EZ57">
            <v>5</v>
          </cell>
          <cell r="FA57">
            <v>4</v>
          </cell>
          <cell r="FB57">
            <v>6</v>
          </cell>
          <cell r="FD57">
            <v>6</v>
          </cell>
          <cell r="FE57">
            <v>1</v>
          </cell>
          <cell r="FF57">
            <v>7</v>
          </cell>
          <cell r="FH57">
            <v>7</v>
          </cell>
          <cell r="FI57">
            <v>7</v>
          </cell>
          <cell r="FL57">
            <v>7</v>
          </cell>
          <cell r="FM57">
            <v>6</v>
          </cell>
          <cell r="FP57">
            <v>6</v>
          </cell>
          <cell r="FQ57">
            <v>8</v>
          </cell>
          <cell r="FT57">
            <v>8</v>
          </cell>
          <cell r="FU57">
            <v>6</v>
          </cell>
          <cell r="FX57">
            <v>6</v>
          </cell>
          <cell r="FY57">
            <v>7</v>
          </cell>
          <cell r="FZ57">
            <v>6.4814814814814818</v>
          </cell>
          <cell r="GA57" t="str">
            <v>TBK</v>
          </cell>
          <cell r="GB57">
            <v>6</v>
          </cell>
          <cell r="GE57">
            <v>6</v>
          </cell>
          <cell r="GF57">
            <v>7</v>
          </cell>
          <cell r="GI57">
            <v>7</v>
          </cell>
          <cell r="GJ57">
            <v>6</v>
          </cell>
          <cell r="GM57">
            <v>6</v>
          </cell>
          <cell r="GN57">
            <v>7</v>
          </cell>
          <cell r="GQ57">
            <v>7</v>
          </cell>
          <cell r="GR57">
            <v>8</v>
          </cell>
          <cell r="GU57">
            <v>8</v>
          </cell>
          <cell r="GV57">
            <v>7</v>
          </cell>
          <cell r="GY57">
            <v>7</v>
          </cell>
          <cell r="GZ57">
            <v>6</v>
          </cell>
          <cell r="HB57">
            <v>5</v>
          </cell>
          <cell r="HC57">
            <v>6</v>
          </cell>
          <cell r="HD57">
            <v>5</v>
          </cell>
          <cell r="HG57">
            <v>5</v>
          </cell>
          <cell r="HH57">
            <v>6.5925925925925926</v>
          </cell>
          <cell r="HI57" t="str">
            <v>TBK</v>
          </cell>
          <cell r="HJ57">
            <v>8</v>
          </cell>
          <cell r="HM57">
            <v>8</v>
          </cell>
          <cell r="HN57">
            <v>6</v>
          </cell>
          <cell r="HQ57">
            <v>6</v>
          </cell>
          <cell r="HR57">
            <v>9</v>
          </cell>
          <cell r="HU57">
            <v>9</v>
          </cell>
          <cell r="HV57">
            <v>4</v>
          </cell>
          <cell r="HW57">
            <v>6</v>
          </cell>
          <cell r="HY57">
            <v>6</v>
          </cell>
          <cell r="HZ57">
            <v>7.25</v>
          </cell>
          <cell r="IA57">
            <v>6.9651741293532341</v>
          </cell>
          <cell r="IB57" t="str">
            <v>ĐẠT</v>
          </cell>
          <cell r="IC57" t="str">
            <v>ĐẠT</v>
          </cell>
          <cell r="ID57">
            <v>6</v>
          </cell>
        </row>
        <row r="58">
          <cell r="F58">
            <v>29253</v>
          </cell>
          <cell r="G58" t="str">
            <v>2000DL2</v>
          </cell>
          <cell r="H58">
            <v>2</v>
          </cell>
          <cell r="I58">
            <v>6</v>
          </cell>
          <cell r="K58">
            <v>6</v>
          </cell>
          <cell r="L58">
            <v>4</v>
          </cell>
          <cell r="M58">
            <v>5</v>
          </cell>
          <cell r="O58">
            <v>5</v>
          </cell>
          <cell r="P58">
            <v>6</v>
          </cell>
          <cell r="S58">
            <v>6</v>
          </cell>
          <cell r="T58">
            <v>6</v>
          </cell>
          <cell r="W58">
            <v>6</v>
          </cell>
          <cell r="X58">
            <v>7</v>
          </cell>
          <cell r="AA58">
            <v>7</v>
          </cell>
          <cell r="AB58">
            <v>6</v>
          </cell>
          <cell r="AE58">
            <v>6</v>
          </cell>
          <cell r="AF58">
            <v>6.12</v>
          </cell>
          <cell r="AG58">
            <v>7</v>
          </cell>
          <cell r="AJ58">
            <v>7</v>
          </cell>
          <cell r="AK58">
            <v>4</v>
          </cell>
          <cell r="AL58">
            <v>5</v>
          </cell>
          <cell r="AN58">
            <v>5</v>
          </cell>
          <cell r="AO58">
            <v>3</v>
          </cell>
          <cell r="AP58">
            <v>6</v>
          </cell>
          <cell r="AR58">
            <v>6</v>
          </cell>
          <cell r="AS58">
            <v>6</v>
          </cell>
          <cell r="AV58">
            <v>6</v>
          </cell>
          <cell r="AW58">
            <v>5</v>
          </cell>
          <cell r="AZ58">
            <v>5</v>
          </cell>
          <cell r="BA58">
            <v>5.7619047619047619</v>
          </cell>
          <cell r="BB58">
            <v>5</v>
          </cell>
          <cell r="BE58">
            <v>5</v>
          </cell>
          <cell r="BF58">
            <v>1</v>
          </cell>
          <cell r="BG58">
            <v>6</v>
          </cell>
          <cell r="BI58">
            <v>6</v>
          </cell>
          <cell r="BJ58">
            <v>3</v>
          </cell>
          <cell r="BK58">
            <v>5</v>
          </cell>
          <cell r="BM58">
            <v>5</v>
          </cell>
          <cell r="BN58">
            <v>3</v>
          </cell>
          <cell r="BO58">
            <v>4</v>
          </cell>
          <cell r="BP58">
            <v>5</v>
          </cell>
          <cell r="BQ58">
            <v>5</v>
          </cell>
          <cell r="BR58">
            <v>3</v>
          </cell>
          <cell r="BS58">
            <v>6</v>
          </cell>
          <cell r="BU58">
            <v>6</v>
          </cell>
          <cell r="BV58">
            <v>5</v>
          </cell>
          <cell r="BY58">
            <v>5</v>
          </cell>
          <cell r="BZ58">
            <v>4</v>
          </cell>
          <cell r="CA58">
            <v>3</v>
          </cell>
          <cell r="CB58">
            <v>5</v>
          </cell>
          <cell r="CC58">
            <v>5</v>
          </cell>
          <cell r="CD58">
            <v>6</v>
          </cell>
          <cell r="CG58">
            <v>6</v>
          </cell>
          <cell r="CH58">
            <v>4</v>
          </cell>
          <cell r="CI58">
            <v>3</v>
          </cell>
          <cell r="CJ58">
            <v>6</v>
          </cell>
          <cell r="CK58">
            <v>6</v>
          </cell>
          <cell r="CL58">
            <v>5.4545454545454541</v>
          </cell>
          <cell r="CM58">
            <v>5</v>
          </cell>
          <cell r="CP58">
            <v>5</v>
          </cell>
          <cell r="CQ58">
            <v>2</v>
          </cell>
          <cell r="CR58">
            <v>4</v>
          </cell>
          <cell r="CS58">
            <v>5</v>
          </cell>
          <cell r="CT58">
            <v>5</v>
          </cell>
          <cell r="CU58">
            <v>6</v>
          </cell>
          <cell r="CX58">
            <v>6</v>
          </cell>
          <cell r="CY58">
            <v>5</v>
          </cell>
          <cell r="DB58">
            <v>5</v>
          </cell>
          <cell r="DC58">
            <v>1</v>
          </cell>
          <cell r="DD58">
            <v>5</v>
          </cell>
          <cell r="DF58">
            <v>5</v>
          </cell>
          <cell r="DG58">
            <v>5</v>
          </cell>
          <cell r="DJ58">
            <v>5</v>
          </cell>
          <cell r="DK58">
            <v>9</v>
          </cell>
          <cell r="DN58">
            <v>9</v>
          </cell>
          <cell r="DO58">
            <v>5.7142857142857144</v>
          </cell>
          <cell r="DP58">
            <v>3</v>
          </cell>
          <cell r="DQ58">
            <v>6</v>
          </cell>
          <cell r="DS58">
            <v>6</v>
          </cell>
          <cell r="DT58">
            <v>5</v>
          </cell>
          <cell r="DW58">
            <v>5</v>
          </cell>
          <cell r="DX58">
            <v>5</v>
          </cell>
          <cell r="EA58">
            <v>5</v>
          </cell>
          <cell r="EB58">
            <v>2</v>
          </cell>
          <cell r="EC58">
            <v>6</v>
          </cell>
          <cell r="EE58">
            <v>6</v>
          </cell>
          <cell r="EF58">
            <v>5</v>
          </cell>
          <cell r="EI58">
            <v>5</v>
          </cell>
          <cell r="EJ58">
            <v>7</v>
          </cell>
          <cell r="EM58">
            <v>7</v>
          </cell>
          <cell r="EN58">
            <v>8</v>
          </cell>
          <cell r="EQ58">
            <v>8</v>
          </cell>
          <cell r="ER58">
            <v>2</v>
          </cell>
          <cell r="ES58">
            <v>5</v>
          </cell>
          <cell r="EU58">
            <v>5</v>
          </cell>
          <cell r="EV58">
            <v>6</v>
          </cell>
          <cell r="EW58" t="str">
            <v>CT</v>
          </cell>
          <cell r="EY58">
            <v>6</v>
          </cell>
          <cell r="EZ58">
            <v>6</v>
          </cell>
          <cell r="FA58">
            <v>2</v>
          </cell>
          <cell r="FB58">
            <v>4</v>
          </cell>
          <cell r="FC58">
            <v>6</v>
          </cell>
          <cell r="FD58">
            <v>6</v>
          </cell>
          <cell r="FE58">
            <v>2</v>
          </cell>
          <cell r="FF58">
            <v>2</v>
          </cell>
          <cell r="FG58">
            <v>5</v>
          </cell>
          <cell r="FH58">
            <v>5</v>
          </cell>
          <cell r="FI58">
            <v>2</v>
          </cell>
          <cell r="FJ58">
            <v>1</v>
          </cell>
          <cell r="FK58">
            <v>5</v>
          </cell>
          <cell r="FL58">
            <v>5</v>
          </cell>
          <cell r="FM58">
            <v>5</v>
          </cell>
          <cell r="FP58">
            <v>5</v>
          </cell>
          <cell r="FQ58">
            <v>6</v>
          </cell>
          <cell r="FT58">
            <v>6</v>
          </cell>
          <cell r="FU58">
            <v>1</v>
          </cell>
          <cell r="FV58">
            <v>5</v>
          </cell>
          <cell r="FX58">
            <v>5</v>
          </cell>
          <cell r="FY58">
            <v>7</v>
          </cell>
          <cell r="FZ58">
            <v>5.666666666666667</v>
          </cell>
          <cell r="GA58" t="str">
            <v>TB</v>
          </cell>
          <cell r="GB58">
            <v>7</v>
          </cell>
          <cell r="GE58">
            <v>7</v>
          </cell>
          <cell r="GF58">
            <v>6</v>
          </cell>
          <cell r="GI58">
            <v>6</v>
          </cell>
          <cell r="GJ58">
            <v>2</v>
          </cell>
          <cell r="GK58">
            <v>7</v>
          </cell>
          <cell r="GM58">
            <v>7</v>
          </cell>
          <cell r="GN58">
            <v>3</v>
          </cell>
          <cell r="GO58">
            <v>3</v>
          </cell>
          <cell r="GP58">
            <v>6</v>
          </cell>
          <cell r="GQ58">
            <v>6</v>
          </cell>
          <cell r="GR58">
            <v>3</v>
          </cell>
          <cell r="GS58">
            <v>6</v>
          </cell>
          <cell r="GU58">
            <v>6</v>
          </cell>
          <cell r="GV58">
            <v>3</v>
          </cell>
          <cell r="GW58">
            <v>5</v>
          </cell>
          <cell r="GY58">
            <v>5</v>
          </cell>
          <cell r="GZ58">
            <v>4</v>
          </cell>
          <cell r="HA58">
            <v>2</v>
          </cell>
          <cell r="HB58">
            <v>5</v>
          </cell>
          <cell r="HC58">
            <v>5</v>
          </cell>
          <cell r="HD58">
            <v>2</v>
          </cell>
          <cell r="HE58">
            <v>2</v>
          </cell>
          <cell r="HF58">
            <v>7</v>
          </cell>
          <cell r="HG58">
            <v>7</v>
          </cell>
          <cell r="HH58">
            <v>6</v>
          </cell>
          <cell r="HI58" t="str">
            <v>TBK</v>
          </cell>
          <cell r="HJ58">
            <v>4</v>
          </cell>
          <cell r="HK58">
            <v>5</v>
          </cell>
          <cell r="HM58">
            <v>5</v>
          </cell>
          <cell r="HN58">
            <v>6</v>
          </cell>
          <cell r="HQ58">
            <v>6</v>
          </cell>
          <cell r="HR58">
            <v>8</v>
          </cell>
          <cell r="HU58">
            <v>8</v>
          </cell>
          <cell r="HV58">
            <v>1</v>
          </cell>
          <cell r="HW58">
            <v>2</v>
          </cell>
          <cell r="HX58">
            <v>5</v>
          </cell>
          <cell r="HY58">
            <v>5</v>
          </cell>
          <cell r="HZ58">
            <v>6</v>
          </cell>
          <cell r="IA58">
            <v>5.8159203980099505</v>
          </cell>
          <cell r="IB58" t="str">
            <v>ĐẠT</v>
          </cell>
          <cell r="IC58" t="str">
            <v>ĐẠT</v>
          </cell>
          <cell r="ID58">
            <v>5.5</v>
          </cell>
        </row>
        <row r="59">
          <cell r="F59">
            <v>29064</v>
          </cell>
          <cell r="G59" t="str">
            <v>2000DL2</v>
          </cell>
          <cell r="H59">
            <v>4</v>
          </cell>
          <cell r="I59">
            <v>5</v>
          </cell>
          <cell r="K59">
            <v>5</v>
          </cell>
          <cell r="L59">
            <v>5</v>
          </cell>
          <cell r="O59">
            <v>5</v>
          </cell>
          <cell r="P59">
            <v>6</v>
          </cell>
          <cell r="S59">
            <v>6</v>
          </cell>
          <cell r="T59">
            <v>4</v>
          </cell>
          <cell r="U59">
            <v>6</v>
          </cell>
          <cell r="W59">
            <v>6</v>
          </cell>
          <cell r="X59">
            <v>4</v>
          </cell>
          <cell r="Y59">
            <v>4</v>
          </cell>
          <cell r="Z59">
            <v>7</v>
          </cell>
          <cell r="AA59">
            <v>7</v>
          </cell>
          <cell r="AB59">
            <v>6</v>
          </cell>
          <cell r="AE59">
            <v>6</v>
          </cell>
          <cell r="AF59">
            <v>6</v>
          </cell>
          <cell r="AG59">
            <v>7</v>
          </cell>
          <cell r="AJ59">
            <v>7</v>
          </cell>
          <cell r="AK59">
            <v>6</v>
          </cell>
          <cell r="AN59">
            <v>6</v>
          </cell>
          <cell r="AO59">
            <v>6</v>
          </cell>
          <cell r="AR59">
            <v>6</v>
          </cell>
          <cell r="AS59">
            <v>6</v>
          </cell>
          <cell r="AV59">
            <v>6</v>
          </cell>
          <cell r="AW59">
            <v>2</v>
          </cell>
          <cell r="AX59">
            <v>5</v>
          </cell>
          <cell r="AZ59">
            <v>5</v>
          </cell>
          <cell r="BA59">
            <v>6.0476190476190474</v>
          </cell>
          <cell r="BB59">
            <v>4</v>
          </cell>
          <cell r="BC59">
            <v>5</v>
          </cell>
          <cell r="BE59">
            <v>5</v>
          </cell>
          <cell r="BF59">
            <v>1</v>
          </cell>
          <cell r="BG59">
            <v>0</v>
          </cell>
          <cell r="BH59">
            <v>7</v>
          </cell>
          <cell r="BI59">
            <v>7</v>
          </cell>
          <cell r="BJ59">
            <v>4</v>
          </cell>
          <cell r="BK59">
            <v>5</v>
          </cell>
          <cell r="BM59">
            <v>5</v>
          </cell>
          <cell r="BN59">
            <v>2</v>
          </cell>
          <cell r="BO59">
            <v>5</v>
          </cell>
          <cell r="BQ59">
            <v>5</v>
          </cell>
          <cell r="BR59">
            <v>6</v>
          </cell>
          <cell r="BU59">
            <v>6</v>
          </cell>
          <cell r="BV59">
            <v>5</v>
          </cell>
          <cell r="BY59">
            <v>5</v>
          </cell>
          <cell r="BZ59">
            <v>3</v>
          </cell>
          <cell r="CA59">
            <v>5</v>
          </cell>
          <cell r="CC59">
            <v>5</v>
          </cell>
          <cell r="CD59">
            <v>5</v>
          </cell>
          <cell r="CG59">
            <v>5</v>
          </cell>
          <cell r="CH59">
            <v>4</v>
          </cell>
          <cell r="CI59">
            <v>3</v>
          </cell>
          <cell r="CJ59">
            <v>6</v>
          </cell>
          <cell r="CK59">
            <v>6</v>
          </cell>
          <cell r="CL59">
            <v>5.4242424242424239</v>
          </cell>
          <cell r="CM59">
            <v>3</v>
          </cell>
          <cell r="CO59">
            <v>5</v>
          </cell>
          <cell r="CP59">
            <v>5</v>
          </cell>
          <cell r="CQ59" t="str">
            <v>ÂC</v>
          </cell>
          <cell r="CR59">
            <v>4</v>
          </cell>
          <cell r="CS59">
            <v>5</v>
          </cell>
          <cell r="CT59">
            <v>5</v>
          </cell>
          <cell r="CU59">
            <v>1</v>
          </cell>
          <cell r="CV59">
            <v>5</v>
          </cell>
          <cell r="CX59">
            <v>5</v>
          </cell>
          <cell r="CY59">
            <v>5</v>
          </cell>
          <cell r="DB59">
            <v>5</v>
          </cell>
          <cell r="DC59">
            <v>2</v>
          </cell>
          <cell r="DD59">
            <v>5</v>
          </cell>
          <cell r="DF59">
            <v>5</v>
          </cell>
          <cell r="DG59">
            <v>2</v>
          </cell>
          <cell r="DH59">
            <v>5</v>
          </cell>
          <cell r="DJ59">
            <v>5</v>
          </cell>
          <cell r="DK59">
            <v>8</v>
          </cell>
          <cell r="DN59">
            <v>8</v>
          </cell>
          <cell r="DO59">
            <v>5.4285714285714288</v>
          </cell>
          <cell r="DQ59">
            <v>6</v>
          </cell>
          <cell r="DS59">
            <v>6</v>
          </cell>
          <cell r="DT59">
            <v>5</v>
          </cell>
          <cell r="DW59">
            <v>5</v>
          </cell>
          <cell r="DX59">
            <v>5</v>
          </cell>
          <cell r="EA59">
            <v>5</v>
          </cell>
          <cell r="EB59">
            <v>2</v>
          </cell>
          <cell r="EC59">
            <v>5</v>
          </cell>
          <cell r="EE59">
            <v>5</v>
          </cell>
          <cell r="EF59">
            <v>7</v>
          </cell>
          <cell r="EI59">
            <v>7</v>
          </cell>
          <cell r="EJ59">
            <v>5</v>
          </cell>
          <cell r="EM59">
            <v>5</v>
          </cell>
          <cell r="EN59">
            <v>7</v>
          </cell>
          <cell r="EQ59">
            <v>7</v>
          </cell>
          <cell r="ER59">
            <v>3</v>
          </cell>
          <cell r="ES59">
            <v>4</v>
          </cell>
          <cell r="ET59">
            <v>5</v>
          </cell>
          <cell r="EU59">
            <v>5</v>
          </cell>
          <cell r="EV59">
            <v>5.75</v>
          </cell>
          <cell r="EW59">
            <v>1</v>
          </cell>
          <cell r="EX59">
            <v>4</v>
          </cell>
          <cell r="EY59">
            <v>5</v>
          </cell>
          <cell r="EZ59">
            <v>5</v>
          </cell>
          <cell r="FA59">
            <v>2</v>
          </cell>
          <cell r="FB59">
            <v>7</v>
          </cell>
          <cell r="FD59">
            <v>7</v>
          </cell>
          <cell r="FE59">
            <v>4</v>
          </cell>
          <cell r="FF59">
            <v>2</v>
          </cell>
          <cell r="FG59">
            <v>6</v>
          </cell>
          <cell r="FH59">
            <v>6</v>
          </cell>
          <cell r="FI59">
            <v>5</v>
          </cell>
          <cell r="FL59">
            <v>5</v>
          </cell>
          <cell r="FM59">
            <v>4</v>
          </cell>
          <cell r="FN59">
            <v>5</v>
          </cell>
          <cell r="FP59">
            <v>5</v>
          </cell>
          <cell r="FQ59">
            <v>5</v>
          </cell>
          <cell r="FT59">
            <v>5</v>
          </cell>
          <cell r="FU59">
            <v>3</v>
          </cell>
          <cell r="FV59">
            <v>3</v>
          </cell>
          <cell r="FW59">
            <v>6</v>
          </cell>
          <cell r="FX59">
            <v>6</v>
          </cell>
          <cell r="FY59">
            <v>7</v>
          </cell>
          <cell r="FZ59">
            <v>5.6296296296296298</v>
          </cell>
          <cell r="GA59" t="str">
            <v>TB</v>
          </cell>
          <cell r="GB59">
            <v>6</v>
          </cell>
          <cell r="GE59">
            <v>6</v>
          </cell>
          <cell r="GF59">
            <v>5</v>
          </cell>
          <cell r="GI59">
            <v>5</v>
          </cell>
          <cell r="GJ59">
            <v>7</v>
          </cell>
          <cell r="GM59">
            <v>7</v>
          </cell>
          <cell r="GN59">
            <v>6</v>
          </cell>
          <cell r="GQ59">
            <v>6</v>
          </cell>
          <cell r="GR59">
            <v>6</v>
          </cell>
          <cell r="GU59">
            <v>6</v>
          </cell>
          <cell r="GV59">
            <v>4</v>
          </cell>
          <cell r="GW59">
            <v>5</v>
          </cell>
          <cell r="GY59">
            <v>5</v>
          </cell>
          <cell r="GZ59">
            <v>3</v>
          </cell>
          <cell r="HA59">
            <v>5</v>
          </cell>
          <cell r="HC59">
            <v>5</v>
          </cell>
          <cell r="HD59">
            <v>2</v>
          </cell>
          <cell r="HE59">
            <v>3</v>
          </cell>
          <cell r="HF59">
            <v>6</v>
          </cell>
          <cell r="HG59">
            <v>6</v>
          </cell>
          <cell r="HH59">
            <v>5.7037037037037033</v>
          </cell>
          <cell r="HI59" t="str">
            <v>TB</v>
          </cell>
          <cell r="HJ59">
            <v>4</v>
          </cell>
          <cell r="HK59">
            <v>7</v>
          </cell>
          <cell r="HM59">
            <v>7</v>
          </cell>
          <cell r="HN59">
            <v>6</v>
          </cell>
          <cell r="HQ59">
            <v>6</v>
          </cell>
          <cell r="HR59">
            <v>8</v>
          </cell>
          <cell r="HU59">
            <v>8</v>
          </cell>
          <cell r="HV59">
            <v>1</v>
          </cell>
          <cell r="HW59">
            <v>5</v>
          </cell>
          <cell r="HY59">
            <v>5</v>
          </cell>
          <cell r="HZ59">
            <v>6.5</v>
          </cell>
          <cell r="IA59">
            <v>5.7363184079601988</v>
          </cell>
          <cell r="IC59" t="str">
            <v>ĐẠT</v>
          </cell>
          <cell r="ID59">
            <v>6.5</v>
          </cell>
        </row>
        <row r="60">
          <cell r="F60">
            <v>29609</v>
          </cell>
          <cell r="G60" t="str">
            <v>2000DL2</v>
          </cell>
          <cell r="H60">
            <v>3</v>
          </cell>
          <cell r="I60">
            <v>6</v>
          </cell>
          <cell r="K60">
            <v>6</v>
          </cell>
          <cell r="L60">
            <v>9</v>
          </cell>
          <cell r="O60">
            <v>9</v>
          </cell>
          <cell r="P60">
            <v>6</v>
          </cell>
          <cell r="S60">
            <v>6</v>
          </cell>
          <cell r="T60">
            <v>3</v>
          </cell>
          <cell r="U60">
            <v>5</v>
          </cell>
          <cell r="W60">
            <v>5</v>
          </cell>
          <cell r="X60">
            <v>6</v>
          </cell>
          <cell r="AA60">
            <v>6</v>
          </cell>
          <cell r="AB60">
            <v>5</v>
          </cell>
          <cell r="AE60">
            <v>5</v>
          </cell>
          <cell r="AF60">
            <v>6</v>
          </cell>
          <cell r="AG60">
            <v>7</v>
          </cell>
          <cell r="AJ60">
            <v>7</v>
          </cell>
          <cell r="AK60">
            <v>5</v>
          </cell>
          <cell r="AN60">
            <v>5</v>
          </cell>
          <cell r="AO60">
            <v>6</v>
          </cell>
          <cell r="AR60">
            <v>6</v>
          </cell>
          <cell r="AS60">
            <v>6</v>
          </cell>
          <cell r="AV60">
            <v>6</v>
          </cell>
          <cell r="AW60">
            <v>3</v>
          </cell>
          <cell r="AX60">
            <v>5</v>
          </cell>
          <cell r="AZ60">
            <v>5</v>
          </cell>
          <cell r="BA60">
            <v>5.7619047619047619</v>
          </cell>
          <cell r="BB60">
            <v>5</v>
          </cell>
          <cell r="BE60">
            <v>5</v>
          </cell>
          <cell r="BF60">
            <v>1</v>
          </cell>
          <cell r="BG60">
            <v>7</v>
          </cell>
          <cell r="BI60">
            <v>7</v>
          </cell>
          <cell r="BJ60">
            <v>2</v>
          </cell>
          <cell r="BK60">
            <v>6</v>
          </cell>
          <cell r="BM60">
            <v>6</v>
          </cell>
          <cell r="BN60" t="str">
            <v>CT</v>
          </cell>
          <cell r="BP60">
            <v>5</v>
          </cell>
          <cell r="BQ60">
            <v>5</v>
          </cell>
          <cell r="BR60">
            <v>6</v>
          </cell>
          <cell r="BU60">
            <v>6</v>
          </cell>
          <cell r="BV60">
            <v>6</v>
          </cell>
          <cell r="BY60">
            <v>6</v>
          </cell>
          <cell r="BZ60">
            <v>2</v>
          </cell>
          <cell r="CA60">
            <v>2</v>
          </cell>
          <cell r="CB60">
            <v>6</v>
          </cell>
          <cell r="CC60">
            <v>6</v>
          </cell>
          <cell r="CD60">
            <v>5</v>
          </cell>
          <cell r="CG60">
            <v>5</v>
          </cell>
          <cell r="CH60">
            <v>3</v>
          </cell>
          <cell r="CI60">
            <v>3</v>
          </cell>
          <cell r="CJ60">
            <v>5</v>
          </cell>
          <cell r="CK60">
            <v>5</v>
          </cell>
          <cell r="CL60">
            <v>5.666666666666667</v>
          </cell>
          <cell r="CM60">
            <v>3</v>
          </cell>
          <cell r="CN60">
            <v>4</v>
          </cell>
          <cell r="CO60">
            <v>5</v>
          </cell>
          <cell r="CP60">
            <v>5</v>
          </cell>
          <cell r="CQ60">
            <v>3</v>
          </cell>
          <cell r="CR60">
            <v>5</v>
          </cell>
          <cell r="CT60">
            <v>5</v>
          </cell>
          <cell r="CU60">
            <v>3</v>
          </cell>
          <cell r="CV60">
            <v>6</v>
          </cell>
          <cell r="CX60">
            <v>6</v>
          </cell>
          <cell r="CY60">
            <v>3</v>
          </cell>
          <cell r="CZ60">
            <v>5</v>
          </cell>
          <cell r="DB60">
            <v>5</v>
          </cell>
          <cell r="DC60">
            <v>1</v>
          </cell>
          <cell r="DD60">
            <v>5</v>
          </cell>
          <cell r="DF60">
            <v>5</v>
          </cell>
          <cell r="DG60">
            <v>4</v>
          </cell>
          <cell r="DH60">
            <v>5</v>
          </cell>
          <cell r="DJ60">
            <v>5</v>
          </cell>
          <cell r="DK60">
            <v>2</v>
          </cell>
          <cell r="DL60">
            <v>6</v>
          </cell>
          <cell r="DN60">
            <v>6</v>
          </cell>
          <cell r="DO60">
            <v>5.2857142857142856</v>
          </cell>
          <cell r="DP60">
            <v>3</v>
          </cell>
          <cell r="DQ60">
            <v>6</v>
          </cell>
          <cell r="DS60">
            <v>6</v>
          </cell>
          <cell r="DT60">
            <v>6</v>
          </cell>
          <cell r="DW60">
            <v>6</v>
          </cell>
          <cell r="DX60">
            <v>6</v>
          </cell>
          <cell r="EA60">
            <v>6</v>
          </cell>
          <cell r="EB60">
            <v>1</v>
          </cell>
          <cell r="EC60">
            <v>5</v>
          </cell>
          <cell r="EE60">
            <v>5</v>
          </cell>
          <cell r="EF60">
            <v>5</v>
          </cell>
          <cell r="EI60">
            <v>5</v>
          </cell>
          <cell r="EJ60">
            <v>6</v>
          </cell>
          <cell r="EM60">
            <v>6</v>
          </cell>
          <cell r="EN60">
            <v>7</v>
          </cell>
          <cell r="EQ60">
            <v>7</v>
          </cell>
          <cell r="ER60">
            <v>3</v>
          </cell>
          <cell r="ES60">
            <v>4</v>
          </cell>
          <cell r="ET60">
            <v>6</v>
          </cell>
          <cell r="EU60">
            <v>6</v>
          </cell>
          <cell r="EV60">
            <v>5.8928571428571432</v>
          </cell>
          <cell r="EW60" t="str">
            <v>CT</v>
          </cell>
          <cell r="EY60">
            <v>5</v>
          </cell>
          <cell r="EZ60">
            <v>5</v>
          </cell>
          <cell r="FA60">
            <v>4</v>
          </cell>
          <cell r="FB60">
            <v>5</v>
          </cell>
          <cell r="FD60">
            <v>5</v>
          </cell>
          <cell r="FE60">
            <v>2</v>
          </cell>
          <cell r="FF60">
            <v>3</v>
          </cell>
          <cell r="FG60">
            <v>7</v>
          </cell>
          <cell r="FH60">
            <v>7</v>
          </cell>
          <cell r="FI60">
            <v>2</v>
          </cell>
          <cell r="FJ60">
            <v>2</v>
          </cell>
          <cell r="FK60">
            <v>5</v>
          </cell>
          <cell r="FL60">
            <v>5</v>
          </cell>
          <cell r="FM60">
            <v>3</v>
          </cell>
          <cell r="FN60" t="str">
            <v>V</v>
          </cell>
          <cell r="FO60">
            <v>6</v>
          </cell>
          <cell r="FP60">
            <v>6</v>
          </cell>
          <cell r="FQ60">
            <v>5</v>
          </cell>
          <cell r="FT60">
            <v>5</v>
          </cell>
          <cell r="FU60">
            <v>1</v>
          </cell>
          <cell r="FV60">
            <v>3</v>
          </cell>
          <cell r="FW60">
            <v>6</v>
          </cell>
          <cell r="FX60">
            <v>6</v>
          </cell>
          <cell r="FY60">
            <v>6</v>
          </cell>
          <cell r="FZ60">
            <v>5.5555555555555554</v>
          </cell>
          <cell r="GA60" t="str">
            <v>TB</v>
          </cell>
          <cell r="GB60">
            <v>6</v>
          </cell>
          <cell r="GE60">
            <v>6</v>
          </cell>
          <cell r="GF60">
            <v>7</v>
          </cell>
          <cell r="GI60">
            <v>7</v>
          </cell>
          <cell r="GJ60">
            <v>2</v>
          </cell>
          <cell r="GK60">
            <v>8</v>
          </cell>
          <cell r="GM60">
            <v>8</v>
          </cell>
          <cell r="GN60">
            <v>4</v>
          </cell>
          <cell r="GO60">
            <v>2</v>
          </cell>
          <cell r="GP60">
            <v>5</v>
          </cell>
          <cell r="GQ60">
            <v>5</v>
          </cell>
          <cell r="GR60">
            <v>4</v>
          </cell>
          <cell r="GS60">
            <v>3</v>
          </cell>
          <cell r="GT60">
            <v>6</v>
          </cell>
          <cell r="GU60">
            <v>6</v>
          </cell>
          <cell r="GV60">
            <v>3</v>
          </cell>
          <cell r="GW60">
            <v>5</v>
          </cell>
          <cell r="GY60">
            <v>5</v>
          </cell>
          <cell r="GZ60">
            <v>3</v>
          </cell>
          <cell r="HA60">
            <v>2</v>
          </cell>
          <cell r="HB60">
            <v>5</v>
          </cell>
          <cell r="HC60">
            <v>5</v>
          </cell>
          <cell r="HD60">
            <v>2</v>
          </cell>
          <cell r="HE60">
            <v>3</v>
          </cell>
          <cell r="HF60">
            <v>6</v>
          </cell>
          <cell r="HG60">
            <v>6</v>
          </cell>
          <cell r="HH60">
            <v>5.8518518518518521</v>
          </cell>
          <cell r="HI60" t="str">
            <v>TB</v>
          </cell>
          <cell r="HJ60">
            <v>5</v>
          </cell>
          <cell r="HM60">
            <v>5</v>
          </cell>
          <cell r="HN60">
            <v>5</v>
          </cell>
          <cell r="HQ60">
            <v>5</v>
          </cell>
          <cell r="HR60">
            <v>7</v>
          </cell>
          <cell r="HU60">
            <v>7</v>
          </cell>
          <cell r="HV60">
            <v>2</v>
          </cell>
          <cell r="HW60">
            <v>5</v>
          </cell>
          <cell r="HY60">
            <v>5</v>
          </cell>
          <cell r="HZ60">
            <v>5.5</v>
          </cell>
          <cell r="IA60">
            <v>5.6965174129353233</v>
          </cell>
          <cell r="IB60" t="str">
            <v>ĐẠT</v>
          </cell>
          <cell r="IC60" t="str">
            <v>ĐẠT</v>
          </cell>
          <cell r="ID60">
            <v>5.5</v>
          </cell>
        </row>
        <row r="61">
          <cell r="F61">
            <v>29407</v>
          </cell>
          <cell r="G61" t="str">
            <v>2000DL2</v>
          </cell>
          <cell r="H61">
            <v>8</v>
          </cell>
          <cell r="K61">
            <v>8</v>
          </cell>
          <cell r="L61">
            <v>8</v>
          </cell>
          <cell r="O61">
            <v>8</v>
          </cell>
          <cell r="P61">
            <v>7</v>
          </cell>
          <cell r="S61">
            <v>7</v>
          </cell>
          <cell r="T61">
            <v>3</v>
          </cell>
          <cell r="U61">
            <v>6</v>
          </cell>
          <cell r="W61">
            <v>6</v>
          </cell>
          <cell r="X61">
            <v>7</v>
          </cell>
          <cell r="AA61">
            <v>7</v>
          </cell>
          <cell r="AB61">
            <v>4</v>
          </cell>
          <cell r="AC61">
            <v>8</v>
          </cell>
          <cell r="AE61">
            <v>8</v>
          </cell>
          <cell r="AF61">
            <v>7.2</v>
          </cell>
          <cell r="AG61">
            <v>7</v>
          </cell>
          <cell r="AJ61">
            <v>7</v>
          </cell>
          <cell r="AK61">
            <v>4</v>
          </cell>
          <cell r="AL61">
            <v>6</v>
          </cell>
          <cell r="AN61">
            <v>6</v>
          </cell>
          <cell r="AO61">
            <v>8</v>
          </cell>
          <cell r="AR61">
            <v>8</v>
          </cell>
          <cell r="AS61">
            <v>6</v>
          </cell>
          <cell r="AV61">
            <v>6</v>
          </cell>
          <cell r="AW61">
            <v>6</v>
          </cell>
          <cell r="AZ61">
            <v>6</v>
          </cell>
          <cell r="BA61">
            <v>6.5714285714285712</v>
          </cell>
          <cell r="BB61">
            <v>5</v>
          </cell>
          <cell r="BE61">
            <v>5</v>
          </cell>
          <cell r="BF61">
            <v>1</v>
          </cell>
          <cell r="BG61">
            <v>3</v>
          </cell>
          <cell r="BH61">
            <v>7</v>
          </cell>
          <cell r="BI61">
            <v>7</v>
          </cell>
          <cell r="BJ61">
            <v>2</v>
          </cell>
          <cell r="BK61">
            <v>5</v>
          </cell>
          <cell r="BM61">
            <v>5</v>
          </cell>
          <cell r="BN61" t="str">
            <v>CT</v>
          </cell>
          <cell r="BP61">
            <v>6</v>
          </cell>
          <cell r="BQ61">
            <v>6</v>
          </cell>
          <cell r="BR61">
            <v>6</v>
          </cell>
          <cell r="BU61">
            <v>6</v>
          </cell>
          <cell r="BV61">
            <v>4</v>
          </cell>
          <cell r="BY61">
            <v>4</v>
          </cell>
          <cell r="BZ61">
            <v>2</v>
          </cell>
          <cell r="CB61">
            <v>3</v>
          </cell>
          <cell r="CC61">
            <v>3</v>
          </cell>
          <cell r="CD61">
            <v>4</v>
          </cell>
          <cell r="CE61" t="str">
            <v>ÂC</v>
          </cell>
          <cell r="CF61">
            <v>5</v>
          </cell>
          <cell r="CG61">
            <v>5</v>
          </cell>
          <cell r="CH61">
            <v>3</v>
          </cell>
          <cell r="CI61">
            <v>3</v>
          </cell>
          <cell r="CJ61">
            <v>6</v>
          </cell>
          <cell r="CK61">
            <v>6</v>
          </cell>
          <cell r="CL61">
            <v>5.0606060606060606</v>
          </cell>
          <cell r="CM61">
            <v>6</v>
          </cell>
          <cell r="CP61">
            <v>6</v>
          </cell>
          <cell r="CQ61" t="str">
            <v>V</v>
          </cell>
          <cell r="CR61">
            <v>6</v>
          </cell>
          <cell r="CT61">
            <v>6</v>
          </cell>
          <cell r="CU61">
            <v>3</v>
          </cell>
          <cell r="CV61">
            <v>6</v>
          </cell>
          <cell r="CX61">
            <v>6</v>
          </cell>
          <cell r="CY61">
            <v>5</v>
          </cell>
          <cell r="DB61">
            <v>5</v>
          </cell>
          <cell r="DC61">
            <v>2</v>
          </cell>
          <cell r="DD61">
            <v>7</v>
          </cell>
          <cell r="DF61">
            <v>7</v>
          </cell>
          <cell r="DG61">
            <v>4</v>
          </cell>
          <cell r="DH61">
            <v>5</v>
          </cell>
          <cell r="DJ61">
            <v>5</v>
          </cell>
          <cell r="DK61">
            <v>7</v>
          </cell>
          <cell r="DN61">
            <v>7</v>
          </cell>
          <cell r="DO61">
            <v>5.9285714285714288</v>
          </cell>
          <cell r="DP61">
            <v>6</v>
          </cell>
          <cell r="DS61">
            <v>6</v>
          </cell>
          <cell r="DT61">
            <v>6</v>
          </cell>
          <cell r="DW61">
            <v>6</v>
          </cell>
          <cell r="DX61">
            <v>4</v>
          </cell>
          <cell r="DY61">
            <v>1</v>
          </cell>
          <cell r="EA61">
            <v>4</v>
          </cell>
          <cell r="EB61">
            <v>2</v>
          </cell>
          <cell r="EC61">
            <v>3</v>
          </cell>
          <cell r="ED61">
            <v>5</v>
          </cell>
          <cell r="EE61">
            <v>5</v>
          </cell>
          <cell r="EF61">
            <v>5</v>
          </cell>
          <cell r="EI61">
            <v>5</v>
          </cell>
          <cell r="EJ61">
            <v>7</v>
          </cell>
          <cell r="EM61">
            <v>7</v>
          </cell>
          <cell r="EN61">
            <v>8</v>
          </cell>
          <cell r="EQ61">
            <v>8</v>
          </cell>
          <cell r="ER61">
            <v>4</v>
          </cell>
          <cell r="ES61">
            <v>6</v>
          </cell>
          <cell r="EU61">
            <v>6</v>
          </cell>
          <cell r="EV61">
            <v>5.9642857142857144</v>
          </cell>
          <cell r="EW61" t="str">
            <v>CT</v>
          </cell>
          <cell r="EZ61">
            <v>0</v>
          </cell>
          <cell r="FA61">
            <v>5</v>
          </cell>
          <cell r="FD61">
            <v>5</v>
          </cell>
          <cell r="FE61">
            <v>9</v>
          </cell>
          <cell r="FH61">
            <v>9</v>
          </cell>
          <cell r="FI61">
            <v>3</v>
          </cell>
          <cell r="FJ61">
            <v>3</v>
          </cell>
          <cell r="FK61">
            <v>5</v>
          </cell>
          <cell r="FL61">
            <v>5</v>
          </cell>
          <cell r="FM61" t="str">
            <v>V</v>
          </cell>
          <cell r="FN61">
            <v>6</v>
          </cell>
          <cell r="FP61">
            <v>6</v>
          </cell>
          <cell r="FQ61">
            <v>5</v>
          </cell>
          <cell r="FT61">
            <v>5</v>
          </cell>
          <cell r="FU61" t="str">
            <v>V</v>
          </cell>
          <cell r="FV61">
            <v>5</v>
          </cell>
          <cell r="FX61">
            <v>5</v>
          </cell>
          <cell r="FY61">
            <v>5</v>
          </cell>
          <cell r="FZ61">
            <v>4.7407407407407405</v>
          </cell>
          <cell r="GA61" t="str">
            <v>Yãúu</v>
          </cell>
          <cell r="GB61">
            <v>5</v>
          </cell>
          <cell r="GE61">
            <v>5</v>
          </cell>
          <cell r="GF61">
            <v>8</v>
          </cell>
          <cell r="GI61">
            <v>8</v>
          </cell>
          <cell r="GJ61">
            <v>3</v>
          </cell>
          <cell r="GK61">
            <v>9</v>
          </cell>
          <cell r="GM61">
            <v>9</v>
          </cell>
          <cell r="GN61">
            <v>0</v>
          </cell>
          <cell r="GO61">
            <v>4</v>
          </cell>
          <cell r="GP61">
            <v>5</v>
          </cell>
          <cell r="GQ61">
            <v>5</v>
          </cell>
          <cell r="GR61" t="str">
            <v>V</v>
          </cell>
          <cell r="GS61">
            <v>2</v>
          </cell>
          <cell r="GT61">
            <v>7</v>
          </cell>
          <cell r="GU61">
            <v>7</v>
          </cell>
          <cell r="GV61">
            <v>3</v>
          </cell>
          <cell r="GW61">
            <v>1</v>
          </cell>
          <cell r="GY61">
            <v>3</v>
          </cell>
          <cell r="GZ61">
            <v>2</v>
          </cell>
          <cell r="HA61">
            <v>3</v>
          </cell>
          <cell r="HB61">
            <v>7</v>
          </cell>
          <cell r="HC61">
            <v>7</v>
          </cell>
          <cell r="HD61" t="str">
            <v>V</v>
          </cell>
          <cell r="HE61">
            <v>5</v>
          </cell>
          <cell r="HG61">
            <v>5</v>
          </cell>
          <cell r="HH61">
            <v>5.8518518518518521</v>
          </cell>
          <cell r="HI61" t="str">
            <v>TB</v>
          </cell>
          <cell r="HJ61" t="str">
            <v>V</v>
          </cell>
          <cell r="HM61">
            <v>0</v>
          </cell>
          <cell r="HN61">
            <v>5</v>
          </cell>
          <cell r="HQ61">
            <v>5</v>
          </cell>
          <cell r="HR61">
            <v>9</v>
          </cell>
          <cell r="HU61">
            <v>9</v>
          </cell>
          <cell r="HV61">
            <v>1</v>
          </cell>
          <cell r="HW61">
            <v>5</v>
          </cell>
          <cell r="HY61">
            <v>5</v>
          </cell>
          <cell r="HZ61">
            <v>4.75</v>
          </cell>
          <cell r="IA61">
            <v>5.7761194029850742</v>
          </cell>
          <cell r="IB61" t="str">
            <v>ĐẠT</v>
          </cell>
          <cell r="IC61" t="str">
            <v>ĐẠT</v>
          </cell>
          <cell r="ID61">
            <v>0</v>
          </cell>
        </row>
        <row r="62">
          <cell r="F62">
            <v>29600</v>
          </cell>
          <cell r="G62" t="str">
            <v>2000DL1</v>
          </cell>
          <cell r="H62">
            <v>6</v>
          </cell>
          <cell r="K62">
            <v>6</v>
          </cell>
          <cell r="L62">
            <v>10</v>
          </cell>
          <cell r="O62">
            <v>10</v>
          </cell>
          <cell r="P62">
            <v>7</v>
          </cell>
          <cell r="S62">
            <v>7</v>
          </cell>
          <cell r="T62">
            <v>5</v>
          </cell>
          <cell r="W62">
            <v>5</v>
          </cell>
          <cell r="X62">
            <v>8</v>
          </cell>
          <cell r="AA62">
            <v>8</v>
          </cell>
          <cell r="AB62">
            <v>10</v>
          </cell>
          <cell r="AE62">
            <v>10</v>
          </cell>
          <cell r="AF62">
            <v>7.56</v>
          </cell>
          <cell r="AG62">
            <v>7</v>
          </cell>
          <cell r="AJ62">
            <v>7</v>
          </cell>
          <cell r="AK62">
            <v>10</v>
          </cell>
          <cell r="AN62">
            <v>10</v>
          </cell>
          <cell r="AO62">
            <v>7</v>
          </cell>
          <cell r="AR62">
            <v>7</v>
          </cell>
          <cell r="AS62">
            <v>7</v>
          </cell>
          <cell r="AV62">
            <v>7</v>
          </cell>
          <cell r="AW62">
            <v>8</v>
          </cell>
          <cell r="AZ62">
            <v>8</v>
          </cell>
          <cell r="BA62">
            <v>8</v>
          </cell>
          <cell r="BB62">
            <v>7</v>
          </cell>
          <cell r="BE62">
            <v>7</v>
          </cell>
          <cell r="BF62">
            <v>7</v>
          </cell>
          <cell r="BI62">
            <v>7</v>
          </cell>
          <cell r="BJ62">
            <v>7</v>
          </cell>
          <cell r="BM62">
            <v>7</v>
          </cell>
          <cell r="BN62">
            <v>7</v>
          </cell>
          <cell r="BQ62">
            <v>7</v>
          </cell>
          <cell r="BR62">
            <v>9</v>
          </cell>
          <cell r="BU62">
            <v>9</v>
          </cell>
          <cell r="BV62">
            <v>6</v>
          </cell>
          <cell r="BY62">
            <v>6</v>
          </cell>
          <cell r="BZ62">
            <v>9</v>
          </cell>
          <cell r="CC62">
            <v>9</v>
          </cell>
          <cell r="CD62">
            <v>6</v>
          </cell>
          <cell r="CG62">
            <v>6</v>
          </cell>
          <cell r="CH62">
            <v>9</v>
          </cell>
          <cell r="CK62">
            <v>9</v>
          </cell>
          <cell r="CL62">
            <v>7.6363636363636367</v>
          </cell>
          <cell r="CM62">
            <v>7</v>
          </cell>
          <cell r="CP62">
            <v>7</v>
          </cell>
          <cell r="CQ62">
            <v>9</v>
          </cell>
          <cell r="CT62">
            <v>9</v>
          </cell>
          <cell r="CU62">
            <v>8</v>
          </cell>
          <cell r="CX62">
            <v>8</v>
          </cell>
          <cell r="CY62">
            <v>8</v>
          </cell>
          <cell r="DB62">
            <v>8</v>
          </cell>
          <cell r="DC62">
            <v>9</v>
          </cell>
          <cell r="DF62">
            <v>9</v>
          </cell>
          <cell r="DG62">
            <v>9</v>
          </cell>
          <cell r="DJ62">
            <v>9</v>
          </cell>
          <cell r="DK62">
            <v>7</v>
          </cell>
          <cell r="DN62">
            <v>7</v>
          </cell>
          <cell r="DO62">
            <v>8.2142857142857135</v>
          </cell>
          <cell r="DP62">
            <v>8</v>
          </cell>
          <cell r="DS62">
            <v>8</v>
          </cell>
          <cell r="DT62">
            <v>7</v>
          </cell>
          <cell r="DW62">
            <v>7</v>
          </cell>
          <cell r="DX62">
            <v>1</v>
          </cell>
          <cell r="DY62">
            <v>6</v>
          </cell>
          <cell r="EA62">
            <v>6</v>
          </cell>
          <cell r="EB62">
            <v>3</v>
          </cell>
          <cell r="EC62">
            <v>7</v>
          </cell>
          <cell r="EE62">
            <v>7</v>
          </cell>
          <cell r="EF62">
            <v>9</v>
          </cell>
          <cell r="EI62">
            <v>9</v>
          </cell>
          <cell r="EJ62">
            <v>8</v>
          </cell>
          <cell r="EM62">
            <v>8</v>
          </cell>
          <cell r="EN62">
            <v>9</v>
          </cell>
          <cell r="EQ62">
            <v>9</v>
          </cell>
          <cell r="ER62">
            <v>6</v>
          </cell>
          <cell r="EU62">
            <v>6</v>
          </cell>
          <cell r="EV62">
            <v>7.6428571428571432</v>
          </cell>
          <cell r="EW62">
            <v>8</v>
          </cell>
          <cell r="EZ62">
            <v>8</v>
          </cell>
          <cell r="FA62">
            <v>8</v>
          </cell>
          <cell r="FD62">
            <v>8</v>
          </cell>
          <cell r="FE62">
            <v>9</v>
          </cell>
          <cell r="FH62">
            <v>9</v>
          </cell>
          <cell r="FI62">
            <v>7</v>
          </cell>
          <cell r="FL62">
            <v>7</v>
          </cell>
          <cell r="FM62">
            <v>7</v>
          </cell>
          <cell r="FP62">
            <v>7</v>
          </cell>
          <cell r="FQ62">
            <v>8</v>
          </cell>
          <cell r="FT62">
            <v>8</v>
          </cell>
          <cell r="FU62">
            <v>6</v>
          </cell>
          <cell r="FX62">
            <v>6</v>
          </cell>
          <cell r="FY62">
            <v>8</v>
          </cell>
          <cell r="FZ62">
            <v>7.5925925925925926</v>
          </cell>
          <cell r="GA62" t="str">
            <v>Khaï</v>
          </cell>
          <cell r="GB62">
            <v>7</v>
          </cell>
          <cell r="GE62">
            <v>7</v>
          </cell>
          <cell r="GF62">
            <v>8</v>
          </cell>
          <cell r="GI62">
            <v>8</v>
          </cell>
          <cell r="GJ62">
            <v>9</v>
          </cell>
          <cell r="GM62">
            <v>9</v>
          </cell>
          <cell r="GN62">
            <v>7</v>
          </cell>
          <cell r="GQ62">
            <v>7</v>
          </cell>
          <cell r="GR62">
            <v>7</v>
          </cell>
          <cell r="GU62">
            <v>7</v>
          </cell>
          <cell r="GV62">
            <v>7</v>
          </cell>
          <cell r="GY62">
            <v>7</v>
          </cell>
          <cell r="GZ62">
            <v>7</v>
          </cell>
          <cell r="HC62">
            <v>7</v>
          </cell>
          <cell r="HD62">
            <v>3</v>
          </cell>
          <cell r="HE62">
            <v>7</v>
          </cell>
          <cell r="HG62">
            <v>7</v>
          </cell>
          <cell r="HH62">
            <v>7.333333333333333</v>
          </cell>
          <cell r="HI62" t="str">
            <v>Khaï</v>
          </cell>
          <cell r="HJ62">
            <v>6</v>
          </cell>
          <cell r="HM62">
            <v>6</v>
          </cell>
          <cell r="HN62">
            <v>7</v>
          </cell>
          <cell r="HQ62">
            <v>7</v>
          </cell>
          <cell r="HR62">
            <v>8</v>
          </cell>
          <cell r="HU62">
            <v>8</v>
          </cell>
          <cell r="HV62">
            <v>7</v>
          </cell>
          <cell r="HY62">
            <v>7</v>
          </cell>
          <cell r="HZ62">
            <v>7</v>
          </cell>
          <cell r="IA62">
            <v>7.6616915422885574</v>
          </cell>
          <cell r="IB62" t="str">
            <v>ĐẠT</v>
          </cell>
          <cell r="IC62" t="str">
            <v>ĐẠT</v>
          </cell>
          <cell r="ID62">
            <v>0</v>
          </cell>
        </row>
        <row r="63">
          <cell r="F63">
            <v>29361</v>
          </cell>
          <cell r="G63" t="str">
            <v>2000DL1</v>
          </cell>
          <cell r="H63">
            <v>6</v>
          </cell>
          <cell r="K63">
            <v>6</v>
          </cell>
          <cell r="L63">
            <v>8</v>
          </cell>
          <cell r="O63">
            <v>8</v>
          </cell>
          <cell r="P63">
            <v>7</v>
          </cell>
          <cell r="S63">
            <v>7</v>
          </cell>
          <cell r="T63">
            <v>5</v>
          </cell>
          <cell r="W63">
            <v>5</v>
          </cell>
          <cell r="X63">
            <v>6</v>
          </cell>
          <cell r="AA63">
            <v>6</v>
          </cell>
          <cell r="AB63">
            <v>5</v>
          </cell>
          <cell r="AE63">
            <v>5</v>
          </cell>
          <cell r="AF63">
            <v>6.04</v>
          </cell>
          <cell r="AG63">
            <v>7</v>
          </cell>
          <cell r="AJ63">
            <v>7</v>
          </cell>
          <cell r="AK63">
            <v>6</v>
          </cell>
          <cell r="AN63">
            <v>6</v>
          </cell>
          <cell r="AO63">
            <v>6</v>
          </cell>
          <cell r="AR63">
            <v>6</v>
          </cell>
          <cell r="AS63">
            <v>4</v>
          </cell>
          <cell r="AU63">
            <v>7</v>
          </cell>
          <cell r="AV63">
            <v>7</v>
          </cell>
          <cell r="AW63">
            <v>5</v>
          </cell>
          <cell r="AZ63">
            <v>5</v>
          </cell>
          <cell r="BA63">
            <v>6.2380952380952381</v>
          </cell>
          <cell r="BB63">
            <v>7</v>
          </cell>
          <cell r="BE63">
            <v>7</v>
          </cell>
          <cell r="BF63">
            <v>1</v>
          </cell>
          <cell r="BG63">
            <v>2</v>
          </cell>
          <cell r="BH63">
            <v>5</v>
          </cell>
          <cell r="BI63">
            <v>5</v>
          </cell>
          <cell r="BJ63">
            <v>2</v>
          </cell>
          <cell r="BK63">
            <v>6</v>
          </cell>
          <cell r="BM63">
            <v>6</v>
          </cell>
          <cell r="BN63">
            <v>7</v>
          </cell>
          <cell r="BQ63">
            <v>7</v>
          </cell>
          <cell r="BR63">
            <v>6</v>
          </cell>
          <cell r="BU63">
            <v>6</v>
          </cell>
          <cell r="BV63">
            <v>6</v>
          </cell>
          <cell r="BY63">
            <v>6</v>
          </cell>
          <cell r="BZ63">
            <v>8</v>
          </cell>
          <cell r="CC63">
            <v>8</v>
          </cell>
          <cell r="CD63">
            <v>6</v>
          </cell>
          <cell r="CG63">
            <v>6</v>
          </cell>
          <cell r="CH63">
            <v>4</v>
          </cell>
          <cell r="CI63">
            <v>6</v>
          </cell>
          <cell r="CK63">
            <v>6</v>
          </cell>
          <cell r="CL63">
            <v>6.4545454545454541</v>
          </cell>
          <cell r="CM63">
            <v>4</v>
          </cell>
          <cell r="CN63">
            <v>3</v>
          </cell>
          <cell r="CO63">
            <v>5</v>
          </cell>
          <cell r="CP63">
            <v>5</v>
          </cell>
          <cell r="CQ63">
            <v>5</v>
          </cell>
          <cell r="CT63">
            <v>5</v>
          </cell>
          <cell r="CU63">
            <v>5</v>
          </cell>
          <cell r="CX63">
            <v>5</v>
          </cell>
          <cell r="CY63">
            <v>3</v>
          </cell>
          <cell r="CZ63">
            <v>6</v>
          </cell>
          <cell r="DB63">
            <v>6</v>
          </cell>
          <cell r="DC63">
            <v>6</v>
          </cell>
          <cell r="DF63">
            <v>6</v>
          </cell>
          <cell r="DG63">
            <v>5</v>
          </cell>
          <cell r="DJ63">
            <v>5</v>
          </cell>
          <cell r="DK63">
            <v>5</v>
          </cell>
          <cell r="DN63">
            <v>5</v>
          </cell>
          <cell r="DO63">
            <v>5.2857142857142856</v>
          </cell>
          <cell r="DP63">
            <v>5</v>
          </cell>
          <cell r="DS63">
            <v>5</v>
          </cell>
          <cell r="DT63">
            <v>9</v>
          </cell>
          <cell r="DW63">
            <v>9</v>
          </cell>
          <cell r="DX63">
            <v>5</v>
          </cell>
          <cell r="EA63">
            <v>5</v>
          </cell>
          <cell r="EB63">
            <v>6</v>
          </cell>
          <cell r="EE63">
            <v>6</v>
          </cell>
          <cell r="EF63">
            <v>6</v>
          </cell>
          <cell r="EI63">
            <v>6</v>
          </cell>
          <cell r="EJ63">
            <v>7</v>
          </cell>
          <cell r="EM63">
            <v>7</v>
          </cell>
          <cell r="EN63">
            <v>7</v>
          </cell>
          <cell r="EQ63">
            <v>7</v>
          </cell>
          <cell r="ER63">
            <v>6</v>
          </cell>
          <cell r="EU63">
            <v>6</v>
          </cell>
          <cell r="EV63">
            <v>6.3928571428571432</v>
          </cell>
          <cell r="EW63">
            <v>4</v>
          </cell>
          <cell r="EX63">
            <v>3</v>
          </cell>
          <cell r="EY63">
            <v>5</v>
          </cell>
          <cell r="EZ63">
            <v>5</v>
          </cell>
          <cell r="FA63">
            <v>4</v>
          </cell>
          <cell r="FB63">
            <v>5</v>
          </cell>
          <cell r="FD63">
            <v>5</v>
          </cell>
          <cell r="FE63">
            <v>2</v>
          </cell>
          <cell r="FF63">
            <v>7</v>
          </cell>
          <cell r="FH63">
            <v>7</v>
          </cell>
          <cell r="FI63">
            <v>7</v>
          </cell>
          <cell r="FL63">
            <v>7</v>
          </cell>
          <cell r="FM63">
            <v>6</v>
          </cell>
          <cell r="FP63">
            <v>6</v>
          </cell>
          <cell r="FQ63">
            <v>7</v>
          </cell>
          <cell r="FT63">
            <v>7</v>
          </cell>
          <cell r="FU63">
            <v>3</v>
          </cell>
          <cell r="FV63">
            <v>5</v>
          </cell>
          <cell r="FX63">
            <v>5</v>
          </cell>
          <cell r="FY63">
            <v>7</v>
          </cell>
          <cell r="FZ63">
            <v>6.0740740740740744</v>
          </cell>
          <cell r="GA63" t="str">
            <v>TBK</v>
          </cell>
          <cell r="GB63">
            <v>7</v>
          </cell>
          <cell r="GE63">
            <v>7</v>
          </cell>
          <cell r="GF63">
            <v>8</v>
          </cell>
          <cell r="GI63">
            <v>8</v>
          </cell>
          <cell r="GJ63">
            <v>7</v>
          </cell>
          <cell r="GM63">
            <v>7</v>
          </cell>
          <cell r="GN63">
            <v>7</v>
          </cell>
          <cell r="GQ63">
            <v>7</v>
          </cell>
          <cell r="GR63">
            <v>7</v>
          </cell>
          <cell r="GU63">
            <v>7</v>
          </cell>
          <cell r="GV63">
            <v>5</v>
          </cell>
          <cell r="GY63">
            <v>5</v>
          </cell>
          <cell r="GZ63">
            <v>5</v>
          </cell>
          <cell r="HC63">
            <v>5</v>
          </cell>
          <cell r="HD63">
            <v>4</v>
          </cell>
          <cell r="HE63">
            <v>6</v>
          </cell>
          <cell r="HG63">
            <v>6</v>
          </cell>
          <cell r="HH63">
            <v>6.4074074074074074</v>
          </cell>
          <cell r="HI63" t="str">
            <v>TBK</v>
          </cell>
          <cell r="HJ63">
            <v>5</v>
          </cell>
          <cell r="HM63">
            <v>5</v>
          </cell>
          <cell r="HN63">
            <v>6</v>
          </cell>
          <cell r="HQ63">
            <v>6</v>
          </cell>
          <cell r="HR63">
            <v>9</v>
          </cell>
          <cell r="HU63">
            <v>9</v>
          </cell>
          <cell r="HV63">
            <v>3</v>
          </cell>
          <cell r="HW63">
            <v>5</v>
          </cell>
          <cell r="HY63">
            <v>5</v>
          </cell>
          <cell r="HZ63">
            <v>6.25</v>
          </cell>
          <cell r="IA63">
            <v>6.1393034825870645</v>
          </cell>
          <cell r="IB63" t="str">
            <v>ĐẠT</v>
          </cell>
          <cell r="IC63" t="str">
            <v>ĐẠT</v>
          </cell>
          <cell r="ID63">
            <v>7</v>
          </cell>
        </row>
        <row r="64">
          <cell r="F64">
            <v>29786</v>
          </cell>
          <cell r="G64" t="str">
            <v>2000DL1</v>
          </cell>
          <cell r="H64">
            <v>9</v>
          </cell>
          <cell r="K64">
            <v>9</v>
          </cell>
          <cell r="L64">
            <v>8</v>
          </cell>
          <cell r="O64">
            <v>8</v>
          </cell>
          <cell r="P64">
            <v>7</v>
          </cell>
          <cell r="S64">
            <v>7</v>
          </cell>
          <cell r="T64">
            <v>5</v>
          </cell>
          <cell r="W64">
            <v>5</v>
          </cell>
          <cell r="X64">
            <v>9</v>
          </cell>
          <cell r="AA64">
            <v>9</v>
          </cell>
          <cell r="AB64">
            <v>7</v>
          </cell>
          <cell r="AE64">
            <v>7</v>
          </cell>
          <cell r="AF64">
            <v>7.44</v>
          </cell>
          <cell r="AG64">
            <v>6</v>
          </cell>
          <cell r="AJ64">
            <v>6</v>
          </cell>
          <cell r="AK64">
            <v>4</v>
          </cell>
          <cell r="AL64">
            <v>6</v>
          </cell>
          <cell r="AN64">
            <v>6</v>
          </cell>
          <cell r="AO64">
            <v>6</v>
          </cell>
          <cell r="AR64">
            <v>6</v>
          </cell>
          <cell r="AS64">
            <v>8</v>
          </cell>
          <cell r="AV64">
            <v>8</v>
          </cell>
          <cell r="AW64">
            <v>8</v>
          </cell>
          <cell r="AZ64">
            <v>8</v>
          </cell>
          <cell r="BA64">
            <v>6.666666666666667</v>
          </cell>
          <cell r="BB64">
            <v>7</v>
          </cell>
          <cell r="BE64">
            <v>7</v>
          </cell>
          <cell r="BF64">
            <v>0</v>
          </cell>
          <cell r="BG64">
            <v>7</v>
          </cell>
          <cell r="BI64">
            <v>7</v>
          </cell>
          <cell r="BJ64">
            <v>8</v>
          </cell>
          <cell r="BM64">
            <v>8</v>
          </cell>
          <cell r="BN64">
            <v>6</v>
          </cell>
          <cell r="BQ64">
            <v>6</v>
          </cell>
          <cell r="BR64">
            <v>8</v>
          </cell>
          <cell r="BU64">
            <v>8</v>
          </cell>
          <cell r="BV64">
            <v>7</v>
          </cell>
          <cell r="BY64">
            <v>7</v>
          </cell>
          <cell r="BZ64">
            <v>9</v>
          </cell>
          <cell r="CC64">
            <v>9</v>
          </cell>
          <cell r="CD64">
            <v>5</v>
          </cell>
          <cell r="CG64">
            <v>5</v>
          </cell>
          <cell r="CH64">
            <v>5</v>
          </cell>
          <cell r="CK64">
            <v>5</v>
          </cell>
          <cell r="CL64">
            <v>7</v>
          </cell>
          <cell r="CM64">
            <v>5</v>
          </cell>
          <cell r="CP64">
            <v>5</v>
          </cell>
          <cell r="CQ64">
            <v>6</v>
          </cell>
          <cell r="CT64">
            <v>6</v>
          </cell>
          <cell r="CU64">
            <v>4</v>
          </cell>
          <cell r="CV64">
            <v>7</v>
          </cell>
          <cell r="CX64">
            <v>7</v>
          </cell>
          <cell r="CY64">
            <v>3</v>
          </cell>
          <cell r="DA64">
            <v>5</v>
          </cell>
          <cell r="DB64">
            <v>5</v>
          </cell>
          <cell r="DC64">
            <v>7</v>
          </cell>
          <cell r="DF64">
            <v>7</v>
          </cell>
          <cell r="DG64">
            <v>6</v>
          </cell>
          <cell r="DJ64">
            <v>6</v>
          </cell>
          <cell r="DK64">
            <v>7</v>
          </cell>
          <cell r="DN64">
            <v>7</v>
          </cell>
          <cell r="DO64">
            <v>6.1785714285714288</v>
          </cell>
          <cell r="DP64">
            <v>6</v>
          </cell>
          <cell r="DS64">
            <v>6</v>
          </cell>
          <cell r="DT64">
            <v>8</v>
          </cell>
          <cell r="DW64">
            <v>8</v>
          </cell>
          <cell r="DX64">
            <v>6</v>
          </cell>
          <cell r="EA64">
            <v>6</v>
          </cell>
          <cell r="EB64">
            <v>2</v>
          </cell>
          <cell r="EC64">
            <v>7</v>
          </cell>
          <cell r="EE64">
            <v>7</v>
          </cell>
          <cell r="EF64">
            <v>8</v>
          </cell>
          <cell r="EI64">
            <v>8</v>
          </cell>
          <cell r="EJ64">
            <v>9</v>
          </cell>
          <cell r="EM64">
            <v>9</v>
          </cell>
          <cell r="EN64">
            <v>9</v>
          </cell>
          <cell r="EQ64">
            <v>9</v>
          </cell>
          <cell r="ER64">
            <v>8</v>
          </cell>
          <cell r="EU64">
            <v>8</v>
          </cell>
          <cell r="EV64">
            <v>7.7142857142857144</v>
          </cell>
          <cell r="EW64">
            <v>7</v>
          </cell>
          <cell r="EZ64">
            <v>7</v>
          </cell>
          <cell r="FA64">
            <v>6</v>
          </cell>
          <cell r="FD64">
            <v>6</v>
          </cell>
          <cell r="FE64">
            <v>4</v>
          </cell>
          <cell r="FF64">
            <v>7</v>
          </cell>
          <cell r="FH64">
            <v>7</v>
          </cell>
          <cell r="FI64">
            <v>9</v>
          </cell>
          <cell r="FL64">
            <v>9</v>
          </cell>
          <cell r="FM64">
            <v>7</v>
          </cell>
          <cell r="FP64">
            <v>7</v>
          </cell>
          <cell r="FQ64">
            <v>7</v>
          </cell>
          <cell r="FT64">
            <v>7</v>
          </cell>
          <cell r="FU64">
            <v>7</v>
          </cell>
          <cell r="FX64">
            <v>7</v>
          </cell>
          <cell r="FY64">
            <v>7</v>
          </cell>
          <cell r="FZ64">
            <v>7.0370370370370372</v>
          </cell>
          <cell r="GA64" t="str">
            <v>Khaï</v>
          </cell>
          <cell r="GB64">
            <v>6</v>
          </cell>
          <cell r="GE64">
            <v>6</v>
          </cell>
          <cell r="GF64">
            <v>5</v>
          </cell>
          <cell r="GI64">
            <v>5</v>
          </cell>
          <cell r="GJ64">
            <v>6</v>
          </cell>
          <cell r="GM64">
            <v>6</v>
          </cell>
          <cell r="GN64">
            <v>8</v>
          </cell>
          <cell r="GQ64">
            <v>8</v>
          </cell>
          <cell r="GR64">
            <v>6</v>
          </cell>
          <cell r="GU64">
            <v>6</v>
          </cell>
          <cell r="GV64">
            <v>5</v>
          </cell>
          <cell r="GY64">
            <v>5</v>
          </cell>
          <cell r="GZ64">
            <v>7</v>
          </cell>
          <cell r="HC64">
            <v>7</v>
          </cell>
          <cell r="HD64">
            <v>5</v>
          </cell>
          <cell r="HG64">
            <v>5</v>
          </cell>
          <cell r="HH64">
            <v>6.0740740740740744</v>
          </cell>
          <cell r="HI64" t="str">
            <v>TBK</v>
          </cell>
          <cell r="HJ64">
            <v>6</v>
          </cell>
          <cell r="HM64">
            <v>6</v>
          </cell>
          <cell r="HN64">
            <v>6</v>
          </cell>
          <cell r="HQ64">
            <v>6</v>
          </cell>
          <cell r="HR64">
            <v>8</v>
          </cell>
          <cell r="HU64">
            <v>8</v>
          </cell>
          <cell r="HV64">
            <v>6</v>
          </cell>
          <cell r="HY64">
            <v>6</v>
          </cell>
          <cell r="HZ64">
            <v>6.5</v>
          </cell>
          <cell r="IA64">
            <v>6.855721393034826</v>
          </cell>
          <cell r="IB64" t="str">
            <v>ĐẠT</v>
          </cell>
          <cell r="IC64" t="str">
            <v>ĐẠT</v>
          </cell>
          <cell r="ID64">
            <v>7</v>
          </cell>
        </row>
        <row r="65">
          <cell r="F65">
            <v>30061</v>
          </cell>
          <cell r="G65" t="str">
            <v>2000DL1</v>
          </cell>
          <cell r="H65">
            <v>8</v>
          </cell>
          <cell r="K65">
            <v>8</v>
          </cell>
          <cell r="L65">
            <v>5</v>
          </cell>
          <cell r="O65">
            <v>5</v>
          </cell>
          <cell r="P65">
            <v>6</v>
          </cell>
          <cell r="S65">
            <v>6</v>
          </cell>
          <cell r="T65">
            <v>5</v>
          </cell>
          <cell r="W65">
            <v>5</v>
          </cell>
          <cell r="X65">
            <v>8</v>
          </cell>
          <cell r="AA65">
            <v>8</v>
          </cell>
          <cell r="AB65">
            <v>6</v>
          </cell>
          <cell r="AE65">
            <v>6</v>
          </cell>
          <cell r="AF65">
            <v>6.4</v>
          </cell>
          <cell r="AG65">
            <v>6</v>
          </cell>
          <cell r="AJ65">
            <v>6</v>
          </cell>
          <cell r="AK65">
            <v>6</v>
          </cell>
          <cell r="AN65">
            <v>6</v>
          </cell>
          <cell r="AO65">
            <v>6</v>
          </cell>
          <cell r="AR65">
            <v>6</v>
          </cell>
          <cell r="AS65">
            <v>6</v>
          </cell>
          <cell r="AV65">
            <v>6</v>
          </cell>
          <cell r="AW65">
            <v>8</v>
          </cell>
          <cell r="AZ65">
            <v>8</v>
          </cell>
          <cell r="BA65">
            <v>6.2857142857142856</v>
          </cell>
          <cell r="BB65">
            <v>5</v>
          </cell>
          <cell r="BE65">
            <v>5</v>
          </cell>
          <cell r="BF65">
            <v>1</v>
          </cell>
          <cell r="BG65">
            <v>5</v>
          </cell>
          <cell r="BI65">
            <v>5</v>
          </cell>
          <cell r="BJ65">
            <v>3</v>
          </cell>
          <cell r="BK65">
            <v>7</v>
          </cell>
          <cell r="BM65">
            <v>7</v>
          </cell>
          <cell r="BN65">
            <v>5</v>
          </cell>
          <cell r="BQ65">
            <v>5</v>
          </cell>
          <cell r="BR65">
            <v>6</v>
          </cell>
          <cell r="BU65">
            <v>6</v>
          </cell>
          <cell r="BV65">
            <v>6</v>
          </cell>
          <cell r="BY65">
            <v>6</v>
          </cell>
          <cell r="BZ65">
            <v>8</v>
          </cell>
          <cell r="CC65">
            <v>8</v>
          </cell>
          <cell r="CD65">
            <v>6</v>
          </cell>
          <cell r="CG65">
            <v>6</v>
          </cell>
          <cell r="CH65">
            <v>5</v>
          </cell>
          <cell r="CK65">
            <v>5</v>
          </cell>
          <cell r="CL65">
            <v>6.0606060606060606</v>
          </cell>
          <cell r="CM65">
            <v>3</v>
          </cell>
          <cell r="CN65">
            <v>4</v>
          </cell>
          <cell r="CO65">
            <v>5</v>
          </cell>
          <cell r="CP65">
            <v>5</v>
          </cell>
          <cell r="CQ65">
            <v>2</v>
          </cell>
          <cell r="CR65">
            <v>7</v>
          </cell>
          <cell r="CT65">
            <v>7</v>
          </cell>
          <cell r="CU65">
            <v>6</v>
          </cell>
          <cell r="CX65">
            <v>6</v>
          </cell>
          <cell r="CY65">
            <v>5</v>
          </cell>
          <cell r="DB65">
            <v>5</v>
          </cell>
          <cell r="DC65">
            <v>4</v>
          </cell>
          <cell r="DD65">
            <v>2</v>
          </cell>
          <cell r="DE65">
            <v>5</v>
          </cell>
          <cell r="DF65">
            <v>5</v>
          </cell>
          <cell r="DG65">
            <v>6</v>
          </cell>
          <cell r="DJ65">
            <v>6</v>
          </cell>
          <cell r="DK65">
            <v>8</v>
          </cell>
          <cell r="DN65">
            <v>8</v>
          </cell>
          <cell r="DO65">
            <v>6</v>
          </cell>
          <cell r="DP65">
            <v>8</v>
          </cell>
          <cell r="DS65">
            <v>8</v>
          </cell>
          <cell r="DT65">
            <v>9</v>
          </cell>
          <cell r="DW65">
            <v>9</v>
          </cell>
          <cell r="DX65">
            <v>7</v>
          </cell>
          <cell r="EA65">
            <v>7</v>
          </cell>
          <cell r="EB65">
            <v>3</v>
          </cell>
          <cell r="EC65">
            <v>7</v>
          </cell>
          <cell r="EE65">
            <v>7</v>
          </cell>
          <cell r="EF65">
            <v>8</v>
          </cell>
          <cell r="EI65">
            <v>8</v>
          </cell>
          <cell r="EJ65">
            <v>8</v>
          </cell>
          <cell r="EM65">
            <v>8</v>
          </cell>
          <cell r="EN65">
            <v>9</v>
          </cell>
          <cell r="EQ65">
            <v>9</v>
          </cell>
          <cell r="ER65">
            <v>3</v>
          </cell>
          <cell r="ES65">
            <v>5</v>
          </cell>
          <cell r="EU65">
            <v>5</v>
          </cell>
          <cell r="EV65">
            <v>7.7142857142857144</v>
          </cell>
          <cell r="EW65">
            <v>0</v>
          </cell>
          <cell r="EX65">
            <v>3</v>
          </cell>
          <cell r="EY65">
            <v>5</v>
          </cell>
          <cell r="EZ65">
            <v>5</v>
          </cell>
          <cell r="FA65">
            <v>7</v>
          </cell>
          <cell r="FD65">
            <v>7</v>
          </cell>
          <cell r="FE65">
            <v>5</v>
          </cell>
          <cell r="FH65">
            <v>5</v>
          </cell>
          <cell r="FI65">
            <v>5</v>
          </cell>
          <cell r="FL65">
            <v>5</v>
          </cell>
          <cell r="FM65">
            <v>5</v>
          </cell>
          <cell r="FP65">
            <v>5</v>
          </cell>
          <cell r="FQ65">
            <v>7</v>
          </cell>
          <cell r="FT65">
            <v>7</v>
          </cell>
          <cell r="FU65">
            <v>2</v>
          </cell>
          <cell r="FV65">
            <v>6</v>
          </cell>
          <cell r="FX65">
            <v>6</v>
          </cell>
          <cell r="FY65">
            <v>7</v>
          </cell>
          <cell r="FZ65">
            <v>5.9259259259259256</v>
          </cell>
          <cell r="GA65" t="str">
            <v>TB</v>
          </cell>
          <cell r="GB65">
            <v>6</v>
          </cell>
          <cell r="GE65">
            <v>6</v>
          </cell>
          <cell r="GF65">
            <v>7</v>
          </cell>
          <cell r="GI65">
            <v>7</v>
          </cell>
          <cell r="GJ65">
            <v>6</v>
          </cell>
          <cell r="GM65">
            <v>6</v>
          </cell>
          <cell r="GN65">
            <v>8</v>
          </cell>
          <cell r="GQ65">
            <v>8</v>
          </cell>
          <cell r="GR65">
            <v>6</v>
          </cell>
          <cell r="GU65">
            <v>6</v>
          </cell>
          <cell r="GV65">
            <v>5</v>
          </cell>
          <cell r="GY65">
            <v>5</v>
          </cell>
          <cell r="GZ65">
            <v>5</v>
          </cell>
          <cell r="HC65">
            <v>5</v>
          </cell>
          <cell r="HD65">
            <v>5</v>
          </cell>
          <cell r="HG65">
            <v>5</v>
          </cell>
          <cell r="HH65">
            <v>6.0740740740740744</v>
          </cell>
          <cell r="HI65" t="str">
            <v>TBK</v>
          </cell>
          <cell r="HJ65">
            <v>4</v>
          </cell>
          <cell r="HK65">
            <v>5</v>
          </cell>
          <cell r="HM65">
            <v>5</v>
          </cell>
          <cell r="HN65">
            <v>7</v>
          </cell>
          <cell r="HQ65">
            <v>7</v>
          </cell>
          <cell r="HR65">
            <v>9</v>
          </cell>
          <cell r="HU65">
            <v>9</v>
          </cell>
          <cell r="HV65">
            <v>1</v>
          </cell>
          <cell r="HW65">
            <v>7</v>
          </cell>
          <cell r="HY65">
            <v>7</v>
          </cell>
          <cell r="HZ65">
            <v>7</v>
          </cell>
          <cell r="IA65">
            <v>6.3880597014925371</v>
          </cell>
          <cell r="IB65" t="str">
            <v>ĐẠT</v>
          </cell>
          <cell r="IC65" t="str">
            <v>ĐẠT</v>
          </cell>
          <cell r="ID65">
            <v>6.5</v>
          </cell>
        </row>
        <row r="66">
          <cell r="F66">
            <v>29221</v>
          </cell>
          <cell r="G66" t="str">
            <v>2000DL1</v>
          </cell>
          <cell r="H66">
            <v>7</v>
          </cell>
          <cell r="K66">
            <v>7</v>
          </cell>
          <cell r="L66">
            <v>5</v>
          </cell>
          <cell r="O66">
            <v>5</v>
          </cell>
          <cell r="P66">
            <v>6</v>
          </cell>
          <cell r="S66">
            <v>6</v>
          </cell>
          <cell r="T66">
            <v>4</v>
          </cell>
          <cell r="U66">
            <v>6</v>
          </cell>
          <cell r="W66">
            <v>6</v>
          </cell>
          <cell r="X66">
            <v>8</v>
          </cell>
          <cell r="AA66">
            <v>8</v>
          </cell>
          <cell r="AB66">
            <v>6</v>
          </cell>
          <cell r="AE66">
            <v>6</v>
          </cell>
          <cell r="AF66">
            <v>6.48</v>
          </cell>
          <cell r="AG66">
            <v>6</v>
          </cell>
          <cell r="AJ66">
            <v>6</v>
          </cell>
          <cell r="AK66">
            <v>2</v>
          </cell>
          <cell r="AL66" t="str">
            <v>V</v>
          </cell>
          <cell r="AM66">
            <v>6</v>
          </cell>
          <cell r="AN66">
            <v>6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5</v>
          </cell>
          <cell r="AZ66">
            <v>5</v>
          </cell>
          <cell r="BA66">
            <v>6.0476190476190474</v>
          </cell>
          <cell r="BB66">
            <v>7</v>
          </cell>
          <cell r="BE66">
            <v>7</v>
          </cell>
          <cell r="BF66">
            <v>2</v>
          </cell>
          <cell r="BG66">
            <v>7</v>
          </cell>
          <cell r="BI66">
            <v>7</v>
          </cell>
          <cell r="BJ66">
            <v>3</v>
          </cell>
          <cell r="BK66">
            <v>5</v>
          </cell>
          <cell r="BM66">
            <v>5</v>
          </cell>
          <cell r="BN66">
            <v>6</v>
          </cell>
          <cell r="BQ66">
            <v>6</v>
          </cell>
          <cell r="BR66">
            <v>6</v>
          </cell>
          <cell r="BU66">
            <v>6</v>
          </cell>
          <cell r="BV66">
            <v>6</v>
          </cell>
          <cell r="BY66">
            <v>6</v>
          </cell>
          <cell r="BZ66">
            <v>4</v>
          </cell>
          <cell r="CA66">
            <v>6</v>
          </cell>
          <cell r="CC66">
            <v>6</v>
          </cell>
          <cell r="CD66">
            <v>6</v>
          </cell>
          <cell r="CG66">
            <v>6</v>
          </cell>
          <cell r="CH66">
            <v>3</v>
          </cell>
          <cell r="CI66">
            <v>3</v>
          </cell>
          <cell r="CJ66">
            <v>5</v>
          </cell>
          <cell r="CK66">
            <v>5</v>
          </cell>
          <cell r="CL66">
            <v>5.9696969696969697</v>
          </cell>
          <cell r="CM66">
            <v>2</v>
          </cell>
          <cell r="CN66">
            <v>3</v>
          </cell>
          <cell r="CO66">
            <v>5</v>
          </cell>
          <cell r="CP66">
            <v>5</v>
          </cell>
          <cell r="CQ66">
            <v>5</v>
          </cell>
          <cell r="CT66">
            <v>5</v>
          </cell>
          <cell r="CU66">
            <v>3</v>
          </cell>
          <cell r="CV66">
            <v>6</v>
          </cell>
          <cell r="CX66">
            <v>6</v>
          </cell>
          <cell r="CY66">
            <v>3</v>
          </cell>
          <cell r="CZ66">
            <v>2</v>
          </cell>
          <cell r="DA66">
            <v>6</v>
          </cell>
          <cell r="DB66">
            <v>6</v>
          </cell>
          <cell r="DC66">
            <v>5</v>
          </cell>
          <cell r="DF66">
            <v>5</v>
          </cell>
          <cell r="DG66">
            <v>5</v>
          </cell>
          <cell r="DJ66">
            <v>5</v>
          </cell>
          <cell r="DK66">
            <v>5</v>
          </cell>
          <cell r="DN66">
            <v>5</v>
          </cell>
          <cell r="DO66">
            <v>5.2857142857142856</v>
          </cell>
          <cell r="DP66">
            <v>6</v>
          </cell>
          <cell r="DS66">
            <v>6</v>
          </cell>
          <cell r="DT66">
            <v>8</v>
          </cell>
          <cell r="DW66">
            <v>8</v>
          </cell>
          <cell r="DX66">
            <v>6</v>
          </cell>
          <cell r="EA66">
            <v>6</v>
          </cell>
          <cell r="EB66">
            <v>3</v>
          </cell>
          <cell r="EC66">
            <v>3</v>
          </cell>
          <cell r="ED66">
            <v>6</v>
          </cell>
          <cell r="EE66">
            <v>6</v>
          </cell>
          <cell r="EF66">
            <v>5</v>
          </cell>
          <cell r="EI66">
            <v>5</v>
          </cell>
          <cell r="EJ66">
            <v>6</v>
          </cell>
          <cell r="EM66">
            <v>6</v>
          </cell>
          <cell r="EN66">
            <v>8</v>
          </cell>
          <cell r="EQ66">
            <v>8</v>
          </cell>
          <cell r="ER66">
            <v>4</v>
          </cell>
          <cell r="ES66">
            <v>5</v>
          </cell>
          <cell r="EU66">
            <v>5</v>
          </cell>
          <cell r="EV66">
            <v>6.3214285714285712</v>
          </cell>
          <cell r="EW66">
            <v>6</v>
          </cell>
          <cell r="EZ66">
            <v>6</v>
          </cell>
          <cell r="FA66">
            <v>3</v>
          </cell>
          <cell r="FB66">
            <v>5</v>
          </cell>
          <cell r="FD66">
            <v>5</v>
          </cell>
          <cell r="FE66">
            <v>3</v>
          </cell>
          <cell r="FF66">
            <v>4</v>
          </cell>
          <cell r="FG66">
            <v>5</v>
          </cell>
          <cell r="FH66">
            <v>5</v>
          </cell>
          <cell r="FI66">
            <v>5</v>
          </cell>
          <cell r="FL66">
            <v>5</v>
          </cell>
          <cell r="FM66">
            <v>5</v>
          </cell>
          <cell r="FP66">
            <v>5</v>
          </cell>
          <cell r="FQ66">
            <v>6</v>
          </cell>
          <cell r="FT66">
            <v>6</v>
          </cell>
          <cell r="FU66">
            <v>2</v>
          </cell>
          <cell r="FV66">
            <v>3</v>
          </cell>
          <cell r="FW66">
            <v>6</v>
          </cell>
          <cell r="FX66">
            <v>6</v>
          </cell>
          <cell r="FY66">
            <v>7</v>
          </cell>
          <cell r="FZ66">
            <v>5.666666666666667</v>
          </cell>
          <cell r="GA66" t="str">
            <v>TB</v>
          </cell>
          <cell r="GB66">
            <v>6</v>
          </cell>
          <cell r="GE66">
            <v>6</v>
          </cell>
          <cell r="GF66">
            <v>6</v>
          </cell>
          <cell r="GI66">
            <v>6</v>
          </cell>
          <cell r="GJ66">
            <v>3</v>
          </cell>
          <cell r="GK66">
            <v>6</v>
          </cell>
          <cell r="GM66">
            <v>6</v>
          </cell>
          <cell r="GN66">
            <v>7</v>
          </cell>
          <cell r="GQ66">
            <v>7</v>
          </cell>
          <cell r="GR66">
            <v>6</v>
          </cell>
          <cell r="GU66">
            <v>6</v>
          </cell>
          <cell r="GV66">
            <v>2</v>
          </cell>
          <cell r="GW66">
            <v>5</v>
          </cell>
          <cell r="GY66">
            <v>5</v>
          </cell>
          <cell r="GZ66">
            <v>3</v>
          </cell>
          <cell r="HA66">
            <v>5</v>
          </cell>
          <cell r="HC66">
            <v>5</v>
          </cell>
          <cell r="HD66">
            <v>4</v>
          </cell>
          <cell r="HE66">
            <v>5</v>
          </cell>
          <cell r="HG66">
            <v>5</v>
          </cell>
          <cell r="HH66">
            <v>5.7777777777777777</v>
          </cell>
          <cell r="HI66" t="str">
            <v>TB</v>
          </cell>
          <cell r="HJ66">
            <v>6</v>
          </cell>
          <cell r="HM66">
            <v>6</v>
          </cell>
          <cell r="HN66">
            <v>6</v>
          </cell>
          <cell r="HQ66">
            <v>6</v>
          </cell>
          <cell r="HR66">
            <v>7</v>
          </cell>
          <cell r="HU66">
            <v>7</v>
          </cell>
          <cell r="HV66">
            <v>3</v>
          </cell>
          <cell r="HW66">
            <v>6</v>
          </cell>
          <cell r="HY66">
            <v>6</v>
          </cell>
          <cell r="HZ66">
            <v>6.25</v>
          </cell>
          <cell r="IA66">
            <v>5.9452736318407959</v>
          </cell>
          <cell r="IB66" t="str">
            <v>ĐẠT</v>
          </cell>
          <cell r="IC66" t="str">
            <v>ĐẠT</v>
          </cell>
          <cell r="ID66">
            <v>6</v>
          </cell>
        </row>
        <row r="67">
          <cell r="F67">
            <v>29075</v>
          </cell>
          <cell r="G67" t="str">
            <v>2000DL1</v>
          </cell>
          <cell r="H67">
            <v>6</v>
          </cell>
          <cell r="K67">
            <v>6</v>
          </cell>
          <cell r="L67">
            <v>6</v>
          </cell>
          <cell r="O67">
            <v>6</v>
          </cell>
          <cell r="P67">
            <v>6</v>
          </cell>
          <cell r="S67">
            <v>6</v>
          </cell>
          <cell r="T67">
            <v>6</v>
          </cell>
          <cell r="W67">
            <v>6</v>
          </cell>
          <cell r="X67">
            <v>10</v>
          </cell>
          <cell r="AA67">
            <v>10</v>
          </cell>
          <cell r="AB67">
            <v>7</v>
          </cell>
          <cell r="AE67">
            <v>7</v>
          </cell>
          <cell r="AF67">
            <v>7.12</v>
          </cell>
          <cell r="AG67">
            <v>7</v>
          </cell>
          <cell r="AJ67">
            <v>7</v>
          </cell>
          <cell r="AK67">
            <v>10</v>
          </cell>
          <cell r="AN67">
            <v>10</v>
          </cell>
          <cell r="AO67">
            <v>8</v>
          </cell>
          <cell r="AR67">
            <v>8</v>
          </cell>
          <cell r="AS67">
            <v>7</v>
          </cell>
          <cell r="AV67">
            <v>7</v>
          </cell>
          <cell r="AW67">
            <v>8</v>
          </cell>
          <cell r="AZ67">
            <v>8</v>
          </cell>
          <cell r="BA67">
            <v>8.1904761904761898</v>
          </cell>
          <cell r="BB67">
            <v>8</v>
          </cell>
          <cell r="BE67">
            <v>8</v>
          </cell>
          <cell r="BF67">
            <v>1</v>
          </cell>
          <cell r="BG67">
            <v>7</v>
          </cell>
          <cell r="BI67">
            <v>7</v>
          </cell>
          <cell r="BJ67">
            <v>7</v>
          </cell>
          <cell r="BM67">
            <v>7</v>
          </cell>
          <cell r="BN67">
            <v>7</v>
          </cell>
          <cell r="BQ67">
            <v>7</v>
          </cell>
          <cell r="BR67">
            <v>6</v>
          </cell>
          <cell r="BU67">
            <v>6</v>
          </cell>
          <cell r="BV67">
            <v>7</v>
          </cell>
          <cell r="BY67">
            <v>7</v>
          </cell>
          <cell r="BZ67">
            <v>9</v>
          </cell>
          <cell r="CC67">
            <v>9</v>
          </cell>
          <cell r="CD67">
            <v>7</v>
          </cell>
          <cell r="CG67">
            <v>7</v>
          </cell>
          <cell r="CH67">
            <v>8</v>
          </cell>
          <cell r="CK67">
            <v>8</v>
          </cell>
          <cell r="CL67">
            <v>7.4545454545454541</v>
          </cell>
          <cell r="CM67" t="str">
            <v>V</v>
          </cell>
          <cell r="CN67">
            <v>3</v>
          </cell>
          <cell r="CO67">
            <v>7</v>
          </cell>
          <cell r="CP67">
            <v>7</v>
          </cell>
          <cell r="CQ67">
            <v>9</v>
          </cell>
          <cell r="CT67">
            <v>9</v>
          </cell>
          <cell r="CU67">
            <v>5</v>
          </cell>
          <cell r="CX67">
            <v>5</v>
          </cell>
          <cell r="CY67">
            <v>3</v>
          </cell>
          <cell r="CZ67">
            <v>6</v>
          </cell>
          <cell r="DB67">
            <v>6</v>
          </cell>
          <cell r="DC67">
            <v>4</v>
          </cell>
          <cell r="DD67">
            <v>5</v>
          </cell>
          <cell r="DF67">
            <v>5</v>
          </cell>
          <cell r="DG67">
            <v>6</v>
          </cell>
          <cell r="DJ67">
            <v>6</v>
          </cell>
          <cell r="DK67">
            <v>8</v>
          </cell>
          <cell r="DN67">
            <v>8</v>
          </cell>
          <cell r="DO67">
            <v>6.4285714285714288</v>
          </cell>
          <cell r="DP67">
            <v>8</v>
          </cell>
          <cell r="DS67">
            <v>8</v>
          </cell>
          <cell r="DT67">
            <v>9</v>
          </cell>
          <cell r="DW67">
            <v>9</v>
          </cell>
          <cell r="DX67">
            <v>7</v>
          </cell>
          <cell r="EA67">
            <v>7</v>
          </cell>
          <cell r="EB67">
            <v>6</v>
          </cell>
          <cell r="EE67">
            <v>6</v>
          </cell>
          <cell r="EF67">
            <v>8</v>
          </cell>
          <cell r="EI67">
            <v>8</v>
          </cell>
          <cell r="EJ67">
            <v>6</v>
          </cell>
          <cell r="EM67">
            <v>6</v>
          </cell>
          <cell r="EN67">
            <v>9</v>
          </cell>
          <cell r="EQ67">
            <v>9</v>
          </cell>
          <cell r="ER67">
            <v>8</v>
          </cell>
          <cell r="EU67">
            <v>8</v>
          </cell>
          <cell r="EV67">
            <v>7.6785714285714288</v>
          </cell>
          <cell r="EW67">
            <v>5</v>
          </cell>
          <cell r="EZ67">
            <v>5</v>
          </cell>
          <cell r="FA67">
            <v>7</v>
          </cell>
          <cell r="FD67">
            <v>7</v>
          </cell>
          <cell r="FE67">
            <v>4</v>
          </cell>
          <cell r="FF67">
            <v>8</v>
          </cell>
          <cell r="FH67">
            <v>8</v>
          </cell>
          <cell r="FI67">
            <v>7</v>
          </cell>
          <cell r="FL67">
            <v>7</v>
          </cell>
          <cell r="FM67">
            <v>7</v>
          </cell>
          <cell r="FP67">
            <v>7</v>
          </cell>
          <cell r="FQ67">
            <v>7</v>
          </cell>
          <cell r="FT67">
            <v>7</v>
          </cell>
          <cell r="FU67">
            <v>6</v>
          </cell>
          <cell r="FX67">
            <v>6</v>
          </cell>
          <cell r="FY67">
            <v>8</v>
          </cell>
          <cell r="FZ67">
            <v>6.7777777777777777</v>
          </cell>
          <cell r="GA67" t="str">
            <v>TBK</v>
          </cell>
          <cell r="GB67">
            <v>7</v>
          </cell>
          <cell r="GE67">
            <v>7</v>
          </cell>
          <cell r="GF67">
            <v>6</v>
          </cell>
          <cell r="GI67">
            <v>6</v>
          </cell>
          <cell r="GJ67">
            <v>7</v>
          </cell>
          <cell r="GM67">
            <v>7</v>
          </cell>
          <cell r="GN67">
            <v>6</v>
          </cell>
          <cell r="GQ67">
            <v>6</v>
          </cell>
          <cell r="GR67">
            <v>8</v>
          </cell>
          <cell r="GU67">
            <v>8</v>
          </cell>
          <cell r="GV67">
            <v>3</v>
          </cell>
          <cell r="GW67">
            <v>6</v>
          </cell>
          <cell r="GY67">
            <v>6</v>
          </cell>
          <cell r="GZ67">
            <v>6</v>
          </cell>
          <cell r="HC67">
            <v>6</v>
          </cell>
          <cell r="HD67">
            <v>5</v>
          </cell>
          <cell r="HG67">
            <v>5</v>
          </cell>
          <cell r="HH67">
            <v>6.2962962962962967</v>
          </cell>
          <cell r="HI67" t="str">
            <v>TBK</v>
          </cell>
          <cell r="HJ67">
            <v>6</v>
          </cell>
          <cell r="HM67">
            <v>6</v>
          </cell>
          <cell r="HN67">
            <v>6</v>
          </cell>
          <cell r="HQ67">
            <v>6</v>
          </cell>
          <cell r="HR67">
            <v>9</v>
          </cell>
          <cell r="HU67">
            <v>9</v>
          </cell>
          <cell r="HV67">
            <v>5</v>
          </cell>
          <cell r="HY67">
            <v>5</v>
          </cell>
          <cell r="HZ67">
            <v>6.5</v>
          </cell>
          <cell r="IA67">
            <v>7.0746268656716422</v>
          </cell>
          <cell r="IB67" t="str">
            <v>ĐẠT</v>
          </cell>
          <cell r="IC67" t="str">
            <v>ĐẠT</v>
          </cell>
          <cell r="ID67">
            <v>0</v>
          </cell>
        </row>
        <row r="68">
          <cell r="F68">
            <v>30214</v>
          </cell>
          <cell r="G68" t="str">
            <v>2000DL2</v>
          </cell>
          <cell r="H68">
            <v>9</v>
          </cell>
          <cell r="K68">
            <v>9</v>
          </cell>
          <cell r="L68">
            <v>8</v>
          </cell>
          <cell r="O68">
            <v>8</v>
          </cell>
          <cell r="P68">
            <v>8</v>
          </cell>
          <cell r="S68">
            <v>8</v>
          </cell>
          <cell r="T68">
            <v>8</v>
          </cell>
          <cell r="W68">
            <v>8</v>
          </cell>
          <cell r="X68">
            <v>9</v>
          </cell>
          <cell r="AA68">
            <v>9</v>
          </cell>
          <cell r="AB68">
            <v>6</v>
          </cell>
          <cell r="AE68">
            <v>6</v>
          </cell>
          <cell r="AF68">
            <v>8.0399999999999991</v>
          </cell>
          <cell r="AG68">
            <v>7</v>
          </cell>
          <cell r="AJ68">
            <v>7</v>
          </cell>
          <cell r="AK68">
            <v>6</v>
          </cell>
          <cell r="AN68">
            <v>6</v>
          </cell>
          <cell r="AO68">
            <v>8</v>
          </cell>
          <cell r="AR68">
            <v>8</v>
          </cell>
          <cell r="AS68">
            <v>8</v>
          </cell>
          <cell r="AV68">
            <v>8</v>
          </cell>
          <cell r="AW68">
            <v>7</v>
          </cell>
          <cell r="AZ68">
            <v>7</v>
          </cell>
          <cell r="BA68">
            <v>7.0952380952380949</v>
          </cell>
          <cell r="BB68">
            <v>8</v>
          </cell>
          <cell r="BE68">
            <v>8</v>
          </cell>
          <cell r="BF68">
            <v>5</v>
          </cell>
          <cell r="BI68">
            <v>5</v>
          </cell>
          <cell r="BJ68">
            <v>7</v>
          </cell>
          <cell r="BM68">
            <v>7</v>
          </cell>
          <cell r="BN68">
            <v>8</v>
          </cell>
          <cell r="BQ68">
            <v>8</v>
          </cell>
          <cell r="BR68">
            <v>3</v>
          </cell>
          <cell r="BS68">
            <v>5</v>
          </cell>
          <cell r="BU68">
            <v>5</v>
          </cell>
          <cell r="BV68">
            <v>6</v>
          </cell>
          <cell r="BY68">
            <v>6</v>
          </cell>
          <cell r="BZ68">
            <v>8</v>
          </cell>
          <cell r="CC68">
            <v>8</v>
          </cell>
          <cell r="CD68">
            <v>6</v>
          </cell>
          <cell r="CG68">
            <v>6</v>
          </cell>
          <cell r="CH68">
            <v>7</v>
          </cell>
          <cell r="CK68">
            <v>7</v>
          </cell>
          <cell r="CL68">
            <v>6.7272727272727275</v>
          </cell>
          <cell r="CM68">
            <v>6</v>
          </cell>
          <cell r="CP68">
            <v>6</v>
          </cell>
          <cell r="CQ68">
            <v>5</v>
          </cell>
          <cell r="CT68">
            <v>5</v>
          </cell>
          <cell r="CU68">
            <v>5</v>
          </cell>
          <cell r="CX68">
            <v>5</v>
          </cell>
          <cell r="CY68">
            <v>6</v>
          </cell>
          <cell r="DB68">
            <v>6</v>
          </cell>
          <cell r="DC68">
            <v>5</v>
          </cell>
          <cell r="DF68">
            <v>5</v>
          </cell>
          <cell r="DG68">
            <v>6</v>
          </cell>
          <cell r="DJ68">
            <v>6</v>
          </cell>
          <cell r="DK68">
            <v>7</v>
          </cell>
          <cell r="DN68">
            <v>7</v>
          </cell>
          <cell r="DO68">
            <v>5.75</v>
          </cell>
          <cell r="DP68">
            <v>7</v>
          </cell>
          <cell r="DS68">
            <v>7</v>
          </cell>
          <cell r="DT68">
            <v>8</v>
          </cell>
          <cell r="DW68">
            <v>8</v>
          </cell>
          <cell r="DX68">
            <v>8</v>
          </cell>
          <cell r="EA68">
            <v>8</v>
          </cell>
          <cell r="EB68">
            <v>5</v>
          </cell>
          <cell r="EE68">
            <v>5</v>
          </cell>
          <cell r="EF68">
            <v>10</v>
          </cell>
          <cell r="EI68">
            <v>10</v>
          </cell>
          <cell r="EJ68">
            <v>7</v>
          </cell>
          <cell r="EM68">
            <v>7</v>
          </cell>
          <cell r="EN68">
            <v>7</v>
          </cell>
          <cell r="EQ68">
            <v>7</v>
          </cell>
          <cell r="ER68">
            <v>5</v>
          </cell>
          <cell r="EU68">
            <v>5</v>
          </cell>
          <cell r="EV68">
            <v>7.1428571428571432</v>
          </cell>
          <cell r="EW68">
            <v>5</v>
          </cell>
          <cell r="EZ68">
            <v>5</v>
          </cell>
          <cell r="FA68">
            <v>5</v>
          </cell>
          <cell r="FD68">
            <v>5</v>
          </cell>
          <cell r="FE68">
            <v>5</v>
          </cell>
          <cell r="FH68">
            <v>5</v>
          </cell>
          <cell r="FI68">
            <v>7</v>
          </cell>
          <cell r="FL68">
            <v>7</v>
          </cell>
          <cell r="FM68">
            <v>6</v>
          </cell>
          <cell r="FP68">
            <v>6</v>
          </cell>
          <cell r="FQ68">
            <v>5</v>
          </cell>
          <cell r="FT68">
            <v>5</v>
          </cell>
          <cell r="FU68">
            <v>6</v>
          </cell>
          <cell r="FX68">
            <v>6</v>
          </cell>
          <cell r="FY68">
            <v>7</v>
          </cell>
          <cell r="FZ68">
            <v>5.666666666666667</v>
          </cell>
          <cell r="GA68" t="str">
            <v>TB</v>
          </cell>
          <cell r="GB68">
            <v>8</v>
          </cell>
          <cell r="GE68">
            <v>8</v>
          </cell>
          <cell r="GF68">
            <v>5</v>
          </cell>
          <cell r="GI68">
            <v>5</v>
          </cell>
          <cell r="GJ68">
            <v>9</v>
          </cell>
          <cell r="GM68">
            <v>9</v>
          </cell>
          <cell r="GN68">
            <v>8</v>
          </cell>
          <cell r="GQ68">
            <v>8</v>
          </cell>
          <cell r="GR68">
            <v>7</v>
          </cell>
          <cell r="GU68">
            <v>7</v>
          </cell>
          <cell r="GV68">
            <v>5</v>
          </cell>
          <cell r="GY68">
            <v>5</v>
          </cell>
          <cell r="GZ68">
            <v>6</v>
          </cell>
          <cell r="HC68">
            <v>6</v>
          </cell>
          <cell r="HD68">
            <v>5</v>
          </cell>
          <cell r="HG68">
            <v>5</v>
          </cell>
          <cell r="HH68">
            <v>6.5555555555555554</v>
          </cell>
          <cell r="HI68" t="str">
            <v>TBK</v>
          </cell>
          <cell r="HJ68">
            <v>8</v>
          </cell>
          <cell r="HM68">
            <v>8</v>
          </cell>
          <cell r="HN68">
            <v>7</v>
          </cell>
          <cell r="HQ68">
            <v>7</v>
          </cell>
          <cell r="HR68">
            <v>9</v>
          </cell>
          <cell r="HU68">
            <v>9</v>
          </cell>
          <cell r="HV68">
            <v>5</v>
          </cell>
          <cell r="HY68">
            <v>5</v>
          </cell>
          <cell r="HZ68">
            <v>7.25</v>
          </cell>
          <cell r="IA68">
            <v>6.7164179104477615</v>
          </cell>
          <cell r="IB68" t="str">
            <v>ĐẠT</v>
          </cell>
          <cell r="IC68" t="str">
            <v>ĐẠT</v>
          </cell>
          <cell r="ID68">
            <v>6.5</v>
          </cell>
        </row>
        <row r="69">
          <cell r="F69">
            <v>29568</v>
          </cell>
          <cell r="G69" t="str">
            <v>2000DL2</v>
          </cell>
          <cell r="H69">
            <v>3</v>
          </cell>
          <cell r="I69">
            <v>5</v>
          </cell>
          <cell r="K69">
            <v>5</v>
          </cell>
          <cell r="L69">
            <v>3</v>
          </cell>
          <cell r="N69">
            <v>4</v>
          </cell>
          <cell r="O69">
            <v>4</v>
          </cell>
          <cell r="P69">
            <v>7</v>
          </cell>
          <cell r="S69">
            <v>7</v>
          </cell>
          <cell r="T69">
            <v>4</v>
          </cell>
          <cell r="U69">
            <v>6</v>
          </cell>
          <cell r="W69">
            <v>6</v>
          </cell>
          <cell r="X69" t="str">
            <v>CT</v>
          </cell>
          <cell r="Z69">
            <v>3</v>
          </cell>
          <cell r="AA69">
            <v>3</v>
          </cell>
          <cell r="AC69">
            <v>4</v>
          </cell>
          <cell r="AD69">
            <v>6</v>
          </cell>
          <cell r="AE69">
            <v>6</v>
          </cell>
          <cell r="AF69">
            <v>5.08</v>
          </cell>
          <cell r="AG69">
            <v>5</v>
          </cell>
          <cell r="AJ69">
            <v>5</v>
          </cell>
          <cell r="AK69">
            <v>4</v>
          </cell>
          <cell r="AL69">
            <v>5</v>
          </cell>
          <cell r="AN69">
            <v>5</v>
          </cell>
          <cell r="AO69">
            <v>3</v>
          </cell>
          <cell r="AP69">
            <v>6</v>
          </cell>
          <cell r="AR69">
            <v>6</v>
          </cell>
          <cell r="AS69" t="str">
            <v>CT</v>
          </cell>
          <cell r="AU69">
            <v>7</v>
          </cell>
          <cell r="AV69">
            <v>7</v>
          </cell>
          <cell r="AX69">
            <v>5</v>
          </cell>
          <cell r="AZ69">
            <v>5</v>
          </cell>
          <cell r="BA69">
            <v>5.5714285714285712</v>
          </cell>
          <cell r="BB69">
            <v>6</v>
          </cell>
          <cell r="BE69">
            <v>6</v>
          </cell>
          <cell r="BF69">
            <v>2</v>
          </cell>
          <cell r="BG69">
            <v>6</v>
          </cell>
          <cell r="BI69">
            <v>6</v>
          </cell>
          <cell r="BJ69">
            <v>5</v>
          </cell>
          <cell r="BM69">
            <v>5</v>
          </cell>
          <cell r="BN69">
            <v>5</v>
          </cell>
          <cell r="BQ69">
            <v>5</v>
          </cell>
          <cell r="BR69">
            <v>2</v>
          </cell>
          <cell r="BS69">
            <v>5</v>
          </cell>
          <cell r="BU69">
            <v>5</v>
          </cell>
          <cell r="BV69">
            <v>5</v>
          </cell>
          <cell r="BY69">
            <v>5</v>
          </cell>
          <cell r="BZ69">
            <v>7</v>
          </cell>
          <cell r="CC69">
            <v>7</v>
          </cell>
          <cell r="CD69">
            <v>5</v>
          </cell>
          <cell r="CG69">
            <v>5</v>
          </cell>
          <cell r="CH69">
            <v>4</v>
          </cell>
          <cell r="CI69">
            <v>5</v>
          </cell>
          <cell r="CK69">
            <v>5</v>
          </cell>
          <cell r="CL69">
            <v>5.5454545454545459</v>
          </cell>
          <cell r="CM69">
            <v>4</v>
          </cell>
          <cell r="CN69">
            <v>3</v>
          </cell>
          <cell r="CO69">
            <v>5</v>
          </cell>
          <cell r="CP69">
            <v>5</v>
          </cell>
          <cell r="CQ69">
            <v>6</v>
          </cell>
          <cell r="CT69">
            <v>6</v>
          </cell>
          <cell r="CU69">
            <v>2</v>
          </cell>
          <cell r="CV69">
            <v>5</v>
          </cell>
          <cell r="CX69">
            <v>5</v>
          </cell>
          <cell r="CY69" t="str">
            <v>V</v>
          </cell>
          <cell r="CZ69">
            <v>6</v>
          </cell>
          <cell r="DB69">
            <v>6</v>
          </cell>
          <cell r="DD69">
            <v>5</v>
          </cell>
          <cell r="DF69">
            <v>5</v>
          </cell>
          <cell r="DG69">
            <v>7</v>
          </cell>
          <cell r="DJ69">
            <v>7</v>
          </cell>
          <cell r="DK69" t="str">
            <v>V</v>
          </cell>
          <cell r="DL69">
            <v>6</v>
          </cell>
          <cell r="DN69">
            <v>6</v>
          </cell>
          <cell r="DO69">
            <v>5.8214285714285712</v>
          </cell>
          <cell r="DQ69">
            <v>5</v>
          </cell>
          <cell r="DS69">
            <v>5</v>
          </cell>
          <cell r="DT69">
            <v>3</v>
          </cell>
          <cell r="DU69">
            <v>5</v>
          </cell>
          <cell r="DW69">
            <v>5</v>
          </cell>
          <cell r="DX69">
            <v>3</v>
          </cell>
          <cell r="DY69">
            <v>3</v>
          </cell>
          <cell r="DZ69">
            <v>5</v>
          </cell>
          <cell r="EA69">
            <v>5</v>
          </cell>
          <cell r="EB69">
            <v>5</v>
          </cell>
          <cell r="EE69">
            <v>5</v>
          </cell>
          <cell r="EF69">
            <v>2</v>
          </cell>
          <cell r="EG69">
            <v>5</v>
          </cell>
          <cell r="EI69">
            <v>5</v>
          </cell>
          <cell r="EJ69">
            <v>5</v>
          </cell>
          <cell r="EM69">
            <v>5</v>
          </cell>
          <cell r="EN69">
            <v>9</v>
          </cell>
          <cell r="EQ69">
            <v>9</v>
          </cell>
          <cell r="ER69">
            <v>3</v>
          </cell>
          <cell r="ES69">
            <v>2</v>
          </cell>
          <cell r="ET69">
            <v>7</v>
          </cell>
          <cell r="EU69">
            <v>7</v>
          </cell>
          <cell r="EV69">
            <v>5.9285714285714288</v>
          </cell>
          <cell r="EW69">
            <v>0</v>
          </cell>
          <cell r="EX69">
            <v>4</v>
          </cell>
          <cell r="EY69">
            <v>6</v>
          </cell>
          <cell r="EZ69">
            <v>6</v>
          </cell>
          <cell r="FA69" t="str">
            <v>CT</v>
          </cell>
          <cell r="FC69">
            <v>5</v>
          </cell>
          <cell r="FD69">
            <v>5</v>
          </cell>
          <cell r="FE69">
            <v>4</v>
          </cell>
          <cell r="FF69">
            <v>4</v>
          </cell>
          <cell r="FG69">
            <v>7</v>
          </cell>
          <cell r="FH69">
            <v>7</v>
          </cell>
          <cell r="FI69">
            <v>7</v>
          </cell>
          <cell r="FL69">
            <v>7</v>
          </cell>
          <cell r="FM69">
            <v>4</v>
          </cell>
          <cell r="FN69">
            <v>6</v>
          </cell>
          <cell r="FP69">
            <v>6</v>
          </cell>
          <cell r="FQ69">
            <v>7</v>
          </cell>
          <cell r="FT69">
            <v>7</v>
          </cell>
          <cell r="FU69">
            <v>6</v>
          </cell>
          <cell r="FX69">
            <v>6</v>
          </cell>
          <cell r="FY69">
            <v>6</v>
          </cell>
          <cell r="FZ69">
            <v>6.2222222222222223</v>
          </cell>
          <cell r="GA69" t="str">
            <v>TBK</v>
          </cell>
          <cell r="GB69">
            <v>6</v>
          </cell>
          <cell r="GE69">
            <v>6</v>
          </cell>
          <cell r="GF69">
            <v>5</v>
          </cell>
          <cell r="GI69">
            <v>5</v>
          </cell>
          <cell r="GJ69">
            <v>2</v>
          </cell>
          <cell r="GK69">
            <v>8</v>
          </cell>
          <cell r="GM69">
            <v>8</v>
          </cell>
          <cell r="GN69">
            <v>4</v>
          </cell>
          <cell r="GO69">
            <v>5</v>
          </cell>
          <cell r="GQ69">
            <v>5</v>
          </cell>
          <cell r="GR69">
            <v>7</v>
          </cell>
          <cell r="GU69">
            <v>7</v>
          </cell>
          <cell r="GV69">
            <v>5</v>
          </cell>
          <cell r="GY69">
            <v>5</v>
          </cell>
          <cell r="GZ69">
            <v>6</v>
          </cell>
          <cell r="HC69">
            <v>6</v>
          </cell>
          <cell r="HD69">
            <v>4</v>
          </cell>
          <cell r="HE69">
            <v>5</v>
          </cell>
          <cell r="HG69">
            <v>5</v>
          </cell>
          <cell r="HH69">
            <v>5.7407407407407405</v>
          </cell>
          <cell r="HI69" t="str">
            <v>TB</v>
          </cell>
          <cell r="HJ69">
            <v>6</v>
          </cell>
          <cell r="HM69">
            <v>6</v>
          </cell>
          <cell r="HN69">
            <v>6</v>
          </cell>
          <cell r="HQ69">
            <v>6</v>
          </cell>
          <cell r="HR69">
            <v>8</v>
          </cell>
          <cell r="HU69">
            <v>8</v>
          </cell>
          <cell r="HV69">
            <v>2</v>
          </cell>
          <cell r="HW69">
            <v>5</v>
          </cell>
          <cell r="HY69">
            <v>5</v>
          </cell>
          <cell r="HZ69">
            <v>6.25</v>
          </cell>
          <cell r="IA69">
            <v>5.7412935323383083</v>
          </cell>
          <cell r="IB69" t="str">
            <v>ĐẠT</v>
          </cell>
          <cell r="IC69" t="str">
            <v>ĐẠT</v>
          </cell>
          <cell r="ID69">
            <v>4</v>
          </cell>
        </row>
        <row r="70">
          <cell r="F70">
            <v>29826</v>
          </cell>
          <cell r="G70" t="str">
            <v>2000DL1</v>
          </cell>
          <cell r="H70">
            <v>10</v>
          </cell>
          <cell r="K70">
            <v>10</v>
          </cell>
          <cell r="L70">
            <v>10</v>
          </cell>
          <cell r="O70">
            <v>10</v>
          </cell>
          <cell r="P70">
            <v>7</v>
          </cell>
          <cell r="S70">
            <v>7</v>
          </cell>
          <cell r="T70">
            <v>6</v>
          </cell>
          <cell r="W70">
            <v>6</v>
          </cell>
          <cell r="X70">
            <v>9</v>
          </cell>
          <cell r="AA70">
            <v>9</v>
          </cell>
          <cell r="AB70">
            <v>8</v>
          </cell>
          <cell r="AE70">
            <v>8</v>
          </cell>
          <cell r="AF70">
            <v>8.16</v>
          </cell>
          <cell r="AG70">
            <v>7</v>
          </cell>
          <cell r="AJ70">
            <v>7</v>
          </cell>
          <cell r="AK70">
            <v>10</v>
          </cell>
          <cell r="AN70">
            <v>10</v>
          </cell>
          <cell r="AO70">
            <v>7</v>
          </cell>
          <cell r="AR70">
            <v>7</v>
          </cell>
          <cell r="AS70">
            <v>8</v>
          </cell>
          <cell r="AV70">
            <v>8</v>
          </cell>
          <cell r="AW70">
            <v>7</v>
          </cell>
          <cell r="AZ70">
            <v>7</v>
          </cell>
          <cell r="BA70">
            <v>8.0476190476190474</v>
          </cell>
          <cell r="BB70">
            <v>6</v>
          </cell>
          <cell r="BE70">
            <v>6</v>
          </cell>
          <cell r="BF70">
            <v>8</v>
          </cell>
          <cell r="BI70">
            <v>8</v>
          </cell>
          <cell r="BJ70">
            <v>3</v>
          </cell>
          <cell r="BK70">
            <v>6</v>
          </cell>
          <cell r="BM70">
            <v>6</v>
          </cell>
          <cell r="BN70">
            <v>7</v>
          </cell>
          <cell r="BQ70">
            <v>7</v>
          </cell>
          <cell r="BR70">
            <v>9</v>
          </cell>
          <cell r="BU70">
            <v>9</v>
          </cell>
          <cell r="BV70">
            <v>7</v>
          </cell>
          <cell r="BY70">
            <v>7</v>
          </cell>
          <cell r="BZ70">
            <v>10</v>
          </cell>
          <cell r="CC70">
            <v>10</v>
          </cell>
          <cell r="CD70">
            <v>6</v>
          </cell>
          <cell r="CG70">
            <v>6</v>
          </cell>
          <cell r="CH70">
            <v>3</v>
          </cell>
          <cell r="CI70">
            <v>6</v>
          </cell>
          <cell r="CK70">
            <v>6</v>
          </cell>
          <cell r="CL70">
            <v>7.4545454545454541</v>
          </cell>
          <cell r="CM70">
            <v>5</v>
          </cell>
          <cell r="CP70">
            <v>5</v>
          </cell>
          <cell r="CQ70">
            <v>6</v>
          </cell>
          <cell r="CT70">
            <v>6</v>
          </cell>
          <cell r="CU70">
            <v>9</v>
          </cell>
          <cell r="CX70">
            <v>9</v>
          </cell>
          <cell r="CY70">
            <v>8</v>
          </cell>
          <cell r="DB70">
            <v>8</v>
          </cell>
          <cell r="DC70">
            <v>8</v>
          </cell>
          <cell r="DF70">
            <v>8</v>
          </cell>
          <cell r="DG70">
            <v>10</v>
          </cell>
          <cell r="DJ70">
            <v>10</v>
          </cell>
          <cell r="DK70">
            <v>8</v>
          </cell>
          <cell r="DN70">
            <v>8</v>
          </cell>
          <cell r="DO70">
            <v>8.0357142857142865</v>
          </cell>
          <cell r="DP70">
            <v>7</v>
          </cell>
          <cell r="DS70">
            <v>7</v>
          </cell>
          <cell r="DT70">
            <v>9</v>
          </cell>
          <cell r="DW70">
            <v>9</v>
          </cell>
          <cell r="DX70">
            <v>6</v>
          </cell>
          <cell r="EA70">
            <v>6</v>
          </cell>
          <cell r="EB70">
            <v>6</v>
          </cell>
          <cell r="EE70">
            <v>6</v>
          </cell>
          <cell r="EF70">
            <v>10</v>
          </cell>
          <cell r="EI70">
            <v>10</v>
          </cell>
          <cell r="EJ70">
            <v>8</v>
          </cell>
          <cell r="EM70">
            <v>8</v>
          </cell>
          <cell r="EN70">
            <v>9</v>
          </cell>
          <cell r="EQ70">
            <v>9</v>
          </cell>
          <cell r="ER70">
            <v>7</v>
          </cell>
          <cell r="EU70">
            <v>7</v>
          </cell>
          <cell r="EV70">
            <v>7.8571428571428568</v>
          </cell>
          <cell r="EW70">
            <v>5</v>
          </cell>
          <cell r="EZ70">
            <v>5</v>
          </cell>
          <cell r="FA70">
            <v>7</v>
          </cell>
          <cell r="FD70">
            <v>7</v>
          </cell>
          <cell r="FE70">
            <v>8</v>
          </cell>
          <cell r="FH70">
            <v>8</v>
          </cell>
          <cell r="FI70">
            <v>7</v>
          </cell>
          <cell r="FL70">
            <v>7</v>
          </cell>
          <cell r="FM70">
            <v>7</v>
          </cell>
          <cell r="FP70">
            <v>7</v>
          </cell>
          <cell r="FQ70">
            <v>9</v>
          </cell>
          <cell r="FT70">
            <v>9</v>
          </cell>
          <cell r="FU70">
            <v>8</v>
          </cell>
          <cell r="FX70">
            <v>8</v>
          </cell>
          <cell r="FY70">
            <v>6</v>
          </cell>
          <cell r="FZ70">
            <v>7.1481481481481479</v>
          </cell>
          <cell r="GA70" t="str">
            <v>Khaï</v>
          </cell>
          <cell r="GB70">
            <v>8</v>
          </cell>
          <cell r="GE70">
            <v>8</v>
          </cell>
          <cell r="GF70">
            <v>7</v>
          </cell>
          <cell r="GI70">
            <v>7</v>
          </cell>
          <cell r="GJ70">
            <v>9</v>
          </cell>
          <cell r="GM70">
            <v>9</v>
          </cell>
          <cell r="GN70">
            <v>7</v>
          </cell>
          <cell r="GQ70">
            <v>7</v>
          </cell>
          <cell r="GR70">
            <v>8</v>
          </cell>
          <cell r="GU70">
            <v>8</v>
          </cell>
          <cell r="GV70">
            <v>10</v>
          </cell>
          <cell r="GY70">
            <v>10</v>
          </cell>
          <cell r="GZ70">
            <v>7</v>
          </cell>
          <cell r="HC70">
            <v>7</v>
          </cell>
          <cell r="HD70">
            <v>7</v>
          </cell>
          <cell r="HG70">
            <v>7</v>
          </cell>
          <cell r="HH70">
            <v>7.9629629629629628</v>
          </cell>
          <cell r="HI70" t="str">
            <v>Khaï</v>
          </cell>
          <cell r="HJ70">
            <v>9</v>
          </cell>
          <cell r="HM70">
            <v>9</v>
          </cell>
          <cell r="HN70">
            <v>7</v>
          </cell>
          <cell r="HQ70">
            <v>7</v>
          </cell>
          <cell r="HR70">
            <v>9</v>
          </cell>
          <cell r="HU70">
            <v>9</v>
          </cell>
          <cell r="HV70">
            <v>6</v>
          </cell>
          <cell r="HY70">
            <v>6</v>
          </cell>
          <cell r="HZ70">
            <v>7.75</v>
          </cell>
          <cell r="IA70">
            <v>7.7860696517412933</v>
          </cell>
          <cell r="IB70" t="str">
            <v>ĐẠT</v>
          </cell>
          <cell r="IC70" t="str">
            <v>ĐẠT</v>
          </cell>
          <cell r="ID70">
            <v>0</v>
          </cell>
        </row>
        <row r="71">
          <cell r="F71">
            <v>29163</v>
          </cell>
          <cell r="G71" t="str">
            <v>2000DL1</v>
          </cell>
          <cell r="H71">
            <v>3</v>
          </cell>
          <cell r="I71">
            <v>5</v>
          </cell>
          <cell r="K71">
            <v>5</v>
          </cell>
          <cell r="L71">
            <v>7</v>
          </cell>
          <cell r="O71">
            <v>7</v>
          </cell>
          <cell r="P71">
            <v>7</v>
          </cell>
          <cell r="S71">
            <v>7</v>
          </cell>
          <cell r="T71">
            <v>4</v>
          </cell>
          <cell r="U71">
            <v>6</v>
          </cell>
          <cell r="W71">
            <v>6</v>
          </cell>
          <cell r="Y71">
            <v>2</v>
          </cell>
          <cell r="Z71">
            <v>5</v>
          </cell>
          <cell r="AA71">
            <v>5</v>
          </cell>
          <cell r="AB71">
            <v>7</v>
          </cell>
          <cell r="AE71">
            <v>7</v>
          </cell>
          <cell r="AF71">
            <v>6.08</v>
          </cell>
          <cell r="AG71">
            <v>3</v>
          </cell>
          <cell r="AH71">
            <v>6</v>
          </cell>
          <cell r="AJ71">
            <v>6</v>
          </cell>
          <cell r="AK71">
            <v>4</v>
          </cell>
          <cell r="AL71">
            <v>6</v>
          </cell>
          <cell r="AN71">
            <v>6</v>
          </cell>
          <cell r="AO71">
            <v>6</v>
          </cell>
          <cell r="AR71">
            <v>6</v>
          </cell>
          <cell r="AS71">
            <v>7</v>
          </cell>
          <cell r="AV71">
            <v>7</v>
          </cell>
          <cell r="AW71">
            <v>4</v>
          </cell>
          <cell r="AX71">
            <v>2</v>
          </cell>
          <cell r="AY71">
            <v>5</v>
          </cell>
          <cell r="AZ71">
            <v>5</v>
          </cell>
          <cell r="BA71">
            <v>6.0476190476190474</v>
          </cell>
          <cell r="BB71">
            <v>5</v>
          </cell>
          <cell r="BE71">
            <v>5</v>
          </cell>
          <cell r="BF71">
            <v>1</v>
          </cell>
          <cell r="BG71">
            <v>7</v>
          </cell>
          <cell r="BI71">
            <v>7</v>
          </cell>
          <cell r="BJ71">
            <v>1</v>
          </cell>
          <cell r="BK71">
            <v>7</v>
          </cell>
          <cell r="BM71">
            <v>7</v>
          </cell>
          <cell r="BN71">
            <v>5</v>
          </cell>
          <cell r="BQ71">
            <v>5</v>
          </cell>
          <cell r="BR71">
            <v>3</v>
          </cell>
          <cell r="BS71">
            <v>3</v>
          </cell>
          <cell r="BT71">
            <v>6</v>
          </cell>
          <cell r="BU71">
            <v>6</v>
          </cell>
          <cell r="BV71">
            <v>4</v>
          </cell>
          <cell r="BW71">
            <v>5</v>
          </cell>
          <cell r="BY71">
            <v>5</v>
          </cell>
          <cell r="BZ71">
            <v>6</v>
          </cell>
          <cell r="CC71">
            <v>6</v>
          </cell>
          <cell r="CD71">
            <v>6</v>
          </cell>
          <cell r="CG71">
            <v>6</v>
          </cell>
          <cell r="CH71">
            <v>3</v>
          </cell>
          <cell r="CI71">
            <v>5</v>
          </cell>
          <cell r="CK71">
            <v>5</v>
          </cell>
          <cell r="CL71">
            <v>5.7878787878787881</v>
          </cell>
          <cell r="CM71">
            <v>2</v>
          </cell>
          <cell r="CN71">
            <v>5</v>
          </cell>
          <cell r="CP71">
            <v>5</v>
          </cell>
          <cell r="CQ71">
            <v>2</v>
          </cell>
          <cell r="CR71">
            <v>3</v>
          </cell>
          <cell r="CS71">
            <v>5</v>
          </cell>
          <cell r="CT71">
            <v>5</v>
          </cell>
          <cell r="CU71">
            <v>5</v>
          </cell>
          <cell r="CX71">
            <v>5</v>
          </cell>
          <cell r="CY71">
            <v>3</v>
          </cell>
          <cell r="CZ71">
            <v>5</v>
          </cell>
          <cell r="DB71">
            <v>5</v>
          </cell>
          <cell r="DC71">
            <v>3</v>
          </cell>
          <cell r="DD71">
            <v>3</v>
          </cell>
          <cell r="DE71">
            <v>5</v>
          </cell>
          <cell r="DF71">
            <v>5</v>
          </cell>
          <cell r="DG71">
            <v>4</v>
          </cell>
          <cell r="DH71">
            <v>5</v>
          </cell>
          <cell r="DJ71">
            <v>5</v>
          </cell>
          <cell r="DK71">
            <v>5</v>
          </cell>
          <cell r="DN71">
            <v>5</v>
          </cell>
          <cell r="DO71">
            <v>5</v>
          </cell>
          <cell r="DP71">
            <v>6</v>
          </cell>
          <cell r="DS71">
            <v>6</v>
          </cell>
          <cell r="DT71">
            <v>6</v>
          </cell>
          <cell r="DW71">
            <v>6</v>
          </cell>
          <cell r="DX71">
            <v>4</v>
          </cell>
          <cell r="DY71">
            <v>1</v>
          </cell>
          <cell r="DZ71">
            <v>5</v>
          </cell>
          <cell r="EA71">
            <v>5</v>
          </cell>
          <cell r="EB71">
            <v>3</v>
          </cell>
          <cell r="EC71">
            <v>4</v>
          </cell>
          <cell r="ED71">
            <v>5</v>
          </cell>
          <cell r="EE71">
            <v>5</v>
          </cell>
          <cell r="EF71">
            <v>6</v>
          </cell>
          <cell r="EI71">
            <v>6</v>
          </cell>
          <cell r="EJ71">
            <v>7</v>
          </cell>
          <cell r="EM71">
            <v>7</v>
          </cell>
          <cell r="EN71">
            <v>8</v>
          </cell>
          <cell r="EQ71">
            <v>8</v>
          </cell>
          <cell r="ER71">
            <v>4</v>
          </cell>
          <cell r="ES71">
            <v>3</v>
          </cell>
          <cell r="ET71">
            <v>5</v>
          </cell>
          <cell r="EU71">
            <v>5</v>
          </cell>
          <cell r="EV71">
            <v>6.1071428571428568</v>
          </cell>
          <cell r="EW71">
            <v>2</v>
          </cell>
          <cell r="EX71">
            <v>5</v>
          </cell>
          <cell r="EZ71">
            <v>5</v>
          </cell>
          <cell r="FA71">
            <v>3</v>
          </cell>
          <cell r="FB71">
            <v>5</v>
          </cell>
          <cell r="FD71">
            <v>5</v>
          </cell>
          <cell r="FE71">
            <v>2</v>
          </cell>
          <cell r="FF71">
            <v>2</v>
          </cell>
          <cell r="FG71">
            <v>5</v>
          </cell>
          <cell r="FH71">
            <v>5</v>
          </cell>
          <cell r="FI71">
            <v>5</v>
          </cell>
          <cell r="FL71">
            <v>5</v>
          </cell>
          <cell r="FM71">
            <v>3</v>
          </cell>
          <cell r="FN71">
            <v>5</v>
          </cell>
          <cell r="FP71">
            <v>5</v>
          </cell>
          <cell r="FQ71">
            <v>5</v>
          </cell>
          <cell r="FT71">
            <v>5</v>
          </cell>
          <cell r="FU71">
            <v>6</v>
          </cell>
          <cell r="FX71">
            <v>6</v>
          </cell>
          <cell r="FY71">
            <v>5</v>
          </cell>
          <cell r="FZ71">
            <v>5.1111111111111107</v>
          </cell>
          <cell r="GA71" t="str">
            <v>TB</v>
          </cell>
          <cell r="GB71">
            <v>6</v>
          </cell>
          <cell r="GE71">
            <v>6</v>
          </cell>
          <cell r="GF71">
            <v>5</v>
          </cell>
          <cell r="GI71">
            <v>5</v>
          </cell>
          <cell r="GJ71">
            <v>3</v>
          </cell>
          <cell r="GK71">
            <v>8</v>
          </cell>
          <cell r="GM71">
            <v>8</v>
          </cell>
          <cell r="GN71">
            <v>4</v>
          </cell>
          <cell r="GO71">
            <v>6</v>
          </cell>
          <cell r="GQ71">
            <v>6</v>
          </cell>
          <cell r="GR71">
            <v>4</v>
          </cell>
          <cell r="GS71">
            <v>5</v>
          </cell>
          <cell r="GU71">
            <v>5</v>
          </cell>
          <cell r="GV71">
            <v>5</v>
          </cell>
          <cell r="GY71">
            <v>5</v>
          </cell>
          <cell r="GZ71">
            <v>4</v>
          </cell>
          <cell r="HA71">
            <v>3</v>
          </cell>
          <cell r="HB71">
            <v>5</v>
          </cell>
          <cell r="HC71">
            <v>5</v>
          </cell>
          <cell r="HD71">
            <v>2</v>
          </cell>
          <cell r="HE71">
            <v>3</v>
          </cell>
          <cell r="HF71">
            <v>6</v>
          </cell>
          <cell r="HG71">
            <v>6</v>
          </cell>
          <cell r="HH71">
            <v>5.7037037037037033</v>
          </cell>
          <cell r="HI71" t="str">
            <v>TB</v>
          </cell>
          <cell r="HJ71">
            <v>5</v>
          </cell>
          <cell r="HM71">
            <v>5</v>
          </cell>
          <cell r="HN71">
            <v>6</v>
          </cell>
          <cell r="HQ71">
            <v>6</v>
          </cell>
          <cell r="HR71">
            <v>7</v>
          </cell>
          <cell r="HU71">
            <v>7</v>
          </cell>
          <cell r="HV71">
            <v>1</v>
          </cell>
          <cell r="HW71">
            <v>2</v>
          </cell>
          <cell r="HX71">
            <v>5</v>
          </cell>
          <cell r="HY71">
            <v>5</v>
          </cell>
          <cell r="HZ71">
            <v>5.75</v>
          </cell>
          <cell r="IA71">
            <v>5.6815920398009947</v>
          </cell>
          <cell r="IB71" t="str">
            <v>ĐẠT</v>
          </cell>
          <cell r="IC71" t="str">
            <v>ĐẠT</v>
          </cell>
          <cell r="ID71">
            <v>0</v>
          </cell>
        </row>
        <row r="72">
          <cell r="F72">
            <v>30312</v>
          </cell>
          <cell r="G72" t="str">
            <v>2000DL1</v>
          </cell>
          <cell r="H72">
            <v>4</v>
          </cell>
          <cell r="I72">
            <v>6</v>
          </cell>
          <cell r="K72">
            <v>6</v>
          </cell>
          <cell r="L72">
            <v>8</v>
          </cell>
          <cell r="O72">
            <v>8</v>
          </cell>
          <cell r="P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C72">
            <v>6</v>
          </cell>
          <cell r="AE72">
            <v>6</v>
          </cell>
          <cell r="AF72">
            <v>6.28</v>
          </cell>
          <cell r="AG72">
            <v>6</v>
          </cell>
          <cell r="AJ72">
            <v>6</v>
          </cell>
          <cell r="AK72">
            <v>9</v>
          </cell>
          <cell r="AN72">
            <v>9</v>
          </cell>
          <cell r="AO72">
            <v>6</v>
          </cell>
          <cell r="AR72">
            <v>6</v>
          </cell>
          <cell r="AS72">
            <v>8</v>
          </cell>
          <cell r="AV72">
            <v>8</v>
          </cell>
          <cell r="AW72">
            <v>7</v>
          </cell>
          <cell r="AZ72">
            <v>7</v>
          </cell>
          <cell r="BA72">
            <v>7.3809523809523814</v>
          </cell>
          <cell r="BB72">
            <v>6</v>
          </cell>
          <cell r="BE72">
            <v>6</v>
          </cell>
          <cell r="BF72">
            <v>6</v>
          </cell>
          <cell r="BI72">
            <v>6</v>
          </cell>
          <cell r="BJ72">
            <v>6</v>
          </cell>
          <cell r="BM72">
            <v>6</v>
          </cell>
          <cell r="BN72">
            <v>5</v>
          </cell>
          <cell r="BQ72">
            <v>5</v>
          </cell>
          <cell r="BR72">
            <v>3</v>
          </cell>
          <cell r="BS72">
            <v>7</v>
          </cell>
          <cell r="BU72">
            <v>7</v>
          </cell>
          <cell r="BV72">
            <v>6</v>
          </cell>
          <cell r="BY72">
            <v>6</v>
          </cell>
          <cell r="BZ72">
            <v>9</v>
          </cell>
          <cell r="CC72">
            <v>9</v>
          </cell>
          <cell r="CD72">
            <v>5</v>
          </cell>
          <cell r="CG72">
            <v>5</v>
          </cell>
          <cell r="CH72">
            <v>3</v>
          </cell>
          <cell r="CI72">
            <v>5</v>
          </cell>
          <cell r="CK72">
            <v>5</v>
          </cell>
          <cell r="CL72">
            <v>6.333333333333333</v>
          </cell>
          <cell r="CM72" t="str">
            <v>V</v>
          </cell>
          <cell r="CN72">
            <v>6</v>
          </cell>
          <cell r="CP72">
            <v>6</v>
          </cell>
          <cell r="CQ72">
            <v>3</v>
          </cell>
          <cell r="CR72">
            <v>7</v>
          </cell>
          <cell r="CT72">
            <v>7</v>
          </cell>
          <cell r="CU72">
            <v>3</v>
          </cell>
          <cell r="CV72">
            <v>6</v>
          </cell>
          <cell r="CX72">
            <v>6</v>
          </cell>
          <cell r="CY72">
            <v>3</v>
          </cell>
          <cell r="CZ72">
            <v>6</v>
          </cell>
          <cell r="DB72">
            <v>6</v>
          </cell>
          <cell r="DC72">
            <v>8</v>
          </cell>
          <cell r="DF72">
            <v>8</v>
          </cell>
          <cell r="DG72">
            <v>9</v>
          </cell>
          <cell r="DJ72">
            <v>9</v>
          </cell>
          <cell r="DK72">
            <v>8</v>
          </cell>
          <cell r="DN72">
            <v>8</v>
          </cell>
          <cell r="DO72">
            <v>7.3214285714285712</v>
          </cell>
          <cell r="DP72">
            <v>6</v>
          </cell>
          <cell r="DS72">
            <v>6</v>
          </cell>
          <cell r="DT72">
            <v>6</v>
          </cell>
          <cell r="DW72">
            <v>6</v>
          </cell>
          <cell r="DX72">
            <v>6</v>
          </cell>
          <cell r="EA72">
            <v>6</v>
          </cell>
          <cell r="EB72">
            <v>1</v>
          </cell>
          <cell r="EC72">
            <v>6</v>
          </cell>
          <cell r="EE72">
            <v>6</v>
          </cell>
          <cell r="EF72">
            <v>7</v>
          </cell>
          <cell r="EI72">
            <v>7</v>
          </cell>
          <cell r="EJ72">
            <v>8</v>
          </cell>
          <cell r="EM72">
            <v>8</v>
          </cell>
          <cell r="EN72">
            <v>9</v>
          </cell>
          <cell r="EQ72">
            <v>9</v>
          </cell>
          <cell r="ER72">
            <v>4</v>
          </cell>
          <cell r="ES72">
            <v>6</v>
          </cell>
          <cell r="EU72">
            <v>6</v>
          </cell>
          <cell r="EV72">
            <v>6.8928571428571432</v>
          </cell>
          <cell r="EW72">
            <v>5</v>
          </cell>
          <cell r="EZ72">
            <v>5</v>
          </cell>
          <cell r="FA72">
            <v>5</v>
          </cell>
          <cell r="FD72">
            <v>5</v>
          </cell>
          <cell r="FE72">
            <v>7</v>
          </cell>
          <cell r="FH72">
            <v>7</v>
          </cell>
          <cell r="FI72">
            <v>6</v>
          </cell>
          <cell r="FL72">
            <v>6</v>
          </cell>
          <cell r="FM72">
            <v>5</v>
          </cell>
          <cell r="FP72">
            <v>5</v>
          </cell>
          <cell r="FQ72">
            <v>8</v>
          </cell>
          <cell r="FT72">
            <v>8</v>
          </cell>
          <cell r="FU72">
            <v>6</v>
          </cell>
          <cell r="FX72">
            <v>6</v>
          </cell>
          <cell r="FY72">
            <v>7</v>
          </cell>
          <cell r="FZ72">
            <v>6.1111111111111107</v>
          </cell>
          <cell r="GA72" t="str">
            <v>TBK</v>
          </cell>
          <cell r="GB72">
            <v>6</v>
          </cell>
          <cell r="GE72">
            <v>6</v>
          </cell>
          <cell r="GF72">
            <v>6</v>
          </cell>
          <cell r="GI72">
            <v>6</v>
          </cell>
          <cell r="GJ72">
            <v>7</v>
          </cell>
          <cell r="GM72">
            <v>7</v>
          </cell>
          <cell r="GN72">
            <v>7</v>
          </cell>
          <cell r="GQ72">
            <v>7</v>
          </cell>
          <cell r="GR72">
            <v>7</v>
          </cell>
          <cell r="GU72">
            <v>7</v>
          </cell>
          <cell r="GV72">
            <v>8</v>
          </cell>
          <cell r="GY72">
            <v>8</v>
          </cell>
          <cell r="GZ72">
            <v>7</v>
          </cell>
          <cell r="HC72">
            <v>7</v>
          </cell>
          <cell r="HD72">
            <v>5</v>
          </cell>
          <cell r="HG72">
            <v>5</v>
          </cell>
          <cell r="HH72">
            <v>6.7777777777777777</v>
          </cell>
          <cell r="HI72" t="str">
            <v>TBK</v>
          </cell>
          <cell r="HJ72">
            <v>6</v>
          </cell>
          <cell r="HM72">
            <v>6</v>
          </cell>
          <cell r="HN72">
            <v>7</v>
          </cell>
          <cell r="HQ72">
            <v>7</v>
          </cell>
          <cell r="HR72">
            <v>9</v>
          </cell>
          <cell r="HU72">
            <v>9</v>
          </cell>
          <cell r="HV72">
            <v>3</v>
          </cell>
          <cell r="HW72">
            <v>6</v>
          </cell>
          <cell r="HY72">
            <v>6</v>
          </cell>
          <cell r="HZ72">
            <v>7</v>
          </cell>
          <cell r="IA72">
            <v>6.721393034825871</v>
          </cell>
          <cell r="IB72" t="str">
            <v>ĐẠT</v>
          </cell>
          <cell r="IC72" t="str">
            <v>ĐẠT</v>
          </cell>
          <cell r="ID72">
            <v>7</v>
          </cell>
        </row>
        <row r="73">
          <cell r="F73">
            <v>29173</v>
          </cell>
          <cell r="G73" t="str">
            <v>2000DL1</v>
          </cell>
          <cell r="H73">
            <v>3</v>
          </cell>
          <cell r="I73">
            <v>3</v>
          </cell>
          <cell r="J73">
            <v>6</v>
          </cell>
          <cell r="K73">
            <v>6</v>
          </cell>
          <cell r="L73">
            <v>3</v>
          </cell>
          <cell r="M73">
            <v>5</v>
          </cell>
          <cell r="O73">
            <v>5</v>
          </cell>
          <cell r="P73" t="str">
            <v>V</v>
          </cell>
          <cell r="Q73">
            <v>6</v>
          </cell>
          <cell r="S73">
            <v>6</v>
          </cell>
          <cell r="T73">
            <v>6</v>
          </cell>
          <cell r="W73">
            <v>6</v>
          </cell>
          <cell r="X73">
            <v>8</v>
          </cell>
          <cell r="AA73">
            <v>8</v>
          </cell>
          <cell r="AB73">
            <v>9</v>
          </cell>
          <cell r="AE73">
            <v>9</v>
          </cell>
          <cell r="AF73">
            <v>6.84</v>
          </cell>
          <cell r="AG73">
            <v>6</v>
          </cell>
          <cell r="AJ73">
            <v>6</v>
          </cell>
          <cell r="AK73">
            <v>8</v>
          </cell>
          <cell r="AN73">
            <v>8</v>
          </cell>
          <cell r="AO73">
            <v>6</v>
          </cell>
          <cell r="AR73">
            <v>6</v>
          </cell>
          <cell r="AS73">
            <v>7</v>
          </cell>
          <cell r="AV73">
            <v>7</v>
          </cell>
          <cell r="AW73">
            <v>7</v>
          </cell>
          <cell r="AZ73">
            <v>7</v>
          </cell>
          <cell r="BA73">
            <v>6.9047619047619051</v>
          </cell>
          <cell r="BB73">
            <v>6</v>
          </cell>
          <cell r="BE73">
            <v>6</v>
          </cell>
          <cell r="BF73">
            <v>3</v>
          </cell>
          <cell r="BG73">
            <v>6</v>
          </cell>
          <cell r="BI73">
            <v>6</v>
          </cell>
          <cell r="BJ73">
            <v>6</v>
          </cell>
          <cell r="BM73">
            <v>6</v>
          </cell>
          <cell r="BN73">
            <v>5</v>
          </cell>
          <cell r="BQ73">
            <v>5</v>
          </cell>
          <cell r="BR73">
            <v>3</v>
          </cell>
          <cell r="BS73">
            <v>5</v>
          </cell>
          <cell r="BU73">
            <v>5</v>
          </cell>
          <cell r="BW73">
            <v>5</v>
          </cell>
          <cell r="BY73">
            <v>5</v>
          </cell>
          <cell r="BZ73">
            <v>9</v>
          </cell>
          <cell r="CC73">
            <v>9</v>
          </cell>
          <cell r="CD73">
            <v>5</v>
          </cell>
          <cell r="CG73">
            <v>5</v>
          </cell>
          <cell r="CH73">
            <v>5</v>
          </cell>
          <cell r="CK73">
            <v>5</v>
          </cell>
          <cell r="CL73">
            <v>6</v>
          </cell>
          <cell r="CM73" t="str">
            <v>V</v>
          </cell>
          <cell r="CN73">
            <v>4</v>
          </cell>
          <cell r="CO73">
            <v>6</v>
          </cell>
          <cell r="CP73">
            <v>6</v>
          </cell>
          <cell r="CQ73">
            <v>2</v>
          </cell>
          <cell r="CR73">
            <v>5</v>
          </cell>
          <cell r="CT73">
            <v>5</v>
          </cell>
          <cell r="CU73">
            <v>2</v>
          </cell>
          <cell r="CV73">
            <v>5</v>
          </cell>
          <cell r="CX73">
            <v>5</v>
          </cell>
          <cell r="CY73">
            <v>5</v>
          </cell>
          <cell r="DB73">
            <v>5</v>
          </cell>
          <cell r="DC73">
            <v>3</v>
          </cell>
          <cell r="DD73">
            <v>3</v>
          </cell>
          <cell r="DE73">
            <v>5</v>
          </cell>
          <cell r="DF73">
            <v>5</v>
          </cell>
          <cell r="DG73">
            <v>7</v>
          </cell>
          <cell r="DJ73">
            <v>7</v>
          </cell>
          <cell r="DK73">
            <v>6</v>
          </cell>
          <cell r="DN73">
            <v>6</v>
          </cell>
          <cell r="DO73">
            <v>5.6785714285714288</v>
          </cell>
          <cell r="DP73">
            <v>5</v>
          </cell>
          <cell r="DS73">
            <v>5</v>
          </cell>
          <cell r="DT73">
            <v>7</v>
          </cell>
          <cell r="DW73">
            <v>7</v>
          </cell>
          <cell r="DX73" t="str">
            <v>V</v>
          </cell>
          <cell r="DZ73">
            <v>5</v>
          </cell>
          <cell r="EA73">
            <v>5</v>
          </cell>
          <cell r="EB73">
            <v>2</v>
          </cell>
          <cell r="EC73">
            <v>3</v>
          </cell>
          <cell r="ED73">
            <v>6</v>
          </cell>
          <cell r="EE73">
            <v>6</v>
          </cell>
          <cell r="EF73">
            <v>7</v>
          </cell>
          <cell r="EI73">
            <v>7</v>
          </cell>
          <cell r="EJ73">
            <v>8</v>
          </cell>
          <cell r="EM73">
            <v>8</v>
          </cell>
          <cell r="EN73">
            <v>7</v>
          </cell>
          <cell r="EQ73">
            <v>7</v>
          </cell>
          <cell r="ER73">
            <v>6</v>
          </cell>
          <cell r="EU73">
            <v>6</v>
          </cell>
          <cell r="EV73">
            <v>6.4285714285714288</v>
          </cell>
          <cell r="EW73" t="str">
            <v>CT</v>
          </cell>
          <cell r="EY73">
            <v>5</v>
          </cell>
          <cell r="EZ73">
            <v>5</v>
          </cell>
          <cell r="FA73">
            <v>3</v>
          </cell>
          <cell r="FB73">
            <v>5</v>
          </cell>
          <cell r="FD73">
            <v>5</v>
          </cell>
          <cell r="FE73">
            <v>5</v>
          </cell>
          <cell r="FH73">
            <v>5</v>
          </cell>
          <cell r="FI73">
            <v>5</v>
          </cell>
          <cell r="FL73">
            <v>5</v>
          </cell>
          <cell r="FM73">
            <v>1</v>
          </cell>
          <cell r="FN73">
            <v>6</v>
          </cell>
          <cell r="FP73">
            <v>6</v>
          </cell>
          <cell r="FQ73">
            <v>8</v>
          </cell>
          <cell r="FT73">
            <v>8</v>
          </cell>
          <cell r="FU73">
            <v>7</v>
          </cell>
          <cell r="FX73">
            <v>7</v>
          </cell>
          <cell r="FY73">
            <v>7</v>
          </cell>
          <cell r="FZ73">
            <v>6.1851851851851851</v>
          </cell>
          <cell r="GA73" t="str">
            <v>TBK</v>
          </cell>
          <cell r="GB73">
            <v>6</v>
          </cell>
          <cell r="GE73">
            <v>6</v>
          </cell>
          <cell r="GF73">
            <v>5</v>
          </cell>
          <cell r="GI73">
            <v>5</v>
          </cell>
          <cell r="GJ73">
            <v>6</v>
          </cell>
          <cell r="GM73">
            <v>6</v>
          </cell>
          <cell r="GN73">
            <v>0</v>
          </cell>
          <cell r="GO73">
            <v>4</v>
          </cell>
          <cell r="GP73">
            <v>5</v>
          </cell>
          <cell r="GQ73">
            <v>5</v>
          </cell>
          <cell r="GR73">
            <v>4</v>
          </cell>
          <cell r="GS73">
            <v>6</v>
          </cell>
          <cell r="GU73">
            <v>6</v>
          </cell>
          <cell r="GV73">
            <v>2</v>
          </cell>
          <cell r="GW73">
            <v>5</v>
          </cell>
          <cell r="GY73">
            <v>5</v>
          </cell>
          <cell r="GZ73">
            <v>6</v>
          </cell>
          <cell r="HC73">
            <v>6</v>
          </cell>
          <cell r="HD73">
            <v>5</v>
          </cell>
          <cell r="HG73">
            <v>5</v>
          </cell>
          <cell r="HH73">
            <v>5.4074074074074074</v>
          </cell>
          <cell r="HI73" t="str">
            <v>TB</v>
          </cell>
          <cell r="HJ73">
            <v>8</v>
          </cell>
          <cell r="HM73">
            <v>8</v>
          </cell>
          <cell r="HN73">
            <v>6</v>
          </cell>
          <cell r="HQ73">
            <v>6</v>
          </cell>
          <cell r="HR73">
            <v>5</v>
          </cell>
          <cell r="HU73">
            <v>5</v>
          </cell>
          <cell r="HV73">
            <v>5</v>
          </cell>
          <cell r="HY73">
            <v>5</v>
          </cell>
          <cell r="HZ73">
            <v>6</v>
          </cell>
          <cell r="IA73">
            <v>6.1592039800995027</v>
          </cell>
          <cell r="IB73" t="str">
            <v>ĐẠT</v>
          </cell>
          <cell r="IC73" t="str">
            <v>ĐẠT</v>
          </cell>
          <cell r="ID73">
            <v>6.5</v>
          </cell>
        </row>
        <row r="74">
          <cell r="F74">
            <v>30000</v>
          </cell>
          <cell r="G74" t="str">
            <v>2000DL1</v>
          </cell>
          <cell r="H74">
            <v>7</v>
          </cell>
          <cell r="K74">
            <v>7</v>
          </cell>
          <cell r="L74">
            <v>10</v>
          </cell>
          <cell r="O74">
            <v>10</v>
          </cell>
          <cell r="P74">
            <v>6</v>
          </cell>
          <cell r="S74">
            <v>6</v>
          </cell>
          <cell r="T74">
            <v>5</v>
          </cell>
          <cell r="W74">
            <v>5</v>
          </cell>
          <cell r="X74">
            <v>6</v>
          </cell>
          <cell r="AA74">
            <v>6</v>
          </cell>
          <cell r="AB74">
            <v>8</v>
          </cell>
          <cell r="AE74">
            <v>8</v>
          </cell>
          <cell r="AF74">
            <v>6.72</v>
          </cell>
          <cell r="AG74">
            <v>7</v>
          </cell>
          <cell r="AJ74">
            <v>7</v>
          </cell>
          <cell r="AK74">
            <v>7</v>
          </cell>
          <cell r="AN74">
            <v>7</v>
          </cell>
          <cell r="AO74">
            <v>7</v>
          </cell>
          <cell r="AR74">
            <v>7</v>
          </cell>
          <cell r="AS74">
            <v>7</v>
          </cell>
          <cell r="AV74">
            <v>7</v>
          </cell>
          <cell r="AW74">
            <v>7</v>
          </cell>
          <cell r="AZ74">
            <v>7</v>
          </cell>
          <cell r="BA74">
            <v>7</v>
          </cell>
          <cell r="BB74">
            <v>7</v>
          </cell>
          <cell r="BE74">
            <v>7</v>
          </cell>
          <cell r="BF74">
            <v>5</v>
          </cell>
          <cell r="BI74">
            <v>5</v>
          </cell>
          <cell r="BJ74">
            <v>4</v>
          </cell>
          <cell r="BK74">
            <v>6</v>
          </cell>
          <cell r="BM74">
            <v>6</v>
          </cell>
          <cell r="BN74">
            <v>5</v>
          </cell>
          <cell r="BQ74">
            <v>5</v>
          </cell>
          <cell r="BR74">
            <v>3</v>
          </cell>
          <cell r="BS74">
            <v>5</v>
          </cell>
          <cell r="BU74">
            <v>5</v>
          </cell>
          <cell r="BV74">
            <v>6</v>
          </cell>
          <cell r="BY74">
            <v>6</v>
          </cell>
          <cell r="BZ74">
            <v>5</v>
          </cell>
          <cell r="CC74">
            <v>5</v>
          </cell>
          <cell r="CD74">
            <v>5</v>
          </cell>
          <cell r="CG74">
            <v>5</v>
          </cell>
          <cell r="CH74">
            <v>4</v>
          </cell>
          <cell r="CI74">
            <v>7</v>
          </cell>
          <cell r="CK74">
            <v>7</v>
          </cell>
          <cell r="CL74">
            <v>5.6060606060606064</v>
          </cell>
          <cell r="CM74" t="str">
            <v>V</v>
          </cell>
          <cell r="CN74">
            <v>5</v>
          </cell>
          <cell r="CP74">
            <v>5</v>
          </cell>
          <cell r="CQ74">
            <v>7</v>
          </cell>
          <cell r="CT74">
            <v>7</v>
          </cell>
          <cell r="CU74">
            <v>6</v>
          </cell>
          <cell r="CX74">
            <v>6</v>
          </cell>
          <cell r="CY74">
            <v>7</v>
          </cell>
          <cell r="DB74">
            <v>7</v>
          </cell>
          <cell r="DC74">
            <v>5</v>
          </cell>
          <cell r="DF74">
            <v>5</v>
          </cell>
          <cell r="DG74">
            <v>8</v>
          </cell>
          <cell r="DJ74">
            <v>8</v>
          </cell>
          <cell r="DK74">
            <v>9</v>
          </cell>
          <cell r="DN74">
            <v>9</v>
          </cell>
          <cell r="DO74">
            <v>6.8571428571428568</v>
          </cell>
          <cell r="DP74">
            <v>7</v>
          </cell>
          <cell r="DS74">
            <v>7</v>
          </cell>
          <cell r="DT74">
            <v>6</v>
          </cell>
          <cell r="DW74">
            <v>6</v>
          </cell>
          <cell r="DX74">
            <v>5</v>
          </cell>
          <cell r="EA74">
            <v>5</v>
          </cell>
          <cell r="EB74">
            <v>3</v>
          </cell>
          <cell r="EC74">
            <v>3</v>
          </cell>
          <cell r="ED74">
            <v>7</v>
          </cell>
          <cell r="EE74">
            <v>7</v>
          </cell>
          <cell r="EF74">
            <v>3</v>
          </cell>
          <cell r="EG74">
            <v>8</v>
          </cell>
          <cell r="EI74">
            <v>8</v>
          </cell>
          <cell r="EJ74">
            <v>7</v>
          </cell>
          <cell r="EM74">
            <v>7</v>
          </cell>
          <cell r="EN74">
            <v>8</v>
          </cell>
          <cell r="EQ74">
            <v>8</v>
          </cell>
          <cell r="ER74">
            <v>4</v>
          </cell>
          <cell r="ES74">
            <v>6</v>
          </cell>
          <cell r="EU74">
            <v>6</v>
          </cell>
          <cell r="EV74">
            <v>6.8928571428571432</v>
          </cell>
          <cell r="EW74">
            <v>6</v>
          </cell>
          <cell r="EZ74">
            <v>6</v>
          </cell>
          <cell r="FA74">
            <v>6</v>
          </cell>
          <cell r="FD74">
            <v>6</v>
          </cell>
          <cell r="FE74">
            <v>9</v>
          </cell>
          <cell r="FH74">
            <v>9</v>
          </cell>
          <cell r="FI74">
            <v>6</v>
          </cell>
          <cell r="FL74">
            <v>6</v>
          </cell>
          <cell r="FM74">
            <v>7</v>
          </cell>
          <cell r="FP74">
            <v>7</v>
          </cell>
          <cell r="FQ74">
            <v>7</v>
          </cell>
          <cell r="FT74">
            <v>7</v>
          </cell>
          <cell r="FU74">
            <v>7</v>
          </cell>
          <cell r="FX74">
            <v>7</v>
          </cell>
          <cell r="FY74">
            <v>6</v>
          </cell>
          <cell r="FZ74">
            <v>6.7037037037037033</v>
          </cell>
          <cell r="GA74" t="str">
            <v>TBK</v>
          </cell>
          <cell r="GB74">
            <v>7</v>
          </cell>
          <cell r="GE74">
            <v>7</v>
          </cell>
          <cell r="GF74">
            <v>6</v>
          </cell>
          <cell r="GI74">
            <v>6</v>
          </cell>
          <cell r="GJ74">
            <v>5</v>
          </cell>
          <cell r="GM74">
            <v>5</v>
          </cell>
          <cell r="GN74">
            <v>7</v>
          </cell>
          <cell r="GQ74">
            <v>7</v>
          </cell>
          <cell r="GR74">
            <v>7</v>
          </cell>
          <cell r="GU74">
            <v>7</v>
          </cell>
          <cell r="GV74">
            <v>3</v>
          </cell>
          <cell r="GW74">
            <v>8</v>
          </cell>
          <cell r="GY74">
            <v>8</v>
          </cell>
          <cell r="GZ74">
            <v>5</v>
          </cell>
          <cell r="HC74">
            <v>5</v>
          </cell>
          <cell r="HD74">
            <v>4</v>
          </cell>
          <cell r="HE74">
            <v>5</v>
          </cell>
          <cell r="HG74">
            <v>5</v>
          </cell>
          <cell r="HH74">
            <v>6.4074074074074074</v>
          </cell>
          <cell r="HI74" t="str">
            <v>TBK</v>
          </cell>
          <cell r="HJ74">
            <v>6</v>
          </cell>
          <cell r="HM74">
            <v>6</v>
          </cell>
          <cell r="HN74">
            <v>6</v>
          </cell>
          <cell r="HQ74">
            <v>6</v>
          </cell>
          <cell r="HR74">
            <v>8</v>
          </cell>
          <cell r="HU74">
            <v>8</v>
          </cell>
          <cell r="HV74">
            <v>2</v>
          </cell>
          <cell r="HW74">
            <v>5</v>
          </cell>
          <cell r="HY74">
            <v>5</v>
          </cell>
          <cell r="HZ74">
            <v>6.25</v>
          </cell>
          <cell r="IA74">
            <v>6.5373134328358207</v>
          </cell>
          <cell r="IB74" t="str">
            <v>ĐẠT</v>
          </cell>
          <cell r="IC74" t="str">
            <v>ĐẠT</v>
          </cell>
          <cell r="ID74">
            <v>7.5</v>
          </cell>
        </row>
        <row r="75">
          <cell r="F75">
            <v>30267</v>
          </cell>
          <cell r="G75" t="str">
            <v>2000DL2</v>
          </cell>
          <cell r="H75">
            <v>2</v>
          </cell>
          <cell r="I75">
            <v>4</v>
          </cell>
          <cell r="J75">
            <v>5</v>
          </cell>
          <cell r="K75">
            <v>5</v>
          </cell>
          <cell r="L75">
            <v>4</v>
          </cell>
          <cell r="M75">
            <v>4</v>
          </cell>
          <cell r="N75">
            <v>5</v>
          </cell>
          <cell r="O75">
            <v>5</v>
          </cell>
          <cell r="P75">
            <v>5</v>
          </cell>
          <cell r="S75">
            <v>5</v>
          </cell>
          <cell r="T75">
            <v>6</v>
          </cell>
          <cell r="W75">
            <v>6</v>
          </cell>
          <cell r="X75">
            <v>6</v>
          </cell>
          <cell r="AA75">
            <v>6</v>
          </cell>
          <cell r="AB75">
            <v>3</v>
          </cell>
          <cell r="AC75">
            <v>5</v>
          </cell>
          <cell r="AE75">
            <v>5</v>
          </cell>
          <cell r="AF75">
            <v>5.44</v>
          </cell>
          <cell r="AG75">
            <v>4</v>
          </cell>
          <cell r="AH75">
            <v>6</v>
          </cell>
          <cell r="AJ75">
            <v>6</v>
          </cell>
          <cell r="AK75">
            <v>5</v>
          </cell>
          <cell r="AN75">
            <v>5</v>
          </cell>
          <cell r="AO75">
            <v>6</v>
          </cell>
          <cell r="AR75">
            <v>6</v>
          </cell>
          <cell r="AS75">
            <v>7</v>
          </cell>
          <cell r="AV75">
            <v>7</v>
          </cell>
          <cell r="AW75">
            <v>5</v>
          </cell>
          <cell r="AZ75">
            <v>5</v>
          </cell>
          <cell r="BA75">
            <v>5.7619047619047619</v>
          </cell>
          <cell r="BB75">
            <v>5</v>
          </cell>
          <cell r="BE75">
            <v>5</v>
          </cell>
          <cell r="BF75">
            <v>2</v>
          </cell>
          <cell r="BG75">
            <v>6</v>
          </cell>
          <cell r="BI75">
            <v>6</v>
          </cell>
          <cell r="BJ75">
            <v>1</v>
          </cell>
          <cell r="BK75">
            <v>4</v>
          </cell>
          <cell r="BL75">
            <v>3</v>
          </cell>
          <cell r="BM75">
            <v>4</v>
          </cell>
          <cell r="BN75">
            <v>4</v>
          </cell>
          <cell r="BO75">
            <v>5</v>
          </cell>
          <cell r="BQ75">
            <v>5</v>
          </cell>
          <cell r="BR75">
            <v>2</v>
          </cell>
          <cell r="BS75">
            <v>5</v>
          </cell>
          <cell r="BU75">
            <v>5</v>
          </cell>
          <cell r="BV75">
            <v>5</v>
          </cell>
          <cell r="BY75">
            <v>5</v>
          </cell>
          <cell r="BZ75">
            <v>4</v>
          </cell>
          <cell r="CA75">
            <v>5</v>
          </cell>
          <cell r="CC75">
            <v>5</v>
          </cell>
          <cell r="CD75">
            <v>3</v>
          </cell>
          <cell r="CE75">
            <v>4</v>
          </cell>
          <cell r="CF75">
            <v>6</v>
          </cell>
          <cell r="CG75">
            <v>6</v>
          </cell>
          <cell r="CH75">
            <v>3</v>
          </cell>
          <cell r="CI75">
            <v>5</v>
          </cell>
          <cell r="CK75">
            <v>5</v>
          </cell>
          <cell r="CL75">
            <v>5.1212121212121211</v>
          </cell>
          <cell r="CM75">
            <v>4</v>
          </cell>
          <cell r="CN75">
            <v>3</v>
          </cell>
          <cell r="CO75">
            <v>6</v>
          </cell>
          <cell r="CP75">
            <v>6</v>
          </cell>
          <cell r="CQ75">
            <v>3</v>
          </cell>
          <cell r="CR75">
            <v>5</v>
          </cell>
          <cell r="CT75">
            <v>5</v>
          </cell>
          <cell r="CU75">
            <v>3</v>
          </cell>
          <cell r="CV75">
            <v>5</v>
          </cell>
          <cell r="CX75">
            <v>5</v>
          </cell>
          <cell r="CY75">
            <v>3</v>
          </cell>
          <cell r="CZ75">
            <v>2</v>
          </cell>
          <cell r="DA75">
            <v>3</v>
          </cell>
          <cell r="DB75">
            <v>3</v>
          </cell>
          <cell r="DC75">
            <v>4</v>
          </cell>
          <cell r="DD75">
            <v>5</v>
          </cell>
          <cell r="DF75">
            <v>5</v>
          </cell>
          <cell r="DG75">
            <v>4</v>
          </cell>
          <cell r="DH75">
            <v>5</v>
          </cell>
          <cell r="DJ75">
            <v>5</v>
          </cell>
          <cell r="DK75">
            <v>8</v>
          </cell>
          <cell r="DN75">
            <v>8</v>
          </cell>
          <cell r="DO75">
            <v>5.25</v>
          </cell>
          <cell r="DP75">
            <v>2</v>
          </cell>
          <cell r="DQ75">
            <v>4</v>
          </cell>
          <cell r="DR75">
            <v>5</v>
          </cell>
          <cell r="DS75">
            <v>5</v>
          </cell>
          <cell r="DT75">
            <v>4</v>
          </cell>
          <cell r="DU75">
            <v>6</v>
          </cell>
          <cell r="DW75">
            <v>6</v>
          </cell>
          <cell r="DX75">
            <v>4</v>
          </cell>
          <cell r="DY75">
            <v>3</v>
          </cell>
          <cell r="DZ75">
            <v>5</v>
          </cell>
          <cell r="EA75">
            <v>5</v>
          </cell>
          <cell r="EB75">
            <v>1</v>
          </cell>
          <cell r="EC75">
            <v>5</v>
          </cell>
          <cell r="EE75">
            <v>5</v>
          </cell>
          <cell r="EF75">
            <v>5</v>
          </cell>
          <cell r="EI75">
            <v>5</v>
          </cell>
          <cell r="EJ75">
            <v>8</v>
          </cell>
          <cell r="EM75">
            <v>8</v>
          </cell>
          <cell r="EN75">
            <v>8</v>
          </cell>
          <cell r="EQ75">
            <v>8</v>
          </cell>
          <cell r="ER75">
            <v>4</v>
          </cell>
          <cell r="ES75">
            <v>4</v>
          </cell>
          <cell r="ET75">
            <v>7</v>
          </cell>
          <cell r="EU75">
            <v>7</v>
          </cell>
          <cell r="EV75">
            <v>6.1785714285714288</v>
          </cell>
          <cell r="EW75">
            <v>0</v>
          </cell>
          <cell r="EX75">
            <v>4</v>
          </cell>
          <cell r="EY75">
            <v>3</v>
          </cell>
          <cell r="EZ75">
            <v>4</v>
          </cell>
          <cell r="FA75">
            <v>2</v>
          </cell>
          <cell r="FB75">
            <v>5</v>
          </cell>
          <cell r="FD75">
            <v>5</v>
          </cell>
          <cell r="FE75">
            <v>7</v>
          </cell>
          <cell r="FH75">
            <v>7</v>
          </cell>
          <cell r="FI75">
            <v>3</v>
          </cell>
          <cell r="FJ75">
            <v>2</v>
          </cell>
          <cell r="FK75">
            <v>5</v>
          </cell>
          <cell r="FL75">
            <v>5</v>
          </cell>
          <cell r="FM75">
            <v>2</v>
          </cell>
          <cell r="FN75">
            <v>5</v>
          </cell>
          <cell r="FP75">
            <v>5</v>
          </cell>
          <cell r="FQ75">
            <v>6</v>
          </cell>
          <cell r="FT75">
            <v>6</v>
          </cell>
          <cell r="FU75">
            <v>2</v>
          </cell>
          <cell r="FV75">
            <v>2</v>
          </cell>
          <cell r="FW75">
            <v>6</v>
          </cell>
          <cell r="FX75">
            <v>6</v>
          </cell>
          <cell r="FY75">
            <v>7</v>
          </cell>
          <cell r="FZ75">
            <v>5.5185185185185182</v>
          </cell>
          <cell r="GA75" t="str">
            <v>TB</v>
          </cell>
          <cell r="GB75">
            <v>5</v>
          </cell>
          <cell r="GE75">
            <v>5</v>
          </cell>
          <cell r="GF75">
            <v>4</v>
          </cell>
          <cell r="GG75">
            <v>5</v>
          </cell>
          <cell r="GI75">
            <v>5</v>
          </cell>
          <cell r="GJ75">
            <v>2</v>
          </cell>
          <cell r="GK75">
            <v>7</v>
          </cell>
          <cell r="GM75">
            <v>7</v>
          </cell>
          <cell r="GN75">
            <v>3</v>
          </cell>
          <cell r="GO75">
            <v>6</v>
          </cell>
          <cell r="GQ75">
            <v>6</v>
          </cell>
          <cell r="GR75">
            <v>2</v>
          </cell>
          <cell r="GS75">
            <v>4</v>
          </cell>
          <cell r="GT75">
            <v>7</v>
          </cell>
          <cell r="GU75">
            <v>7</v>
          </cell>
          <cell r="GV75">
            <v>6</v>
          </cell>
          <cell r="GY75">
            <v>6</v>
          </cell>
          <cell r="GZ75">
            <v>6</v>
          </cell>
          <cell r="HC75">
            <v>6</v>
          </cell>
          <cell r="HD75">
            <v>3</v>
          </cell>
          <cell r="HE75">
            <v>5</v>
          </cell>
          <cell r="HG75">
            <v>5</v>
          </cell>
          <cell r="HH75">
            <v>5.9259259259259256</v>
          </cell>
          <cell r="HI75" t="str">
            <v>TB</v>
          </cell>
          <cell r="HJ75">
            <v>5</v>
          </cell>
          <cell r="HM75">
            <v>5</v>
          </cell>
          <cell r="HN75">
            <v>5</v>
          </cell>
          <cell r="HQ75">
            <v>5</v>
          </cell>
          <cell r="HR75">
            <v>9</v>
          </cell>
          <cell r="HU75">
            <v>9</v>
          </cell>
          <cell r="HV75">
            <v>1</v>
          </cell>
          <cell r="HW75">
            <v>5</v>
          </cell>
          <cell r="HY75">
            <v>5</v>
          </cell>
          <cell r="HZ75">
            <v>6</v>
          </cell>
          <cell r="IA75">
            <v>5.6069651741293534</v>
          </cell>
          <cell r="IC75" t="str">
            <v>ĐẠT</v>
          </cell>
          <cell r="ID75">
            <v>0</v>
          </cell>
        </row>
        <row r="76">
          <cell r="F76">
            <v>29310</v>
          </cell>
          <cell r="G76" t="str">
            <v>2000DL1</v>
          </cell>
          <cell r="H76">
            <v>4</v>
          </cell>
          <cell r="I76">
            <v>4</v>
          </cell>
          <cell r="J76">
            <v>7</v>
          </cell>
          <cell r="K76">
            <v>7</v>
          </cell>
          <cell r="L76">
            <v>10</v>
          </cell>
          <cell r="O76">
            <v>10</v>
          </cell>
          <cell r="P76">
            <v>7</v>
          </cell>
          <cell r="S76">
            <v>7</v>
          </cell>
          <cell r="T76">
            <v>6</v>
          </cell>
          <cell r="W76">
            <v>6</v>
          </cell>
          <cell r="X76">
            <v>9</v>
          </cell>
          <cell r="AA76">
            <v>9</v>
          </cell>
          <cell r="AB76">
            <v>9</v>
          </cell>
          <cell r="AE76">
            <v>9</v>
          </cell>
          <cell r="AF76">
            <v>7.96</v>
          </cell>
          <cell r="AG76">
            <v>8</v>
          </cell>
          <cell r="AJ76">
            <v>8</v>
          </cell>
          <cell r="AK76">
            <v>9</v>
          </cell>
          <cell r="AN76">
            <v>9</v>
          </cell>
          <cell r="AO76">
            <v>7</v>
          </cell>
          <cell r="AR76">
            <v>7</v>
          </cell>
          <cell r="AS76">
            <v>8</v>
          </cell>
          <cell r="AV76">
            <v>8</v>
          </cell>
          <cell r="AW76">
            <v>7</v>
          </cell>
          <cell r="AZ76">
            <v>7</v>
          </cell>
          <cell r="BA76">
            <v>7.9523809523809526</v>
          </cell>
          <cell r="BB76">
            <v>6</v>
          </cell>
          <cell r="BE76">
            <v>6</v>
          </cell>
          <cell r="BF76">
            <v>8</v>
          </cell>
          <cell r="BI76">
            <v>8</v>
          </cell>
          <cell r="BJ76">
            <v>5</v>
          </cell>
          <cell r="BM76">
            <v>5</v>
          </cell>
          <cell r="BN76">
            <v>6</v>
          </cell>
          <cell r="BQ76">
            <v>6</v>
          </cell>
          <cell r="BS76">
            <v>6</v>
          </cell>
          <cell r="BU76">
            <v>6</v>
          </cell>
          <cell r="BV76">
            <v>6</v>
          </cell>
          <cell r="BY76">
            <v>6</v>
          </cell>
          <cell r="BZ76">
            <v>7</v>
          </cell>
          <cell r="CC76">
            <v>7</v>
          </cell>
          <cell r="CD76">
            <v>7</v>
          </cell>
          <cell r="CG76">
            <v>7</v>
          </cell>
          <cell r="CH76">
            <v>3</v>
          </cell>
          <cell r="CI76">
            <v>5</v>
          </cell>
          <cell r="CK76">
            <v>5</v>
          </cell>
          <cell r="CL76">
            <v>6.2727272727272725</v>
          </cell>
          <cell r="CM76">
            <v>7</v>
          </cell>
          <cell r="CP76">
            <v>7</v>
          </cell>
          <cell r="CQ76">
            <v>8</v>
          </cell>
          <cell r="CT76">
            <v>8</v>
          </cell>
          <cell r="CU76">
            <v>8</v>
          </cell>
          <cell r="CX76">
            <v>8</v>
          </cell>
          <cell r="CY76">
            <v>7</v>
          </cell>
          <cell r="DB76">
            <v>7</v>
          </cell>
          <cell r="DC76">
            <v>7</v>
          </cell>
          <cell r="DF76">
            <v>7</v>
          </cell>
          <cell r="DG76">
            <v>8</v>
          </cell>
          <cell r="DJ76">
            <v>8</v>
          </cell>
          <cell r="DK76">
            <v>5</v>
          </cell>
          <cell r="DN76">
            <v>5</v>
          </cell>
          <cell r="DO76">
            <v>7.1785714285714288</v>
          </cell>
          <cell r="DP76">
            <v>9</v>
          </cell>
          <cell r="DS76">
            <v>9</v>
          </cell>
          <cell r="DT76">
            <v>8</v>
          </cell>
          <cell r="DW76">
            <v>8</v>
          </cell>
          <cell r="DX76">
            <v>8</v>
          </cell>
          <cell r="EA76">
            <v>8</v>
          </cell>
          <cell r="EB76">
            <v>2</v>
          </cell>
          <cell r="EC76">
            <v>6</v>
          </cell>
          <cell r="EE76">
            <v>6</v>
          </cell>
          <cell r="EF76">
            <v>8</v>
          </cell>
          <cell r="EI76">
            <v>8</v>
          </cell>
          <cell r="EJ76">
            <v>7</v>
          </cell>
          <cell r="EM76">
            <v>7</v>
          </cell>
          <cell r="EN76">
            <v>8</v>
          </cell>
          <cell r="EQ76">
            <v>8</v>
          </cell>
          <cell r="ER76">
            <v>6</v>
          </cell>
          <cell r="EU76">
            <v>6</v>
          </cell>
          <cell r="EV76">
            <v>7.5</v>
          </cell>
          <cell r="EW76">
            <v>3</v>
          </cell>
          <cell r="EX76">
            <v>6</v>
          </cell>
          <cell r="EZ76">
            <v>6</v>
          </cell>
          <cell r="FA76">
            <v>7</v>
          </cell>
          <cell r="FD76">
            <v>7</v>
          </cell>
          <cell r="FE76">
            <v>6</v>
          </cell>
          <cell r="FH76">
            <v>6</v>
          </cell>
          <cell r="FI76">
            <v>8</v>
          </cell>
          <cell r="FL76">
            <v>8</v>
          </cell>
          <cell r="FM76">
            <v>6</v>
          </cell>
          <cell r="FP76">
            <v>6</v>
          </cell>
          <cell r="FQ76">
            <v>9</v>
          </cell>
          <cell r="FT76">
            <v>9</v>
          </cell>
          <cell r="FU76">
            <v>7</v>
          </cell>
          <cell r="FX76">
            <v>7</v>
          </cell>
          <cell r="FY76">
            <v>6</v>
          </cell>
          <cell r="FZ76">
            <v>6.9259259259259256</v>
          </cell>
          <cell r="GA76" t="str">
            <v>TBK</v>
          </cell>
          <cell r="GB76">
            <v>7</v>
          </cell>
          <cell r="GE76">
            <v>7</v>
          </cell>
          <cell r="GF76">
            <v>6</v>
          </cell>
          <cell r="GI76">
            <v>6</v>
          </cell>
          <cell r="GJ76">
            <v>7</v>
          </cell>
          <cell r="GM76">
            <v>7</v>
          </cell>
          <cell r="GN76">
            <v>7</v>
          </cell>
          <cell r="GQ76">
            <v>7</v>
          </cell>
          <cell r="GR76">
            <v>7</v>
          </cell>
          <cell r="GU76">
            <v>7</v>
          </cell>
          <cell r="GV76">
            <v>5</v>
          </cell>
          <cell r="GY76">
            <v>5</v>
          </cell>
          <cell r="GZ76">
            <v>5</v>
          </cell>
          <cell r="HC76">
            <v>5</v>
          </cell>
          <cell r="HD76">
            <v>7</v>
          </cell>
          <cell r="HG76">
            <v>7</v>
          </cell>
          <cell r="HH76">
            <v>6.2962962962962967</v>
          </cell>
          <cell r="HI76" t="str">
            <v>TBK</v>
          </cell>
          <cell r="HJ76">
            <v>8</v>
          </cell>
          <cell r="HM76">
            <v>8</v>
          </cell>
          <cell r="HN76">
            <v>6</v>
          </cell>
          <cell r="HQ76">
            <v>6</v>
          </cell>
          <cell r="HR76">
            <v>9</v>
          </cell>
          <cell r="HU76">
            <v>9</v>
          </cell>
          <cell r="HV76">
            <v>4</v>
          </cell>
          <cell r="HW76">
            <v>6</v>
          </cell>
          <cell r="HY76">
            <v>6</v>
          </cell>
          <cell r="HZ76">
            <v>7.25</v>
          </cell>
          <cell r="IA76">
            <v>7.1044776119402986</v>
          </cell>
          <cell r="IB76" t="str">
            <v>ĐẠT</v>
          </cell>
          <cell r="IC76" t="str">
            <v>ĐẠT</v>
          </cell>
          <cell r="ID76">
            <v>7</v>
          </cell>
        </row>
        <row r="77">
          <cell r="F77">
            <v>29593</v>
          </cell>
          <cell r="G77" t="str">
            <v>2000DL2</v>
          </cell>
          <cell r="H77">
            <v>1</v>
          </cell>
          <cell r="I77">
            <v>6</v>
          </cell>
          <cell r="K77">
            <v>6</v>
          </cell>
          <cell r="L77">
            <v>1</v>
          </cell>
          <cell r="M77">
            <v>3</v>
          </cell>
          <cell r="N77">
            <v>5</v>
          </cell>
          <cell r="O77">
            <v>5</v>
          </cell>
          <cell r="P77">
            <v>7</v>
          </cell>
          <cell r="S77">
            <v>7</v>
          </cell>
          <cell r="T77">
            <v>5</v>
          </cell>
          <cell r="W77">
            <v>5</v>
          </cell>
          <cell r="X77">
            <v>6</v>
          </cell>
          <cell r="AA77">
            <v>6</v>
          </cell>
          <cell r="AC77">
            <v>5</v>
          </cell>
          <cell r="AE77">
            <v>5</v>
          </cell>
          <cell r="AF77">
            <v>5.68</v>
          </cell>
          <cell r="AG77">
            <v>4</v>
          </cell>
          <cell r="AH77">
            <v>5</v>
          </cell>
          <cell r="AJ77">
            <v>5</v>
          </cell>
          <cell r="AK77">
            <v>1</v>
          </cell>
          <cell r="AL77">
            <v>5</v>
          </cell>
          <cell r="AN77">
            <v>5</v>
          </cell>
          <cell r="AO77">
            <v>6</v>
          </cell>
          <cell r="AR77">
            <v>6</v>
          </cell>
          <cell r="AS77">
            <v>7</v>
          </cell>
          <cell r="AV77">
            <v>7</v>
          </cell>
          <cell r="AW77">
            <v>3</v>
          </cell>
          <cell r="AX77">
            <v>4</v>
          </cell>
          <cell r="AY77">
            <v>5</v>
          </cell>
          <cell r="AZ77">
            <v>5</v>
          </cell>
          <cell r="BA77">
            <v>5.5714285714285712</v>
          </cell>
          <cell r="BB77">
            <v>5</v>
          </cell>
          <cell r="BE77">
            <v>5</v>
          </cell>
          <cell r="BF77">
            <v>5</v>
          </cell>
          <cell r="BI77">
            <v>5</v>
          </cell>
          <cell r="BJ77">
            <v>4</v>
          </cell>
          <cell r="BK77">
            <v>4</v>
          </cell>
          <cell r="BL77">
            <v>5</v>
          </cell>
          <cell r="BM77">
            <v>5</v>
          </cell>
          <cell r="BN77">
            <v>6</v>
          </cell>
          <cell r="BQ77">
            <v>6</v>
          </cell>
          <cell r="BS77">
            <v>5</v>
          </cell>
          <cell r="BU77">
            <v>5</v>
          </cell>
          <cell r="BV77">
            <v>5</v>
          </cell>
          <cell r="BY77">
            <v>5</v>
          </cell>
          <cell r="BZ77">
            <v>2</v>
          </cell>
          <cell r="CA77">
            <v>3</v>
          </cell>
          <cell r="CB77">
            <v>7</v>
          </cell>
          <cell r="CC77">
            <v>7</v>
          </cell>
          <cell r="CD77">
            <v>4</v>
          </cell>
          <cell r="CE77">
            <v>5</v>
          </cell>
          <cell r="CG77">
            <v>5</v>
          </cell>
          <cell r="CH77">
            <v>3</v>
          </cell>
          <cell r="CI77">
            <v>6</v>
          </cell>
          <cell r="CK77">
            <v>6</v>
          </cell>
          <cell r="CL77">
            <v>5.5757575757575761</v>
          </cell>
          <cell r="CM77">
            <v>4</v>
          </cell>
          <cell r="CN77">
            <v>3</v>
          </cell>
          <cell r="CO77">
            <v>5</v>
          </cell>
          <cell r="CP77">
            <v>5</v>
          </cell>
          <cell r="CQ77">
            <v>5</v>
          </cell>
          <cell r="CT77">
            <v>5</v>
          </cell>
          <cell r="CU77">
            <v>3</v>
          </cell>
          <cell r="CV77">
            <v>5</v>
          </cell>
          <cell r="CX77">
            <v>5</v>
          </cell>
          <cell r="CY77">
            <v>1</v>
          </cell>
          <cell r="CZ77">
            <v>5</v>
          </cell>
          <cell r="DB77">
            <v>5</v>
          </cell>
          <cell r="DC77">
            <v>2</v>
          </cell>
          <cell r="DD77">
            <v>2</v>
          </cell>
          <cell r="DE77">
            <v>5</v>
          </cell>
          <cell r="DF77">
            <v>5</v>
          </cell>
          <cell r="DG77">
            <v>4</v>
          </cell>
          <cell r="DH77">
            <v>5</v>
          </cell>
          <cell r="DJ77">
            <v>5</v>
          </cell>
          <cell r="DK77">
            <v>7</v>
          </cell>
          <cell r="DN77">
            <v>7</v>
          </cell>
          <cell r="DO77">
            <v>5.2857142857142856</v>
          </cell>
          <cell r="DP77">
            <v>1</v>
          </cell>
          <cell r="DQ77">
            <v>4</v>
          </cell>
          <cell r="DR77">
            <v>5</v>
          </cell>
          <cell r="DS77">
            <v>5</v>
          </cell>
          <cell r="DT77">
            <v>0</v>
          </cell>
          <cell r="DU77">
            <v>6</v>
          </cell>
          <cell r="DW77">
            <v>6</v>
          </cell>
          <cell r="DX77">
            <v>5</v>
          </cell>
          <cell r="EA77">
            <v>5</v>
          </cell>
          <cell r="EB77">
            <v>1</v>
          </cell>
          <cell r="EC77">
            <v>6</v>
          </cell>
          <cell r="EE77">
            <v>6</v>
          </cell>
          <cell r="EF77">
            <v>2</v>
          </cell>
          <cell r="EG77">
            <v>1</v>
          </cell>
          <cell r="EH77">
            <v>6</v>
          </cell>
          <cell r="EI77">
            <v>6</v>
          </cell>
          <cell r="EJ77">
            <v>6</v>
          </cell>
          <cell r="EM77">
            <v>6</v>
          </cell>
          <cell r="EN77">
            <v>9</v>
          </cell>
          <cell r="EQ77">
            <v>9</v>
          </cell>
          <cell r="ER77">
            <v>1</v>
          </cell>
          <cell r="ES77">
            <v>2</v>
          </cell>
          <cell r="ET77">
            <v>6</v>
          </cell>
          <cell r="EU77">
            <v>6</v>
          </cell>
          <cell r="EV77">
            <v>6.3214285714285712</v>
          </cell>
          <cell r="EW77" t="str">
            <v>CT</v>
          </cell>
          <cell r="EY77">
            <v>5</v>
          </cell>
          <cell r="EZ77">
            <v>5</v>
          </cell>
          <cell r="FA77">
            <v>1</v>
          </cell>
          <cell r="FB77">
            <v>3</v>
          </cell>
          <cell r="FC77">
            <v>5</v>
          </cell>
          <cell r="FD77">
            <v>5</v>
          </cell>
          <cell r="FE77">
            <v>5</v>
          </cell>
          <cell r="FH77">
            <v>5</v>
          </cell>
          <cell r="FI77">
            <v>2</v>
          </cell>
          <cell r="FJ77">
            <v>5</v>
          </cell>
          <cell r="FL77">
            <v>5</v>
          </cell>
          <cell r="FM77">
            <v>3</v>
          </cell>
          <cell r="FN77">
            <v>2</v>
          </cell>
          <cell r="FO77">
            <v>5</v>
          </cell>
          <cell r="FP77">
            <v>5</v>
          </cell>
          <cell r="FQ77">
            <v>6</v>
          </cell>
          <cell r="FT77">
            <v>6</v>
          </cell>
          <cell r="FU77">
            <v>3</v>
          </cell>
          <cell r="FV77">
            <v>5</v>
          </cell>
          <cell r="FX77">
            <v>5</v>
          </cell>
          <cell r="FY77">
            <v>6</v>
          </cell>
          <cell r="FZ77">
            <v>5.2962962962962967</v>
          </cell>
          <cell r="GA77" t="str">
            <v>TB</v>
          </cell>
          <cell r="GB77">
            <v>6</v>
          </cell>
          <cell r="GE77">
            <v>6</v>
          </cell>
          <cell r="GF77">
            <v>5</v>
          </cell>
          <cell r="GI77">
            <v>5</v>
          </cell>
          <cell r="GJ77">
            <v>2</v>
          </cell>
          <cell r="GK77">
            <v>8</v>
          </cell>
          <cell r="GM77">
            <v>8</v>
          </cell>
          <cell r="GN77">
            <v>6</v>
          </cell>
          <cell r="GQ77">
            <v>6</v>
          </cell>
          <cell r="GR77">
            <v>1</v>
          </cell>
          <cell r="GS77">
            <v>6</v>
          </cell>
          <cell r="GU77">
            <v>6</v>
          </cell>
          <cell r="GV77">
            <v>2</v>
          </cell>
          <cell r="GW77">
            <v>5</v>
          </cell>
          <cell r="GY77">
            <v>5</v>
          </cell>
          <cell r="GZ77">
            <v>5</v>
          </cell>
          <cell r="HC77">
            <v>5</v>
          </cell>
          <cell r="HD77">
            <v>4</v>
          </cell>
          <cell r="HE77">
            <v>3</v>
          </cell>
          <cell r="HF77">
            <v>5</v>
          </cell>
          <cell r="HG77">
            <v>5</v>
          </cell>
          <cell r="HH77">
            <v>5.7037037037037033</v>
          </cell>
          <cell r="HI77" t="str">
            <v>TB</v>
          </cell>
          <cell r="HJ77">
            <v>6</v>
          </cell>
          <cell r="HM77">
            <v>6</v>
          </cell>
          <cell r="HN77">
            <v>5</v>
          </cell>
          <cell r="HQ77">
            <v>5</v>
          </cell>
          <cell r="HR77">
            <v>2</v>
          </cell>
          <cell r="HS77">
            <v>5</v>
          </cell>
          <cell r="HU77">
            <v>5</v>
          </cell>
          <cell r="HV77">
            <v>1</v>
          </cell>
          <cell r="HW77">
            <v>3</v>
          </cell>
          <cell r="HX77">
            <v>7</v>
          </cell>
          <cell r="HY77">
            <v>7</v>
          </cell>
          <cell r="HZ77">
            <v>5.75</v>
          </cell>
          <cell r="IA77">
            <v>5.6417910447761193</v>
          </cell>
          <cell r="IB77" t="str">
            <v>ĐẠT</v>
          </cell>
          <cell r="IC77" t="str">
            <v>ĐẠT</v>
          </cell>
          <cell r="ID77">
            <v>6</v>
          </cell>
        </row>
        <row r="78">
          <cell r="F78">
            <v>30114</v>
          </cell>
          <cell r="G78" t="str">
            <v>2000DL2</v>
          </cell>
          <cell r="H78">
            <v>6</v>
          </cell>
          <cell r="K78">
            <v>6</v>
          </cell>
          <cell r="L78">
            <v>9</v>
          </cell>
          <cell r="O78">
            <v>9</v>
          </cell>
          <cell r="P78">
            <v>7</v>
          </cell>
          <cell r="S78">
            <v>7</v>
          </cell>
          <cell r="T78">
            <v>6</v>
          </cell>
          <cell r="W78">
            <v>6</v>
          </cell>
          <cell r="X78">
            <v>6</v>
          </cell>
          <cell r="AA78">
            <v>6</v>
          </cell>
          <cell r="AB78">
            <v>6</v>
          </cell>
          <cell r="AE78">
            <v>6</v>
          </cell>
          <cell r="AF78">
            <v>6.52</v>
          </cell>
          <cell r="AG78">
            <v>8</v>
          </cell>
          <cell r="AJ78">
            <v>8</v>
          </cell>
          <cell r="AK78">
            <v>4</v>
          </cell>
          <cell r="AL78">
            <v>5</v>
          </cell>
          <cell r="AN78">
            <v>5</v>
          </cell>
          <cell r="AO78">
            <v>8</v>
          </cell>
          <cell r="AR78">
            <v>8</v>
          </cell>
          <cell r="AS78">
            <v>9</v>
          </cell>
          <cell r="AV78">
            <v>9</v>
          </cell>
          <cell r="AW78">
            <v>5</v>
          </cell>
          <cell r="AZ78">
            <v>5</v>
          </cell>
          <cell r="BA78">
            <v>6.9047619047619051</v>
          </cell>
          <cell r="BB78">
            <v>7</v>
          </cell>
          <cell r="BE78">
            <v>7</v>
          </cell>
          <cell r="BF78">
            <v>3</v>
          </cell>
          <cell r="BG78">
            <v>7</v>
          </cell>
          <cell r="BI78">
            <v>7</v>
          </cell>
          <cell r="BJ78">
            <v>7</v>
          </cell>
          <cell r="BM78">
            <v>7</v>
          </cell>
          <cell r="BN78">
            <v>7</v>
          </cell>
          <cell r="BQ78">
            <v>7</v>
          </cell>
          <cell r="BR78">
            <v>7</v>
          </cell>
          <cell r="BU78">
            <v>7</v>
          </cell>
          <cell r="BV78">
            <v>7</v>
          </cell>
          <cell r="BY78">
            <v>7</v>
          </cell>
          <cell r="BZ78">
            <v>7</v>
          </cell>
          <cell r="CC78">
            <v>7</v>
          </cell>
          <cell r="CD78">
            <v>8</v>
          </cell>
          <cell r="CG78">
            <v>8</v>
          </cell>
          <cell r="CH78">
            <v>7</v>
          </cell>
          <cell r="CK78">
            <v>7</v>
          </cell>
          <cell r="CL78">
            <v>7.1212121212121211</v>
          </cell>
          <cell r="CM78">
            <v>5</v>
          </cell>
          <cell r="CP78">
            <v>5</v>
          </cell>
          <cell r="CQ78">
            <v>5</v>
          </cell>
          <cell r="CT78">
            <v>5</v>
          </cell>
          <cell r="CU78">
            <v>5</v>
          </cell>
          <cell r="CX78">
            <v>5</v>
          </cell>
          <cell r="CY78">
            <v>5</v>
          </cell>
          <cell r="DB78">
            <v>5</v>
          </cell>
          <cell r="DC78">
            <v>9</v>
          </cell>
          <cell r="DF78">
            <v>9</v>
          </cell>
          <cell r="DG78">
            <v>5</v>
          </cell>
          <cell r="DJ78">
            <v>5</v>
          </cell>
          <cell r="DK78">
            <v>5</v>
          </cell>
          <cell r="DN78">
            <v>5</v>
          </cell>
          <cell r="DO78">
            <v>5.5714285714285712</v>
          </cell>
          <cell r="DP78">
            <v>9</v>
          </cell>
          <cell r="DS78">
            <v>9</v>
          </cell>
          <cell r="DT78">
            <v>9</v>
          </cell>
          <cell r="DW78">
            <v>9</v>
          </cell>
          <cell r="DX78">
            <v>5</v>
          </cell>
          <cell r="EA78">
            <v>5</v>
          </cell>
          <cell r="EB78">
            <v>3</v>
          </cell>
          <cell r="EC78">
            <v>7</v>
          </cell>
          <cell r="EE78">
            <v>7</v>
          </cell>
          <cell r="EF78">
            <v>8</v>
          </cell>
          <cell r="EI78">
            <v>8</v>
          </cell>
          <cell r="EJ78">
            <v>7</v>
          </cell>
          <cell r="EM78">
            <v>7</v>
          </cell>
          <cell r="EN78">
            <v>9</v>
          </cell>
          <cell r="EQ78">
            <v>9</v>
          </cell>
          <cell r="ER78">
            <v>8</v>
          </cell>
          <cell r="EU78">
            <v>8</v>
          </cell>
          <cell r="EV78">
            <v>7.8214285714285712</v>
          </cell>
          <cell r="EW78">
            <v>3</v>
          </cell>
          <cell r="EX78">
            <v>6</v>
          </cell>
          <cell r="EZ78">
            <v>6</v>
          </cell>
          <cell r="FA78">
            <v>7</v>
          </cell>
          <cell r="FD78">
            <v>7</v>
          </cell>
          <cell r="FE78">
            <v>4</v>
          </cell>
          <cell r="FF78">
            <v>4</v>
          </cell>
          <cell r="FG78">
            <v>7</v>
          </cell>
          <cell r="FH78">
            <v>7</v>
          </cell>
          <cell r="FI78">
            <v>9</v>
          </cell>
          <cell r="FL78">
            <v>9</v>
          </cell>
          <cell r="FM78">
            <v>8</v>
          </cell>
          <cell r="FP78">
            <v>8</v>
          </cell>
          <cell r="FQ78">
            <v>5</v>
          </cell>
          <cell r="FT78">
            <v>5</v>
          </cell>
          <cell r="FU78">
            <v>5</v>
          </cell>
          <cell r="FX78">
            <v>5</v>
          </cell>
          <cell r="FY78">
            <v>8</v>
          </cell>
          <cell r="FZ78">
            <v>6.7037037037037033</v>
          </cell>
          <cell r="GA78" t="str">
            <v>TBK</v>
          </cell>
          <cell r="GB78">
            <v>7</v>
          </cell>
          <cell r="GE78">
            <v>7</v>
          </cell>
          <cell r="GF78">
            <v>6</v>
          </cell>
          <cell r="GI78">
            <v>6</v>
          </cell>
          <cell r="GJ78">
            <v>7</v>
          </cell>
          <cell r="GM78">
            <v>7</v>
          </cell>
          <cell r="GN78">
            <v>9</v>
          </cell>
          <cell r="GQ78">
            <v>9</v>
          </cell>
          <cell r="GR78">
            <v>6</v>
          </cell>
          <cell r="GU78">
            <v>6</v>
          </cell>
          <cell r="GV78">
            <v>5</v>
          </cell>
          <cell r="GY78">
            <v>5</v>
          </cell>
          <cell r="GZ78">
            <v>6</v>
          </cell>
          <cell r="HC78">
            <v>6</v>
          </cell>
          <cell r="HD78">
            <v>7</v>
          </cell>
          <cell r="HG78">
            <v>7</v>
          </cell>
          <cell r="HH78">
            <v>6.666666666666667</v>
          </cell>
          <cell r="HI78" t="str">
            <v>TBK</v>
          </cell>
          <cell r="HJ78">
            <v>8</v>
          </cell>
          <cell r="HM78">
            <v>8</v>
          </cell>
          <cell r="HN78">
            <v>6</v>
          </cell>
          <cell r="HQ78">
            <v>6</v>
          </cell>
          <cell r="HR78">
            <v>9</v>
          </cell>
          <cell r="HU78">
            <v>9</v>
          </cell>
          <cell r="HV78">
            <v>2</v>
          </cell>
          <cell r="HW78">
            <v>7</v>
          </cell>
          <cell r="HY78">
            <v>7</v>
          </cell>
          <cell r="HZ78">
            <v>7.5</v>
          </cell>
          <cell r="IA78">
            <v>6.810945273631841</v>
          </cell>
          <cell r="IB78" t="str">
            <v>ĐẠT</v>
          </cell>
          <cell r="IC78" t="str">
            <v>ĐẠT</v>
          </cell>
          <cell r="ID78">
            <v>8</v>
          </cell>
        </row>
        <row r="79">
          <cell r="F79">
            <v>30277</v>
          </cell>
          <cell r="G79" t="str">
            <v>2000DL2</v>
          </cell>
          <cell r="H79">
            <v>3</v>
          </cell>
          <cell r="I79">
            <v>7</v>
          </cell>
          <cell r="K79">
            <v>7</v>
          </cell>
          <cell r="L79">
            <v>6</v>
          </cell>
          <cell r="O79">
            <v>6</v>
          </cell>
          <cell r="P79">
            <v>7</v>
          </cell>
          <cell r="S79">
            <v>7</v>
          </cell>
          <cell r="T79">
            <v>5</v>
          </cell>
          <cell r="W79">
            <v>5</v>
          </cell>
          <cell r="X79">
            <v>5</v>
          </cell>
          <cell r="AA79">
            <v>5</v>
          </cell>
          <cell r="AB79">
            <v>5</v>
          </cell>
          <cell r="AE79">
            <v>5</v>
          </cell>
          <cell r="AF79">
            <v>5.68</v>
          </cell>
          <cell r="AG79">
            <v>6</v>
          </cell>
          <cell r="AJ79">
            <v>6</v>
          </cell>
          <cell r="AK79">
            <v>1</v>
          </cell>
          <cell r="AM79">
            <v>7</v>
          </cell>
          <cell r="AN79">
            <v>7</v>
          </cell>
          <cell r="AO79">
            <v>6</v>
          </cell>
          <cell r="AR79">
            <v>6</v>
          </cell>
          <cell r="AS79">
            <v>9</v>
          </cell>
          <cell r="AV79">
            <v>9</v>
          </cell>
          <cell r="AW79">
            <v>5</v>
          </cell>
          <cell r="AZ79">
            <v>5</v>
          </cell>
          <cell r="BA79">
            <v>6.7142857142857144</v>
          </cell>
          <cell r="BB79">
            <v>5</v>
          </cell>
          <cell r="BE79">
            <v>5</v>
          </cell>
          <cell r="BF79">
            <v>3</v>
          </cell>
          <cell r="BG79">
            <v>7</v>
          </cell>
          <cell r="BI79">
            <v>7</v>
          </cell>
          <cell r="BJ79">
            <v>3</v>
          </cell>
          <cell r="BK79">
            <v>5</v>
          </cell>
          <cell r="BM79">
            <v>5</v>
          </cell>
          <cell r="BN79">
            <v>2</v>
          </cell>
          <cell r="BO79">
            <v>4</v>
          </cell>
          <cell r="BP79">
            <v>5</v>
          </cell>
          <cell r="BQ79">
            <v>5</v>
          </cell>
          <cell r="BR79">
            <v>3</v>
          </cell>
          <cell r="BS79">
            <v>5</v>
          </cell>
          <cell r="BU79">
            <v>5</v>
          </cell>
          <cell r="BV79">
            <v>5</v>
          </cell>
          <cell r="BY79">
            <v>5</v>
          </cell>
          <cell r="BZ79">
            <v>3</v>
          </cell>
          <cell r="CA79">
            <v>4</v>
          </cell>
          <cell r="CB79">
            <v>5</v>
          </cell>
          <cell r="CC79">
            <v>5</v>
          </cell>
          <cell r="CD79">
            <v>4</v>
          </cell>
          <cell r="CE79">
            <v>5</v>
          </cell>
          <cell r="CG79">
            <v>5</v>
          </cell>
          <cell r="CH79">
            <v>3</v>
          </cell>
          <cell r="CI79">
            <v>3</v>
          </cell>
          <cell r="CJ79">
            <v>5</v>
          </cell>
          <cell r="CK79">
            <v>5</v>
          </cell>
          <cell r="CL79">
            <v>5.1818181818181817</v>
          </cell>
          <cell r="CM79">
            <v>5</v>
          </cell>
          <cell r="CP79">
            <v>5</v>
          </cell>
          <cell r="CQ79">
            <v>3</v>
          </cell>
          <cell r="CR79">
            <v>5</v>
          </cell>
          <cell r="CT79">
            <v>5</v>
          </cell>
          <cell r="CU79">
            <v>4</v>
          </cell>
          <cell r="CV79">
            <v>7</v>
          </cell>
          <cell r="CX79">
            <v>7</v>
          </cell>
          <cell r="CY79">
            <v>5</v>
          </cell>
          <cell r="DB79">
            <v>5</v>
          </cell>
          <cell r="DC79">
            <v>4</v>
          </cell>
          <cell r="DD79">
            <v>5</v>
          </cell>
          <cell r="DF79">
            <v>5</v>
          </cell>
          <cell r="DG79">
            <v>4</v>
          </cell>
          <cell r="DH79">
            <v>5</v>
          </cell>
          <cell r="DJ79">
            <v>5</v>
          </cell>
          <cell r="DK79">
            <v>5</v>
          </cell>
          <cell r="DN79">
            <v>5</v>
          </cell>
          <cell r="DO79">
            <v>5.2857142857142856</v>
          </cell>
          <cell r="DP79">
            <v>4</v>
          </cell>
          <cell r="DQ79">
            <v>6</v>
          </cell>
          <cell r="DS79">
            <v>6</v>
          </cell>
          <cell r="DT79">
            <v>5</v>
          </cell>
          <cell r="DW79">
            <v>5</v>
          </cell>
          <cell r="DX79">
            <v>5</v>
          </cell>
          <cell r="EA79">
            <v>5</v>
          </cell>
          <cell r="EB79">
            <v>3</v>
          </cell>
          <cell r="EC79">
            <v>5</v>
          </cell>
          <cell r="EE79">
            <v>5</v>
          </cell>
          <cell r="EF79">
            <v>2</v>
          </cell>
          <cell r="EG79">
            <v>5</v>
          </cell>
          <cell r="EI79">
            <v>5</v>
          </cell>
          <cell r="EJ79">
            <v>6</v>
          </cell>
          <cell r="EM79">
            <v>6</v>
          </cell>
          <cell r="EN79">
            <v>8</v>
          </cell>
          <cell r="EQ79">
            <v>8</v>
          </cell>
          <cell r="ER79">
            <v>4</v>
          </cell>
          <cell r="ES79">
            <v>2</v>
          </cell>
          <cell r="ET79">
            <v>6</v>
          </cell>
          <cell r="EU79">
            <v>6</v>
          </cell>
          <cell r="EV79">
            <v>5.8571428571428568</v>
          </cell>
          <cell r="EW79">
            <v>1</v>
          </cell>
          <cell r="EX79">
            <v>5</v>
          </cell>
          <cell r="EZ79">
            <v>5</v>
          </cell>
          <cell r="FA79">
            <v>2</v>
          </cell>
          <cell r="FB79">
            <v>5</v>
          </cell>
          <cell r="FD79">
            <v>5</v>
          </cell>
          <cell r="FE79">
            <v>3</v>
          </cell>
          <cell r="FF79">
            <v>5</v>
          </cell>
          <cell r="FH79">
            <v>5</v>
          </cell>
          <cell r="FI79">
            <v>2</v>
          </cell>
          <cell r="FJ79">
            <v>3</v>
          </cell>
          <cell r="FK79">
            <v>5</v>
          </cell>
          <cell r="FL79">
            <v>5</v>
          </cell>
          <cell r="FM79">
            <v>2</v>
          </cell>
          <cell r="FN79">
            <v>3</v>
          </cell>
          <cell r="FO79">
            <v>5</v>
          </cell>
          <cell r="FP79">
            <v>5</v>
          </cell>
          <cell r="FQ79">
            <v>4</v>
          </cell>
          <cell r="FR79">
            <v>5</v>
          </cell>
          <cell r="FT79">
            <v>5</v>
          </cell>
          <cell r="FU79">
            <v>5</v>
          </cell>
          <cell r="FX79">
            <v>5</v>
          </cell>
          <cell r="FY79">
            <v>7</v>
          </cell>
          <cell r="FZ79">
            <v>5.2222222222222223</v>
          </cell>
          <cell r="GA79" t="str">
            <v>TB</v>
          </cell>
          <cell r="GB79">
            <v>6</v>
          </cell>
          <cell r="GE79">
            <v>6</v>
          </cell>
          <cell r="GF79">
            <v>5</v>
          </cell>
          <cell r="GI79">
            <v>5</v>
          </cell>
          <cell r="GJ79">
            <v>4</v>
          </cell>
          <cell r="GK79">
            <v>9</v>
          </cell>
          <cell r="GM79">
            <v>9</v>
          </cell>
          <cell r="GN79">
            <v>5</v>
          </cell>
          <cell r="GQ79">
            <v>5</v>
          </cell>
          <cell r="GR79">
            <v>6</v>
          </cell>
          <cell r="GU79">
            <v>6</v>
          </cell>
          <cell r="GV79">
            <v>5</v>
          </cell>
          <cell r="GY79">
            <v>5</v>
          </cell>
          <cell r="GZ79">
            <v>4</v>
          </cell>
          <cell r="HA79">
            <v>4</v>
          </cell>
          <cell r="HB79">
            <v>5</v>
          </cell>
          <cell r="HC79">
            <v>5</v>
          </cell>
          <cell r="HD79">
            <v>6</v>
          </cell>
          <cell r="HG79">
            <v>6</v>
          </cell>
          <cell r="HH79">
            <v>5.7407407407407405</v>
          </cell>
          <cell r="HI79" t="str">
            <v>TB</v>
          </cell>
          <cell r="HJ79">
            <v>4</v>
          </cell>
          <cell r="HK79">
            <v>5</v>
          </cell>
          <cell r="HM79">
            <v>5</v>
          </cell>
          <cell r="HN79">
            <v>6</v>
          </cell>
          <cell r="HQ79">
            <v>6</v>
          </cell>
          <cell r="HR79">
            <v>9</v>
          </cell>
          <cell r="HU79">
            <v>9</v>
          </cell>
          <cell r="HV79">
            <v>3</v>
          </cell>
          <cell r="HW79">
            <v>3</v>
          </cell>
          <cell r="HX79">
            <v>6</v>
          </cell>
          <cell r="HY79">
            <v>6</v>
          </cell>
          <cell r="HZ79">
            <v>6.5</v>
          </cell>
          <cell r="IA79">
            <v>5.6716417910447765</v>
          </cell>
          <cell r="IB79" t="str">
            <v>ĐẠT</v>
          </cell>
          <cell r="IC79" t="str">
            <v>ĐẠT</v>
          </cell>
          <cell r="ID79">
            <v>6.5</v>
          </cell>
        </row>
        <row r="80">
          <cell r="F80">
            <v>30243</v>
          </cell>
          <cell r="G80" t="str">
            <v>2000DL1</v>
          </cell>
          <cell r="H80">
            <v>2</v>
          </cell>
          <cell r="I80">
            <v>5</v>
          </cell>
          <cell r="K80">
            <v>5</v>
          </cell>
          <cell r="L80">
            <v>6</v>
          </cell>
          <cell r="O80">
            <v>6</v>
          </cell>
          <cell r="P80">
            <v>6</v>
          </cell>
          <cell r="S80">
            <v>6</v>
          </cell>
          <cell r="T80">
            <v>6</v>
          </cell>
          <cell r="W80">
            <v>6</v>
          </cell>
          <cell r="X80">
            <v>7</v>
          </cell>
          <cell r="AA80">
            <v>7</v>
          </cell>
          <cell r="AB80">
            <v>4</v>
          </cell>
          <cell r="AC80">
            <v>5</v>
          </cell>
          <cell r="AE80">
            <v>5</v>
          </cell>
          <cell r="AF80">
            <v>5.96</v>
          </cell>
          <cell r="AG80">
            <v>6</v>
          </cell>
          <cell r="AJ80">
            <v>6</v>
          </cell>
          <cell r="AK80">
            <v>1</v>
          </cell>
          <cell r="AL80">
            <v>5</v>
          </cell>
          <cell r="AN80">
            <v>5</v>
          </cell>
          <cell r="AO80">
            <v>5</v>
          </cell>
          <cell r="AR80">
            <v>5</v>
          </cell>
          <cell r="AS80">
            <v>7</v>
          </cell>
          <cell r="AV80">
            <v>7</v>
          </cell>
          <cell r="AW80">
            <v>7</v>
          </cell>
          <cell r="AZ80">
            <v>7</v>
          </cell>
          <cell r="BA80">
            <v>5.8571428571428568</v>
          </cell>
          <cell r="BB80">
            <v>4</v>
          </cell>
          <cell r="BC80">
            <v>5</v>
          </cell>
          <cell r="BE80">
            <v>5</v>
          </cell>
          <cell r="BF80">
            <v>6</v>
          </cell>
          <cell r="BI80">
            <v>6</v>
          </cell>
          <cell r="BJ80">
            <v>4</v>
          </cell>
          <cell r="BK80">
            <v>5</v>
          </cell>
          <cell r="BM80">
            <v>5</v>
          </cell>
          <cell r="BN80">
            <v>4</v>
          </cell>
          <cell r="BO80">
            <v>5</v>
          </cell>
          <cell r="BQ80">
            <v>5</v>
          </cell>
          <cell r="BR80">
            <v>8</v>
          </cell>
          <cell r="BU80">
            <v>8</v>
          </cell>
          <cell r="BV80">
            <v>4</v>
          </cell>
          <cell r="BX80">
            <v>5</v>
          </cell>
          <cell r="BY80">
            <v>5</v>
          </cell>
          <cell r="BZ80">
            <v>1</v>
          </cell>
          <cell r="CA80">
            <v>5</v>
          </cell>
          <cell r="CC80">
            <v>5</v>
          </cell>
          <cell r="CD80">
            <v>4</v>
          </cell>
          <cell r="CE80">
            <v>6</v>
          </cell>
          <cell r="CG80">
            <v>6</v>
          </cell>
          <cell r="CH80">
            <v>3</v>
          </cell>
          <cell r="CI80">
            <v>3</v>
          </cell>
          <cell r="CJ80">
            <v>7</v>
          </cell>
          <cell r="CK80">
            <v>7</v>
          </cell>
          <cell r="CL80">
            <v>5.8181818181818183</v>
          </cell>
          <cell r="CM80">
            <v>5</v>
          </cell>
          <cell r="CP80">
            <v>5</v>
          </cell>
          <cell r="CQ80">
            <v>6</v>
          </cell>
          <cell r="CT80">
            <v>6</v>
          </cell>
          <cell r="CU80">
            <v>5</v>
          </cell>
          <cell r="CX80">
            <v>5</v>
          </cell>
          <cell r="CY80">
            <v>8</v>
          </cell>
          <cell r="DB80">
            <v>8</v>
          </cell>
          <cell r="DC80">
            <v>4</v>
          </cell>
          <cell r="DD80">
            <v>6</v>
          </cell>
          <cell r="DF80">
            <v>6</v>
          </cell>
          <cell r="DG80">
            <v>5</v>
          </cell>
          <cell r="DJ80">
            <v>5</v>
          </cell>
          <cell r="DK80">
            <v>8</v>
          </cell>
          <cell r="DN80">
            <v>8</v>
          </cell>
          <cell r="DO80">
            <v>6.1071428571428568</v>
          </cell>
          <cell r="DP80">
            <v>7</v>
          </cell>
          <cell r="DS80">
            <v>7</v>
          </cell>
          <cell r="DT80">
            <v>6</v>
          </cell>
          <cell r="DW80">
            <v>6</v>
          </cell>
          <cell r="DX80">
            <v>5</v>
          </cell>
          <cell r="EA80">
            <v>5</v>
          </cell>
          <cell r="EB80">
            <v>3</v>
          </cell>
          <cell r="EC80">
            <v>6</v>
          </cell>
          <cell r="EE80">
            <v>6</v>
          </cell>
          <cell r="EF80">
            <v>7</v>
          </cell>
          <cell r="EI80">
            <v>7</v>
          </cell>
          <cell r="EJ80">
            <v>8</v>
          </cell>
          <cell r="EM80">
            <v>8</v>
          </cell>
          <cell r="EN80">
            <v>9</v>
          </cell>
          <cell r="EQ80">
            <v>9</v>
          </cell>
          <cell r="ER80">
            <v>4</v>
          </cell>
          <cell r="ES80">
            <v>6</v>
          </cell>
          <cell r="EU80">
            <v>6</v>
          </cell>
          <cell r="EV80">
            <v>6.8928571428571432</v>
          </cell>
          <cell r="EW80">
            <v>2</v>
          </cell>
          <cell r="EX80">
            <v>5</v>
          </cell>
          <cell r="EZ80">
            <v>5</v>
          </cell>
          <cell r="FA80">
            <v>3</v>
          </cell>
          <cell r="FB80">
            <v>7</v>
          </cell>
          <cell r="FD80">
            <v>7</v>
          </cell>
          <cell r="FE80">
            <v>6</v>
          </cell>
          <cell r="FH80">
            <v>6</v>
          </cell>
          <cell r="FI80">
            <v>5</v>
          </cell>
          <cell r="FL80">
            <v>5</v>
          </cell>
          <cell r="FM80">
            <v>5</v>
          </cell>
          <cell r="FP80">
            <v>5</v>
          </cell>
          <cell r="FQ80">
            <v>7</v>
          </cell>
          <cell r="FT80">
            <v>7</v>
          </cell>
          <cell r="FU80">
            <v>5</v>
          </cell>
          <cell r="FX80">
            <v>5</v>
          </cell>
          <cell r="FY80">
            <v>6</v>
          </cell>
          <cell r="FZ80">
            <v>5.7777777777777777</v>
          </cell>
          <cell r="GA80" t="str">
            <v>TB</v>
          </cell>
          <cell r="GB80">
            <v>7</v>
          </cell>
          <cell r="GE80">
            <v>7</v>
          </cell>
          <cell r="GF80">
            <v>6</v>
          </cell>
          <cell r="GI80">
            <v>6</v>
          </cell>
          <cell r="GJ80">
            <v>3</v>
          </cell>
          <cell r="GK80">
            <v>8</v>
          </cell>
          <cell r="GM80">
            <v>8</v>
          </cell>
          <cell r="GN80">
            <v>6</v>
          </cell>
          <cell r="GQ80">
            <v>6</v>
          </cell>
          <cell r="GR80">
            <v>8</v>
          </cell>
          <cell r="GU80">
            <v>8</v>
          </cell>
          <cell r="GV80">
            <v>4</v>
          </cell>
          <cell r="GW80">
            <v>7</v>
          </cell>
          <cell r="GY80">
            <v>7</v>
          </cell>
          <cell r="GZ80">
            <v>3</v>
          </cell>
          <cell r="HA80">
            <v>3</v>
          </cell>
          <cell r="HB80">
            <v>5</v>
          </cell>
          <cell r="HC80">
            <v>5</v>
          </cell>
          <cell r="HD80">
            <v>4</v>
          </cell>
          <cell r="HE80">
            <v>3</v>
          </cell>
          <cell r="HF80">
            <v>5</v>
          </cell>
          <cell r="HG80">
            <v>5</v>
          </cell>
          <cell r="HH80">
            <v>6.4814814814814818</v>
          </cell>
          <cell r="HI80" t="str">
            <v>TBK</v>
          </cell>
          <cell r="HJ80">
            <v>5</v>
          </cell>
          <cell r="HM80">
            <v>5</v>
          </cell>
          <cell r="HO80">
            <v>5</v>
          </cell>
          <cell r="HQ80">
            <v>5</v>
          </cell>
          <cell r="HR80">
            <v>8</v>
          </cell>
          <cell r="HU80">
            <v>8</v>
          </cell>
          <cell r="HV80">
            <v>1</v>
          </cell>
          <cell r="HW80">
            <v>4</v>
          </cell>
          <cell r="HX80">
            <v>6</v>
          </cell>
          <cell r="HY80">
            <v>6</v>
          </cell>
          <cell r="HZ80">
            <v>6</v>
          </cell>
          <cell r="IA80">
            <v>6.1243781094527368</v>
          </cell>
          <cell r="IC80" t="str">
            <v>ĐẠT</v>
          </cell>
          <cell r="ID80">
            <v>0</v>
          </cell>
        </row>
        <row r="81">
          <cell r="F81">
            <v>29118</v>
          </cell>
          <cell r="G81" t="str">
            <v>2000DL2</v>
          </cell>
          <cell r="H81">
            <v>2</v>
          </cell>
          <cell r="I81">
            <v>7</v>
          </cell>
          <cell r="K81">
            <v>7</v>
          </cell>
          <cell r="L81">
            <v>5</v>
          </cell>
          <cell r="O81">
            <v>5</v>
          </cell>
          <cell r="P81">
            <v>7</v>
          </cell>
          <cell r="S81">
            <v>7</v>
          </cell>
          <cell r="T81">
            <v>4</v>
          </cell>
          <cell r="U81">
            <v>7</v>
          </cell>
          <cell r="W81">
            <v>7</v>
          </cell>
          <cell r="X81">
            <v>7</v>
          </cell>
          <cell r="AA81">
            <v>7</v>
          </cell>
          <cell r="AB81">
            <v>4</v>
          </cell>
          <cell r="AC81">
            <v>5</v>
          </cell>
          <cell r="AE81">
            <v>5</v>
          </cell>
          <cell r="AF81">
            <v>6.44</v>
          </cell>
          <cell r="AG81">
            <v>4</v>
          </cell>
          <cell r="AH81">
            <v>5</v>
          </cell>
          <cell r="AJ81">
            <v>5</v>
          </cell>
          <cell r="AK81">
            <v>3</v>
          </cell>
          <cell r="AL81">
            <v>5</v>
          </cell>
          <cell r="AN81">
            <v>5</v>
          </cell>
          <cell r="AO81">
            <v>7</v>
          </cell>
          <cell r="AR81">
            <v>7</v>
          </cell>
          <cell r="AS81">
            <v>7</v>
          </cell>
          <cell r="AV81">
            <v>7</v>
          </cell>
          <cell r="AW81">
            <v>5</v>
          </cell>
          <cell r="AZ81">
            <v>5</v>
          </cell>
          <cell r="BA81">
            <v>5.7619047619047619</v>
          </cell>
          <cell r="BB81" t="str">
            <v>v</v>
          </cell>
          <cell r="BD81">
            <v>7</v>
          </cell>
          <cell r="BE81">
            <v>7</v>
          </cell>
          <cell r="BF81" t="str">
            <v>CT</v>
          </cell>
          <cell r="BG81">
            <v>5</v>
          </cell>
          <cell r="BI81">
            <v>5</v>
          </cell>
          <cell r="BJ81">
            <v>2</v>
          </cell>
          <cell r="BK81">
            <v>6</v>
          </cell>
          <cell r="BM81">
            <v>6</v>
          </cell>
          <cell r="BN81">
            <v>3</v>
          </cell>
          <cell r="BO81">
            <v>3</v>
          </cell>
          <cell r="BP81">
            <v>5</v>
          </cell>
          <cell r="BQ81">
            <v>5</v>
          </cell>
          <cell r="BR81">
            <v>3</v>
          </cell>
          <cell r="BS81">
            <v>5</v>
          </cell>
          <cell r="BU81">
            <v>5</v>
          </cell>
          <cell r="BV81">
            <v>5</v>
          </cell>
          <cell r="BY81">
            <v>5</v>
          </cell>
          <cell r="BZ81">
            <v>1</v>
          </cell>
          <cell r="CA81">
            <v>3</v>
          </cell>
          <cell r="CB81">
            <v>5</v>
          </cell>
          <cell r="CC81">
            <v>5</v>
          </cell>
          <cell r="CD81">
            <v>6</v>
          </cell>
          <cell r="CG81">
            <v>6</v>
          </cell>
          <cell r="CH81">
            <v>3</v>
          </cell>
          <cell r="CI81">
            <v>5</v>
          </cell>
          <cell r="CK81">
            <v>5</v>
          </cell>
          <cell r="CL81">
            <v>5.3939393939393936</v>
          </cell>
          <cell r="CM81">
            <v>4</v>
          </cell>
          <cell r="CN81">
            <v>4</v>
          </cell>
          <cell r="CO81">
            <v>6</v>
          </cell>
          <cell r="CP81">
            <v>6</v>
          </cell>
          <cell r="CQ81">
            <v>2</v>
          </cell>
          <cell r="CR81">
            <v>3</v>
          </cell>
          <cell r="CS81">
            <v>5</v>
          </cell>
          <cell r="CT81">
            <v>5</v>
          </cell>
          <cell r="CU81">
            <v>5</v>
          </cell>
          <cell r="CX81">
            <v>5</v>
          </cell>
          <cell r="CY81">
            <v>2</v>
          </cell>
          <cell r="CZ81">
            <v>5</v>
          </cell>
          <cell r="DB81">
            <v>5</v>
          </cell>
          <cell r="DC81">
            <v>2</v>
          </cell>
          <cell r="DD81">
            <v>6</v>
          </cell>
          <cell r="DF81">
            <v>6</v>
          </cell>
          <cell r="DG81">
            <v>3</v>
          </cell>
          <cell r="DH81">
            <v>5</v>
          </cell>
          <cell r="DJ81">
            <v>5</v>
          </cell>
          <cell r="DK81">
            <v>4</v>
          </cell>
          <cell r="DL81">
            <v>6</v>
          </cell>
          <cell r="DN81">
            <v>6</v>
          </cell>
          <cell r="DO81">
            <v>5.3928571428571432</v>
          </cell>
          <cell r="DP81">
            <v>8</v>
          </cell>
          <cell r="DS81">
            <v>8</v>
          </cell>
          <cell r="DT81">
            <v>7</v>
          </cell>
          <cell r="DW81">
            <v>7</v>
          </cell>
          <cell r="DX81">
            <v>3</v>
          </cell>
          <cell r="DY81">
            <v>2</v>
          </cell>
          <cell r="DZ81">
            <v>5</v>
          </cell>
          <cell r="EA81">
            <v>5</v>
          </cell>
          <cell r="EB81">
            <v>6</v>
          </cell>
          <cell r="EE81">
            <v>6</v>
          </cell>
          <cell r="EF81">
            <v>5</v>
          </cell>
          <cell r="EI81">
            <v>5</v>
          </cell>
          <cell r="EJ81">
            <v>7</v>
          </cell>
          <cell r="EM81">
            <v>7</v>
          </cell>
          <cell r="EN81">
            <v>8</v>
          </cell>
          <cell r="EQ81">
            <v>8</v>
          </cell>
          <cell r="ER81">
            <v>5</v>
          </cell>
          <cell r="EU81">
            <v>5</v>
          </cell>
          <cell r="EV81">
            <v>6.4285714285714288</v>
          </cell>
          <cell r="EW81">
            <v>2</v>
          </cell>
          <cell r="EX81">
            <v>4</v>
          </cell>
          <cell r="EY81">
            <v>5</v>
          </cell>
          <cell r="EZ81">
            <v>5</v>
          </cell>
          <cell r="FA81">
            <v>5</v>
          </cell>
          <cell r="FD81">
            <v>5</v>
          </cell>
          <cell r="FE81">
            <v>4</v>
          </cell>
          <cell r="FF81">
            <v>3</v>
          </cell>
          <cell r="FG81">
            <v>6</v>
          </cell>
          <cell r="FH81">
            <v>6</v>
          </cell>
          <cell r="FI81">
            <v>5</v>
          </cell>
          <cell r="FL81">
            <v>5</v>
          </cell>
          <cell r="FM81">
            <v>2</v>
          </cell>
          <cell r="FN81">
            <v>6</v>
          </cell>
          <cell r="FP81">
            <v>6</v>
          </cell>
          <cell r="FQ81">
            <v>5</v>
          </cell>
          <cell r="FT81">
            <v>5</v>
          </cell>
          <cell r="FU81">
            <v>5</v>
          </cell>
          <cell r="FX81">
            <v>5</v>
          </cell>
          <cell r="FY81">
            <v>7</v>
          </cell>
          <cell r="FZ81">
            <v>5.4814814814814818</v>
          </cell>
          <cell r="GA81" t="str">
            <v>TB</v>
          </cell>
          <cell r="GB81">
            <v>7</v>
          </cell>
          <cell r="GE81">
            <v>7</v>
          </cell>
          <cell r="GF81">
            <v>5</v>
          </cell>
          <cell r="GI81">
            <v>5</v>
          </cell>
          <cell r="GJ81">
            <v>5</v>
          </cell>
          <cell r="GM81">
            <v>5</v>
          </cell>
          <cell r="GN81">
            <v>5</v>
          </cell>
          <cell r="GQ81">
            <v>5</v>
          </cell>
          <cell r="GR81">
            <v>4</v>
          </cell>
          <cell r="GS81">
            <v>7</v>
          </cell>
          <cell r="GU81">
            <v>7</v>
          </cell>
          <cell r="GV81">
            <v>2</v>
          </cell>
          <cell r="GW81">
            <v>5</v>
          </cell>
          <cell r="GY81">
            <v>5</v>
          </cell>
          <cell r="GZ81">
            <v>3</v>
          </cell>
          <cell r="HA81">
            <v>3</v>
          </cell>
          <cell r="HB81">
            <v>5</v>
          </cell>
          <cell r="HC81">
            <v>5</v>
          </cell>
          <cell r="HD81">
            <v>4</v>
          </cell>
          <cell r="HE81">
            <v>5</v>
          </cell>
          <cell r="HG81">
            <v>5</v>
          </cell>
          <cell r="HH81">
            <v>5.3703703703703702</v>
          </cell>
          <cell r="HI81" t="str">
            <v>TB</v>
          </cell>
          <cell r="HJ81">
            <v>5</v>
          </cell>
          <cell r="HM81">
            <v>5</v>
          </cell>
          <cell r="HN81">
            <v>3</v>
          </cell>
          <cell r="HO81">
            <v>6</v>
          </cell>
          <cell r="HQ81">
            <v>6</v>
          </cell>
          <cell r="HR81">
            <v>8</v>
          </cell>
          <cell r="HU81">
            <v>8</v>
          </cell>
          <cell r="HV81">
            <v>1</v>
          </cell>
          <cell r="HW81">
            <v>5</v>
          </cell>
          <cell r="HY81">
            <v>5</v>
          </cell>
          <cell r="HZ81">
            <v>6</v>
          </cell>
          <cell r="IA81">
            <v>5.7512437810945274</v>
          </cell>
          <cell r="IB81" t="str">
            <v>ĐẠT</v>
          </cell>
          <cell r="IC81" t="str">
            <v>ĐẠT</v>
          </cell>
          <cell r="ID81">
            <v>5.5</v>
          </cell>
        </row>
        <row r="82">
          <cell r="F82">
            <v>30145</v>
          </cell>
          <cell r="G82" t="str">
            <v>2000DL2</v>
          </cell>
          <cell r="H82">
            <v>7</v>
          </cell>
          <cell r="K82">
            <v>7</v>
          </cell>
          <cell r="L82">
            <v>7</v>
          </cell>
          <cell r="O82">
            <v>7</v>
          </cell>
          <cell r="P82">
            <v>8</v>
          </cell>
          <cell r="S82">
            <v>8</v>
          </cell>
          <cell r="T82">
            <v>5</v>
          </cell>
          <cell r="W82">
            <v>5</v>
          </cell>
          <cell r="X82">
            <v>9</v>
          </cell>
          <cell r="AA82">
            <v>9</v>
          </cell>
          <cell r="AB82">
            <v>5</v>
          </cell>
          <cell r="AE82">
            <v>5</v>
          </cell>
          <cell r="AF82">
            <v>6.92</v>
          </cell>
          <cell r="AG82">
            <v>6</v>
          </cell>
          <cell r="AJ82">
            <v>6</v>
          </cell>
          <cell r="AK82">
            <v>7</v>
          </cell>
          <cell r="AN82">
            <v>7</v>
          </cell>
          <cell r="AO82">
            <v>6</v>
          </cell>
          <cell r="AR82">
            <v>6</v>
          </cell>
          <cell r="AS82">
            <v>8</v>
          </cell>
          <cell r="AV82">
            <v>8</v>
          </cell>
          <cell r="AW82">
            <v>4</v>
          </cell>
          <cell r="AX82">
            <v>5</v>
          </cell>
          <cell r="AZ82">
            <v>5</v>
          </cell>
          <cell r="BA82">
            <v>6.5238095238095237</v>
          </cell>
          <cell r="BB82">
            <v>6</v>
          </cell>
          <cell r="BE82">
            <v>6</v>
          </cell>
          <cell r="BF82">
            <v>2</v>
          </cell>
          <cell r="BG82">
            <v>3</v>
          </cell>
          <cell r="BH82">
            <v>5</v>
          </cell>
          <cell r="BI82">
            <v>5</v>
          </cell>
          <cell r="BJ82">
            <v>3</v>
          </cell>
          <cell r="BK82">
            <v>7</v>
          </cell>
          <cell r="BM82">
            <v>7</v>
          </cell>
          <cell r="BN82">
            <v>6</v>
          </cell>
          <cell r="BQ82">
            <v>6</v>
          </cell>
          <cell r="BR82">
            <v>6</v>
          </cell>
          <cell r="BU82">
            <v>6</v>
          </cell>
          <cell r="BV82">
            <v>6</v>
          </cell>
          <cell r="BY82">
            <v>6</v>
          </cell>
          <cell r="BZ82">
            <v>9</v>
          </cell>
          <cell r="CC82">
            <v>9</v>
          </cell>
          <cell r="CD82">
            <v>6</v>
          </cell>
          <cell r="CG82">
            <v>6</v>
          </cell>
          <cell r="CH82">
            <v>5</v>
          </cell>
          <cell r="CK82">
            <v>5</v>
          </cell>
          <cell r="CL82">
            <v>6.4242424242424239</v>
          </cell>
          <cell r="CM82">
            <v>4</v>
          </cell>
          <cell r="CN82">
            <v>7</v>
          </cell>
          <cell r="CP82">
            <v>7</v>
          </cell>
          <cell r="CQ82">
            <v>9</v>
          </cell>
          <cell r="CT82">
            <v>9</v>
          </cell>
          <cell r="CU82">
            <v>3</v>
          </cell>
          <cell r="CV82">
            <v>7</v>
          </cell>
          <cell r="CX82">
            <v>7</v>
          </cell>
          <cell r="CY82">
            <v>5</v>
          </cell>
          <cell r="DB82">
            <v>5</v>
          </cell>
          <cell r="DC82">
            <v>5</v>
          </cell>
          <cell r="DF82">
            <v>5</v>
          </cell>
          <cell r="DG82">
            <v>8</v>
          </cell>
          <cell r="DJ82">
            <v>8</v>
          </cell>
          <cell r="DK82">
            <v>9</v>
          </cell>
          <cell r="DN82">
            <v>9</v>
          </cell>
          <cell r="DO82">
            <v>7.1428571428571432</v>
          </cell>
          <cell r="DP82">
            <v>7</v>
          </cell>
          <cell r="DS82">
            <v>7</v>
          </cell>
          <cell r="DT82">
            <v>9</v>
          </cell>
          <cell r="DW82">
            <v>9</v>
          </cell>
          <cell r="DX82">
            <v>7</v>
          </cell>
          <cell r="EA82">
            <v>7</v>
          </cell>
          <cell r="EB82">
            <v>6</v>
          </cell>
          <cell r="EE82">
            <v>6</v>
          </cell>
          <cell r="EF82">
            <v>9</v>
          </cell>
          <cell r="EI82">
            <v>9</v>
          </cell>
          <cell r="EJ82">
            <v>7</v>
          </cell>
          <cell r="EM82">
            <v>7</v>
          </cell>
          <cell r="EN82">
            <v>9</v>
          </cell>
          <cell r="EQ82">
            <v>9</v>
          </cell>
          <cell r="ER82">
            <v>7</v>
          </cell>
          <cell r="EU82">
            <v>7</v>
          </cell>
          <cell r="EV82">
            <v>7.7142857142857144</v>
          </cell>
          <cell r="EW82">
            <v>7</v>
          </cell>
          <cell r="EZ82">
            <v>7</v>
          </cell>
          <cell r="FA82">
            <v>6</v>
          </cell>
          <cell r="FD82">
            <v>6</v>
          </cell>
          <cell r="FE82">
            <v>9</v>
          </cell>
          <cell r="FH82">
            <v>9</v>
          </cell>
          <cell r="FI82">
            <v>7</v>
          </cell>
          <cell r="FL82">
            <v>7</v>
          </cell>
          <cell r="FM82">
            <v>5</v>
          </cell>
          <cell r="FP82">
            <v>5</v>
          </cell>
          <cell r="FQ82">
            <v>7</v>
          </cell>
          <cell r="FT82">
            <v>7</v>
          </cell>
          <cell r="FU82">
            <v>7</v>
          </cell>
          <cell r="FX82">
            <v>7</v>
          </cell>
          <cell r="FY82">
            <v>7</v>
          </cell>
          <cell r="FZ82">
            <v>6.666666666666667</v>
          </cell>
          <cell r="GA82" t="str">
            <v>TBK</v>
          </cell>
          <cell r="GB82">
            <v>7</v>
          </cell>
          <cell r="GE82">
            <v>7</v>
          </cell>
          <cell r="GF82">
            <v>5</v>
          </cell>
          <cell r="GI82">
            <v>5</v>
          </cell>
          <cell r="GJ82">
            <v>6</v>
          </cell>
          <cell r="GM82">
            <v>6</v>
          </cell>
          <cell r="GN82">
            <v>5</v>
          </cell>
          <cell r="GQ82">
            <v>5</v>
          </cell>
          <cell r="GR82">
            <v>8</v>
          </cell>
          <cell r="GU82">
            <v>8</v>
          </cell>
          <cell r="GV82">
            <v>6</v>
          </cell>
          <cell r="GY82">
            <v>6</v>
          </cell>
          <cell r="GZ82">
            <v>7</v>
          </cell>
          <cell r="HC82">
            <v>7</v>
          </cell>
          <cell r="HD82">
            <v>6</v>
          </cell>
          <cell r="HG82">
            <v>6</v>
          </cell>
          <cell r="HH82">
            <v>6.1111111111111107</v>
          </cell>
          <cell r="HI82" t="str">
            <v>TBK</v>
          </cell>
          <cell r="HJ82">
            <v>7</v>
          </cell>
          <cell r="HM82">
            <v>7</v>
          </cell>
          <cell r="HN82">
            <v>6</v>
          </cell>
          <cell r="HQ82">
            <v>6</v>
          </cell>
          <cell r="HR82">
            <v>7</v>
          </cell>
          <cell r="HU82">
            <v>7</v>
          </cell>
          <cell r="HV82">
            <v>7</v>
          </cell>
          <cell r="HY82">
            <v>7</v>
          </cell>
          <cell r="HZ82">
            <v>6.75</v>
          </cell>
          <cell r="IA82">
            <v>6.7860696517412933</v>
          </cell>
          <cell r="IB82" t="str">
            <v>ĐẠT</v>
          </cell>
          <cell r="IC82" t="str">
            <v>ĐẠT</v>
          </cell>
          <cell r="ID82">
            <v>6.5</v>
          </cell>
        </row>
        <row r="83">
          <cell r="F83">
            <v>29538</v>
          </cell>
          <cell r="G83" t="str">
            <v>2000DL1</v>
          </cell>
          <cell r="H83">
            <v>9</v>
          </cell>
          <cell r="K83">
            <v>9</v>
          </cell>
          <cell r="L83">
            <v>8</v>
          </cell>
          <cell r="O83">
            <v>8</v>
          </cell>
          <cell r="P83">
            <v>7</v>
          </cell>
          <cell r="S83">
            <v>7</v>
          </cell>
          <cell r="T83">
            <v>6</v>
          </cell>
          <cell r="W83">
            <v>6</v>
          </cell>
          <cell r="X83">
            <v>9</v>
          </cell>
          <cell r="AA83">
            <v>9</v>
          </cell>
          <cell r="AB83">
            <v>3</v>
          </cell>
          <cell r="AC83">
            <v>7</v>
          </cell>
          <cell r="AE83">
            <v>7</v>
          </cell>
          <cell r="AF83">
            <v>7.64</v>
          </cell>
          <cell r="AG83">
            <v>8</v>
          </cell>
          <cell r="AJ83">
            <v>8</v>
          </cell>
          <cell r="AK83">
            <v>10</v>
          </cell>
          <cell r="AN83">
            <v>10</v>
          </cell>
          <cell r="AO83">
            <v>7</v>
          </cell>
          <cell r="AR83">
            <v>7</v>
          </cell>
          <cell r="AS83">
            <v>7</v>
          </cell>
          <cell r="AV83">
            <v>7</v>
          </cell>
          <cell r="AW83">
            <v>6</v>
          </cell>
          <cell r="AZ83">
            <v>6</v>
          </cell>
          <cell r="BA83">
            <v>7.9047619047619051</v>
          </cell>
          <cell r="BB83">
            <v>7</v>
          </cell>
          <cell r="BE83">
            <v>7</v>
          </cell>
          <cell r="BF83">
            <v>4</v>
          </cell>
          <cell r="BG83">
            <v>5</v>
          </cell>
          <cell r="BI83">
            <v>5</v>
          </cell>
          <cell r="BJ83">
            <v>3</v>
          </cell>
          <cell r="BK83">
            <v>6</v>
          </cell>
          <cell r="BM83">
            <v>6</v>
          </cell>
          <cell r="BN83">
            <v>7</v>
          </cell>
          <cell r="BQ83">
            <v>7</v>
          </cell>
          <cell r="BR83">
            <v>8</v>
          </cell>
          <cell r="BU83">
            <v>8</v>
          </cell>
          <cell r="BV83">
            <v>7</v>
          </cell>
          <cell r="BY83">
            <v>7</v>
          </cell>
          <cell r="BZ83">
            <v>9</v>
          </cell>
          <cell r="CC83">
            <v>9</v>
          </cell>
          <cell r="CD83">
            <v>6</v>
          </cell>
          <cell r="CG83">
            <v>6</v>
          </cell>
          <cell r="CH83">
            <v>6</v>
          </cell>
          <cell r="CK83">
            <v>6</v>
          </cell>
          <cell r="CL83">
            <v>6.9696969696969697</v>
          </cell>
          <cell r="CM83">
            <v>2</v>
          </cell>
          <cell r="CN83">
            <v>4</v>
          </cell>
          <cell r="CO83">
            <v>7</v>
          </cell>
          <cell r="CP83">
            <v>7</v>
          </cell>
          <cell r="CQ83">
            <v>7</v>
          </cell>
          <cell r="CT83">
            <v>7</v>
          </cell>
          <cell r="CU83">
            <v>7</v>
          </cell>
          <cell r="CX83">
            <v>7</v>
          </cell>
          <cell r="CY83">
            <v>7</v>
          </cell>
          <cell r="DB83">
            <v>7</v>
          </cell>
          <cell r="DC83">
            <v>5</v>
          </cell>
          <cell r="DF83">
            <v>5</v>
          </cell>
          <cell r="DG83">
            <v>7</v>
          </cell>
          <cell r="DJ83">
            <v>7</v>
          </cell>
          <cell r="DK83">
            <v>7</v>
          </cell>
          <cell r="DN83">
            <v>7</v>
          </cell>
          <cell r="DO83">
            <v>6.7142857142857144</v>
          </cell>
          <cell r="DP83">
            <v>9</v>
          </cell>
          <cell r="DS83">
            <v>9</v>
          </cell>
          <cell r="DT83">
            <v>9</v>
          </cell>
          <cell r="DW83">
            <v>9</v>
          </cell>
          <cell r="DX83">
            <v>9</v>
          </cell>
          <cell r="EA83">
            <v>9</v>
          </cell>
          <cell r="EB83">
            <v>6</v>
          </cell>
          <cell r="EE83">
            <v>6</v>
          </cell>
          <cell r="EF83">
            <v>10</v>
          </cell>
          <cell r="EI83">
            <v>10</v>
          </cell>
          <cell r="EJ83">
            <v>8</v>
          </cell>
          <cell r="EM83">
            <v>8</v>
          </cell>
          <cell r="EN83">
            <v>9</v>
          </cell>
          <cell r="EQ83">
            <v>9</v>
          </cell>
          <cell r="ER83">
            <v>5</v>
          </cell>
          <cell r="EU83">
            <v>5</v>
          </cell>
          <cell r="EV83">
            <v>8.1785714285714288</v>
          </cell>
          <cell r="EW83">
            <v>6</v>
          </cell>
          <cell r="EZ83">
            <v>6</v>
          </cell>
          <cell r="FA83">
            <v>5</v>
          </cell>
          <cell r="FD83">
            <v>5</v>
          </cell>
          <cell r="FE83">
            <v>4</v>
          </cell>
          <cell r="FF83">
            <v>7</v>
          </cell>
          <cell r="FH83">
            <v>7</v>
          </cell>
          <cell r="FI83">
            <v>7</v>
          </cell>
          <cell r="FL83">
            <v>7</v>
          </cell>
          <cell r="FM83">
            <v>6</v>
          </cell>
          <cell r="FP83">
            <v>6</v>
          </cell>
          <cell r="FQ83">
            <v>8</v>
          </cell>
          <cell r="FT83">
            <v>8</v>
          </cell>
          <cell r="FU83">
            <v>6</v>
          </cell>
          <cell r="FX83">
            <v>6</v>
          </cell>
          <cell r="FY83">
            <v>7</v>
          </cell>
          <cell r="FZ83">
            <v>6.5185185185185182</v>
          </cell>
          <cell r="GA83" t="str">
            <v>TBK</v>
          </cell>
          <cell r="GB83">
            <v>7</v>
          </cell>
          <cell r="GE83">
            <v>7</v>
          </cell>
          <cell r="GF83">
            <v>7</v>
          </cell>
          <cell r="GI83">
            <v>7</v>
          </cell>
          <cell r="GJ83">
            <v>6</v>
          </cell>
          <cell r="GM83">
            <v>6</v>
          </cell>
          <cell r="GN83">
            <v>7</v>
          </cell>
          <cell r="GQ83">
            <v>7</v>
          </cell>
          <cell r="GR83">
            <v>4</v>
          </cell>
          <cell r="GS83">
            <v>7</v>
          </cell>
          <cell r="GU83">
            <v>7</v>
          </cell>
          <cell r="GV83">
            <v>5</v>
          </cell>
          <cell r="GY83">
            <v>5</v>
          </cell>
          <cell r="GZ83">
            <v>7</v>
          </cell>
          <cell r="HC83">
            <v>7</v>
          </cell>
          <cell r="HD83">
            <v>7</v>
          </cell>
          <cell r="HG83">
            <v>7</v>
          </cell>
          <cell r="HH83">
            <v>6.5185185185185182</v>
          </cell>
          <cell r="HI83" t="str">
            <v>TBK</v>
          </cell>
          <cell r="HJ83">
            <v>6</v>
          </cell>
          <cell r="HM83">
            <v>6</v>
          </cell>
          <cell r="HN83">
            <v>6</v>
          </cell>
          <cell r="HQ83">
            <v>6</v>
          </cell>
          <cell r="HR83">
            <v>9</v>
          </cell>
          <cell r="HU83">
            <v>9</v>
          </cell>
          <cell r="HV83">
            <v>5</v>
          </cell>
          <cell r="HY83">
            <v>5</v>
          </cell>
          <cell r="HZ83">
            <v>6.5</v>
          </cell>
          <cell r="IA83">
            <v>7.1343283582089549</v>
          </cell>
          <cell r="IB83" t="str">
            <v>ĐẠT</v>
          </cell>
          <cell r="IC83" t="str">
            <v>ĐẠT</v>
          </cell>
          <cell r="ID83">
            <v>0</v>
          </cell>
        </row>
        <row r="84">
          <cell r="F84">
            <v>29162</v>
          </cell>
          <cell r="G84" t="str">
            <v>2000DL1</v>
          </cell>
          <cell r="H84">
            <v>3</v>
          </cell>
          <cell r="I84">
            <v>5</v>
          </cell>
          <cell r="K84">
            <v>5</v>
          </cell>
          <cell r="L84">
            <v>3</v>
          </cell>
          <cell r="M84">
            <v>3</v>
          </cell>
          <cell r="N84">
            <v>7</v>
          </cell>
          <cell r="O84">
            <v>7</v>
          </cell>
          <cell r="P84">
            <v>4</v>
          </cell>
          <cell r="Q84">
            <v>6</v>
          </cell>
          <cell r="S84">
            <v>6</v>
          </cell>
          <cell r="T84">
            <v>4</v>
          </cell>
          <cell r="U84">
            <v>6</v>
          </cell>
          <cell r="W84">
            <v>6</v>
          </cell>
          <cell r="X84">
            <v>6</v>
          </cell>
          <cell r="AA84">
            <v>6</v>
          </cell>
          <cell r="AB84">
            <v>4</v>
          </cell>
          <cell r="AC84">
            <v>5</v>
          </cell>
          <cell r="AE84">
            <v>5</v>
          </cell>
          <cell r="AF84">
            <v>5.84</v>
          </cell>
          <cell r="AG84">
            <v>5</v>
          </cell>
          <cell r="AJ84">
            <v>5</v>
          </cell>
          <cell r="AK84">
            <v>4</v>
          </cell>
          <cell r="AL84">
            <v>5</v>
          </cell>
          <cell r="AN84">
            <v>5</v>
          </cell>
          <cell r="AO84">
            <v>6</v>
          </cell>
          <cell r="AR84">
            <v>6</v>
          </cell>
          <cell r="AS84">
            <v>5</v>
          </cell>
          <cell r="AV84">
            <v>5</v>
          </cell>
          <cell r="AW84">
            <v>2</v>
          </cell>
          <cell r="AX84">
            <v>2</v>
          </cell>
          <cell r="AY84">
            <v>7</v>
          </cell>
          <cell r="AZ84">
            <v>7</v>
          </cell>
          <cell r="BA84">
            <v>5.4761904761904763</v>
          </cell>
          <cell r="BB84">
            <v>6</v>
          </cell>
          <cell r="BE84">
            <v>6</v>
          </cell>
          <cell r="BF84">
            <v>4</v>
          </cell>
          <cell r="BG84">
            <v>6</v>
          </cell>
          <cell r="BI84">
            <v>6</v>
          </cell>
          <cell r="BJ84">
            <v>2</v>
          </cell>
          <cell r="BK84">
            <v>4</v>
          </cell>
          <cell r="BL84">
            <v>5</v>
          </cell>
          <cell r="BM84">
            <v>5</v>
          </cell>
          <cell r="BN84">
            <v>3</v>
          </cell>
          <cell r="BO84">
            <v>1</v>
          </cell>
          <cell r="BP84">
            <v>5</v>
          </cell>
          <cell r="BQ84">
            <v>5</v>
          </cell>
          <cell r="BR84">
            <v>3</v>
          </cell>
          <cell r="BS84">
            <v>5</v>
          </cell>
          <cell r="BU84">
            <v>5</v>
          </cell>
          <cell r="BV84">
            <v>4</v>
          </cell>
          <cell r="BW84">
            <v>4</v>
          </cell>
          <cell r="BX84">
            <v>5</v>
          </cell>
          <cell r="BY84">
            <v>5</v>
          </cell>
          <cell r="BZ84">
            <v>3</v>
          </cell>
          <cell r="CA84">
            <v>5</v>
          </cell>
          <cell r="CC84">
            <v>5</v>
          </cell>
          <cell r="CD84">
            <v>4</v>
          </cell>
          <cell r="CE84">
            <v>5</v>
          </cell>
          <cell r="CG84">
            <v>5</v>
          </cell>
          <cell r="CH84">
            <v>4</v>
          </cell>
          <cell r="CI84">
            <v>5</v>
          </cell>
          <cell r="CK84">
            <v>5</v>
          </cell>
          <cell r="CL84">
            <v>5.1818181818181817</v>
          </cell>
          <cell r="CM84">
            <v>2</v>
          </cell>
          <cell r="CN84">
            <v>3</v>
          </cell>
          <cell r="CO84">
            <v>6</v>
          </cell>
          <cell r="CP84">
            <v>6</v>
          </cell>
          <cell r="CQ84">
            <v>3</v>
          </cell>
          <cell r="CR84">
            <v>7</v>
          </cell>
          <cell r="CT84">
            <v>7</v>
          </cell>
          <cell r="CU84">
            <v>2</v>
          </cell>
          <cell r="CV84">
            <v>6</v>
          </cell>
          <cell r="CX84">
            <v>6</v>
          </cell>
          <cell r="CY84">
            <v>5</v>
          </cell>
          <cell r="DB84">
            <v>5</v>
          </cell>
          <cell r="DC84">
            <v>1</v>
          </cell>
          <cell r="DD84">
            <v>2</v>
          </cell>
          <cell r="DE84">
            <v>5</v>
          </cell>
          <cell r="DF84">
            <v>5</v>
          </cell>
          <cell r="DG84">
            <v>5</v>
          </cell>
          <cell r="DJ84">
            <v>5</v>
          </cell>
          <cell r="DK84">
            <v>7</v>
          </cell>
          <cell r="DN84">
            <v>7</v>
          </cell>
          <cell r="DO84">
            <v>5.75</v>
          </cell>
          <cell r="DP84">
            <v>3</v>
          </cell>
          <cell r="DQ84">
            <v>4</v>
          </cell>
          <cell r="DR84">
            <v>3</v>
          </cell>
          <cell r="DS84">
            <v>4</v>
          </cell>
          <cell r="DT84">
            <v>7</v>
          </cell>
          <cell r="DW84">
            <v>7</v>
          </cell>
          <cell r="DX84">
            <v>4</v>
          </cell>
          <cell r="DY84">
            <v>3</v>
          </cell>
          <cell r="DZ84">
            <v>5</v>
          </cell>
          <cell r="EA84">
            <v>5</v>
          </cell>
          <cell r="EB84">
            <v>2</v>
          </cell>
          <cell r="EC84">
            <v>3</v>
          </cell>
          <cell r="ED84">
            <v>5</v>
          </cell>
          <cell r="EE84">
            <v>5</v>
          </cell>
          <cell r="EF84">
            <v>3</v>
          </cell>
          <cell r="EG84">
            <v>3</v>
          </cell>
          <cell r="EH84">
            <v>3</v>
          </cell>
          <cell r="EI84">
            <v>3</v>
          </cell>
          <cell r="EJ84" t="str">
            <v>ÂC</v>
          </cell>
          <cell r="EK84">
            <v>6</v>
          </cell>
          <cell r="EM84">
            <v>6</v>
          </cell>
          <cell r="EN84">
            <v>9</v>
          </cell>
          <cell r="EQ84">
            <v>9</v>
          </cell>
          <cell r="ER84">
            <v>6</v>
          </cell>
          <cell r="EU84">
            <v>6</v>
          </cell>
          <cell r="EV84">
            <v>5.75</v>
          </cell>
          <cell r="EW84">
            <v>1</v>
          </cell>
          <cell r="EX84">
            <v>2</v>
          </cell>
          <cell r="EY84">
            <v>2</v>
          </cell>
          <cell r="EZ84">
            <v>2</v>
          </cell>
          <cell r="FA84">
            <v>1</v>
          </cell>
          <cell r="FB84">
            <v>3</v>
          </cell>
          <cell r="FC84">
            <v>5</v>
          </cell>
          <cell r="FD84">
            <v>5</v>
          </cell>
          <cell r="FE84">
            <v>3</v>
          </cell>
          <cell r="FF84">
            <v>3</v>
          </cell>
          <cell r="FG84">
            <v>5</v>
          </cell>
          <cell r="FH84">
            <v>5</v>
          </cell>
          <cell r="FI84">
            <v>3</v>
          </cell>
          <cell r="FJ84">
            <v>3</v>
          </cell>
          <cell r="FK84">
            <v>5</v>
          </cell>
          <cell r="FL84">
            <v>5</v>
          </cell>
          <cell r="FM84">
            <v>3</v>
          </cell>
          <cell r="FN84">
            <v>2</v>
          </cell>
          <cell r="FO84">
            <v>5</v>
          </cell>
          <cell r="FP84">
            <v>5</v>
          </cell>
          <cell r="FQ84">
            <v>5</v>
          </cell>
          <cell r="FT84">
            <v>5</v>
          </cell>
          <cell r="FU84">
            <v>1</v>
          </cell>
          <cell r="FV84">
            <v>5</v>
          </cell>
          <cell r="FX84">
            <v>5</v>
          </cell>
          <cell r="FY84">
            <v>5</v>
          </cell>
          <cell r="FZ84">
            <v>4.5555555555555554</v>
          </cell>
          <cell r="GA84" t="str">
            <v>Yãúu</v>
          </cell>
          <cell r="GB84">
            <v>6</v>
          </cell>
          <cell r="GE84">
            <v>6</v>
          </cell>
          <cell r="GF84">
            <v>6</v>
          </cell>
          <cell r="GI84">
            <v>6</v>
          </cell>
          <cell r="GJ84">
            <v>4</v>
          </cell>
          <cell r="GK84">
            <v>7</v>
          </cell>
          <cell r="GM84">
            <v>7</v>
          </cell>
          <cell r="GN84">
            <v>3</v>
          </cell>
          <cell r="GO84">
            <v>5</v>
          </cell>
          <cell r="GQ84">
            <v>5</v>
          </cell>
          <cell r="GR84">
            <v>4</v>
          </cell>
          <cell r="GS84">
            <v>3</v>
          </cell>
          <cell r="GT84">
            <v>6</v>
          </cell>
          <cell r="GU84">
            <v>6</v>
          </cell>
          <cell r="GV84">
            <v>3</v>
          </cell>
          <cell r="GW84">
            <v>5</v>
          </cell>
          <cell r="GY84">
            <v>5</v>
          </cell>
          <cell r="GZ84">
            <v>4</v>
          </cell>
          <cell r="HA84">
            <v>1</v>
          </cell>
          <cell r="HB84">
            <v>5</v>
          </cell>
          <cell r="HC84">
            <v>5</v>
          </cell>
          <cell r="HD84">
            <v>5</v>
          </cell>
          <cell r="HG84">
            <v>5</v>
          </cell>
          <cell r="HH84">
            <v>5.5185185185185182</v>
          </cell>
          <cell r="HI84" t="str">
            <v>TB</v>
          </cell>
          <cell r="HJ84">
            <v>5</v>
          </cell>
          <cell r="HM84">
            <v>5</v>
          </cell>
          <cell r="HN84">
            <v>5</v>
          </cell>
          <cell r="HQ84">
            <v>5</v>
          </cell>
          <cell r="HR84">
            <v>8</v>
          </cell>
          <cell r="HU84">
            <v>8</v>
          </cell>
          <cell r="HV84">
            <v>1</v>
          </cell>
          <cell r="HW84">
            <v>4</v>
          </cell>
          <cell r="HX84">
            <v>5</v>
          </cell>
          <cell r="HY84">
            <v>5</v>
          </cell>
          <cell r="HZ84">
            <v>5.75</v>
          </cell>
          <cell r="IA84">
            <v>5.4477611940298507</v>
          </cell>
          <cell r="IC84" t="str">
            <v>ĐẠT</v>
          </cell>
          <cell r="ID84">
            <v>6</v>
          </cell>
        </row>
        <row r="85">
          <cell r="F85">
            <v>29616</v>
          </cell>
          <cell r="G85" t="str">
            <v>2000DL2</v>
          </cell>
          <cell r="H85">
            <v>3</v>
          </cell>
          <cell r="I85">
            <v>6</v>
          </cell>
          <cell r="K85">
            <v>6</v>
          </cell>
          <cell r="L85">
            <v>7</v>
          </cell>
          <cell r="O85">
            <v>7</v>
          </cell>
          <cell r="P85">
            <v>6</v>
          </cell>
          <cell r="S85">
            <v>6</v>
          </cell>
          <cell r="T85">
            <v>5</v>
          </cell>
          <cell r="W85">
            <v>5</v>
          </cell>
          <cell r="X85">
            <v>6</v>
          </cell>
          <cell r="AA85">
            <v>6</v>
          </cell>
          <cell r="AB85">
            <v>4</v>
          </cell>
          <cell r="AC85">
            <v>5</v>
          </cell>
          <cell r="AE85">
            <v>5</v>
          </cell>
          <cell r="AF85">
            <v>5.76</v>
          </cell>
          <cell r="AG85">
            <v>8</v>
          </cell>
          <cell r="AJ85">
            <v>8</v>
          </cell>
          <cell r="AK85">
            <v>2</v>
          </cell>
          <cell r="AL85">
            <v>5</v>
          </cell>
          <cell r="AN85">
            <v>5</v>
          </cell>
          <cell r="AO85">
            <v>6</v>
          </cell>
          <cell r="AR85">
            <v>6</v>
          </cell>
          <cell r="AS85">
            <v>7</v>
          </cell>
          <cell r="AV85">
            <v>7</v>
          </cell>
          <cell r="AW85">
            <v>2</v>
          </cell>
          <cell r="AX85">
            <v>3</v>
          </cell>
          <cell r="AY85">
            <v>5</v>
          </cell>
          <cell r="AZ85">
            <v>5</v>
          </cell>
          <cell r="BA85">
            <v>6.1428571428571432</v>
          </cell>
          <cell r="BB85">
            <v>7</v>
          </cell>
          <cell r="BE85">
            <v>7</v>
          </cell>
          <cell r="BF85">
            <v>2</v>
          </cell>
          <cell r="BG85">
            <v>6</v>
          </cell>
          <cell r="BI85">
            <v>6</v>
          </cell>
          <cell r="BJ85">
            <v>3</v>
          </cell>
          <cell r="BK85">
            <v>6</v>
          </cell>
          <cell r="BM85">
            <v>6</v>
          </cell>
          <cell r="BN85">
            <v>5</v>
          </cell>
          <cell r="BQ85">
            <v>5</v>
          </cell>
          <cell r="BR85">
            <v>6</v>
          </cell>
          <cell r="BU85">
            <v>6</v>
          </cell>
          <cell r="BV85">
            <v>5</v>
          </cell>
          <cell r="BY85">
            <v>5</v>
          </cell>
          <cell r="BZ85">
            <v>6</v>
          </cell>
          <cell r="CC85">
            <v>6</v>
          </cell>
          <cell r="CD85">
            <v>5</v>
          </cell>
          <cell r="CG85">
            <v>5</v>
          </cell>
          <cell r="CH85">
            <v>4</v>
          </cell>
          <cell r="CI85">
            <v>4</v>
          </cell>
          <cell r="CJ85">
            <v>5</v>
          </cell>
          <cell r="CK85">
            <v>5</v>
          </cell>
          <cell r="CL85">
            <v>5.666666666666667</v>
          </cell>
          <cell r="CM85">
            <v>4</v>
          </cell>
          <cell r="CN85">
            <v>4</v>
          </cell>
          <cell r="CO85">
            <v>7</v>
          </cell>
          <cell r="CP85">
            <v>7</v>
          </cell>
          <cell r="CQ85">
            <v>4</v>
          </cell>
          <cell r="CR85">
            <v>6</v>
          </cell>
          <cell r="CT85">
            <v>6</v>
          </cell>
          <cell r="CU85">
            <v>3</v>
          </cell>
          <cell r="CV85">
            <v>7</v>
          </cell>
          <cell r="CX85">
            <v>7</v>
          </cell>
          <cell r="CY85">
            <v>6</v>
          </cell>
          <cell r="DB85">
            <v>6</v>
          </cell>
          <cell r="DC85">
            <v>3</v>
          </cell>
          <cell r="DD85">
            <v>5</v>
          </cell>
          <cell r="DF85">
            <v>5</v>
          </cell>
          <cell r="DG85">
            <v>4</v>
          </cell>
          <cell r="DH85">
            <v>5</v>
          </cell>
          <cell r="DJ85">
            <v>5</v>
          </cell>
          <cell r="DK85">
            <v>6</v>
          </cell>
          <cell r="DN85">
            <v>6</v>
          </cell>
          <cell r="DO85">
            <v>5.8928571428571432</v>
          </cell>
          <cell r="DP85">
            <v>7</v>
          </cell>
          <cell r="DS85">
            <v>7</v>
          </cell>
          <cell r="DT85">
            <v>8</v>
          </cell>
          <cell r="DW85">
            <v>8</v>
          </cell>
          <cell r="DX85">
            <v>6</v>
          </cell>
          <cell r="EA85">
            <v>6</v>
          </cell>
          <cell r="EB85">
            <v>3</v>
          </cell>
          <cell r="EC85">
            <v>6</v>
          </cell>
          <cell r="EE85">
            <v>6</v>
          </cell>
          <cell r="EF85">
            <v>3</v>
          </cell>
          <cell r="EG85">
            <v>6</v>
          </cell>
          <cell r="EI85">
            <v>6</v>
          </cell>
          <cell r="EJ85">
            <v>6</v>
          </cell>
          <cell r="EM85">
            <v>6</v>
          </cell>
          <cell r="EN85">
            <v>8</v>
          </cell>
          <cell r="EQ85">
            <v>8</v>
          </cell>
          <cell r="ER85">
            <v>7</v>
          </cell>
          <cell r="EU85">
            <v>7</v>
          </cell>
          <cell r="EV85">
            <v>6.7857142857142856</v>
          </cell>
          <cell r="EW85">
            <v>3</v>
          </cell>
          <cell r="EX85">
            <v>4</v>
          </cell>
          <cell r="EY85">
            <v>6</v>
          </cell>
          <cell r="EZ85">
            <v>6</v>
          </cell>
          <cell r="FA85">
            <v>4</v>
          </cell>
          <cell r="FB85">
            <v>5</v>
          </cell>
          <cell r="FD85">
            <v>5</v>
          </cell>
          <cell r="FE85">
            <v>3</v>
          </cell>
          <cell r="FF85">
            <v>5</v>
          </cell>
          <cell r="FH85">
            <v>5</v>
          </cell>
          <cell r="FI85">
            <v>6</v>
          </cell>
          <cell r="FL85">
            <v>6</v>
          </cell>
          <cell r="FM85">
            <v>6</v>
          </cell>
          <cell r="FP85">
            <v>6</v>
          </cell>
          <cell r="FQ85">
            <v>3</v>
          </cell>
          <cell r="FR85">
            <v>5</v>
          </cell>
          <cell r="FT85">
            <v>5</v>
          </cell>
          <cell r="FU85">
            <v>5</v>
          </cell>
          <cell r="FX85">
            <v>5</v>
          </cell>
          <cell r="FY85">
            <v>6</v>
          </cell>
          <cell r="FZ85">
            <v>5.5185185185185182</v>
          </cell>
          <cell r="GA85" t="str">
            <v>TB</v>
          </cell>
          <cell r="GB85">
            <v>6</v>
          </cell>
          <cell r="GE85">
            <v>6</v>
          </cell>
          <cell r="GF85">
            <v>5</v>
          </cell>
          <cell r="GI85">
            <v>5</v>
          </cell>
          <cell r="GJ85">
            <v>4</v>
          </cell>
          <cell r="GK85">
            <v>6</v>
          </cell>
          <cell r="GM85">
            <v>6</v>
          </cell>
          <cell r="GN85">
            <v>6</v>
          </cell>
          <cell r="GQ85">
            <v>6</v>
          </cell>
          <cell r="GR85">
            <v>6</v>
          </cell>
          <cell r="GU85">
            <v>6</v>
          </cell>
          <cell r="GV85">
            <v>3</v>
          </cell>
          <cell r="GW85">
            <v>5</v>
          </cell>
          <cell r="GY85">
            <v>5</v>
          </cell>
          <cell r="GZ85">
            <v>4</v>
          </cell>
          <cell r="HA85">
            <v>1</v>
          </cell>
          <cell r="HB85">
            <v>6</v>
          </cell>
          <cell r="HC85">
            <v>6</v>
          </cell>
          <cell r="HD85">
            <v>5</v>
          </cell>
          <cell r="HG85">
            <v>5</v>
          </cell>
          <cell r="HH85">
            <v>5.5925925925925926</v>
          </cell>
          <cell r="HI85" t="str">
            <v>TB</v>
          </cell>
          <cell r="HJ85">
            <v>7</v>
          </cell>
          <cell r="HM85">
            <v>7</v>
          </cell>
          <cell r="HN85">
            <v>6</v>
          </cell>
          <cell r="HQ85">
            <v>6</v>
          </cell>
          <cell r="HR85">
            <v>8</v>
          </cell>
          <cell r="HU85">
            <v>8</v>
          </cell>
          <cell r="HV85">
            <v>1</v>
          </cell>
          <cell r="HW85">
            <v>5</v>
          </cell>
          <cell r="HY85">
            <v>5</v>
          </cell>
          <cell r="HZ85">
            <v>6.5</v>
          </cell>
          <cell r="IA85">
            <v>5.9353233830845769</v>
          </cell>
          <cell r="IC85" t="str">
            <v>ĐẠT</v>
          </cell>
          <cell r="ID85">
            <v>7</v>
          </cell>
        </row>
        <row r="86">
          <cell r="F86">
            <v>29902</v>
          </cell>
          <cell r="G86" t="str">
            <v>2000DL1</v>
          </cell>
          <cell r="H86">
            <v>6</v>
          </cell>
          <cell r="K86">
            <v>6</v>
          </cell>
          <cell r="L86">
            <v>5</v>
          </cell>
          <cell r="O86">
            <v>5</v>
          </cell>
          <cell r="P86">
            <v>7</v>
          </cell>
          <cell r="S86">
            <v>7</v>
          </cell>
          <cell r="T86">
            <v>5</v>
          </cell>
          <cell r="W86">
            <v>5</v>
          </cell>
          <cell r="X86">
            <v>6</v>
          </cell>
          <cell r="AA86">
            <v>6</v>
          </cell>
          <cell r="AB86">
            <v>8</v>
          </cell>
          <cell r="AE86">
            <v>8</v>
          </cell>
          <cell r="AF86">
            <v>6.16</v>
          </cell>
          <cell r="AG86">
            <v>6</v>
          </cell>
          <cell r="AJ86">
            <v>6</v>
          </cell>
          <cell r="AK86">
            <v>2</v>
          </cell>
          <cell r="AM86">
            <v>7</v>
          </cell>
          <cell r="AN86">
            <v>7</v>
          </cell>
          <cell r="AO86">
            <v>6</v>
          </cell>
          <cell r="AR86">
            <v>6</v>
          </cell>
          <cell r="AS86">
            <v>6</v>
          </cell>
          <cell r="AV86">
            <v>6</v>
          </cell>
          <cell r="AW86">
            <v>3</v>
          </cell>
          <cell r="AX86">
            <v>6</v>
          </cell>
          <cell r="AZ86">
            <v>6</v>
          </cell>
          <cell r="BA86">
            <v>6.2857142857142856</v>
          </cell>
          <cell r="BB86">
            <v>7</v>
          </cell>
          <cell r="BE86">
            <v>7</v>
          </cell>
          <cell r="BG86">
            <v>5</v>
          </cell>
          <cell r="BI86">
            <v>5</v>
          </cell>
          <cell r="BJ86">
            <v>1</v>
          </cell>
          <cell r="BK86">
            <v>6</v>
          </cell>
          <cell r="BM86">
            <v>6</v>
          </cell>
          <cell r="BN86">
            <v>6</v>
          </cell>
          <cell r="BQ86">
            <v>6</v>
          </cell>
          <cell r="BR86">
            <v>6</v>
          </cell>
          <cell r="BU86">
            <v>6</v>
          </cell>
          <cell r="BV86">
            <v>5</v>
          </cell>
          <cell r="BY86">
            <v>5</v>
          </cell>
          <cell r="BZ86">
            <v>6</v>
          </cell>
          <cell r="CC86">
            <v>6</v>
          </cell>
          <cell r="CD86">
            <v>4</v>
          </cell>
          <cell r="CE86">
            <v>5</v>
          </cell>
          <cell r="CG86">
            <v>5</v>
          </cell>
          <cell r="CH86">
            <v>3</v>
          </cell>
          <cell r="CI86">
            <v>4</v>
          </cell>
          <cell r="CJ86">
            <v>5</v>
          </cell>
          <cell r="CK86">
            <v>5</v>
          </cell>
          <cell r="CL86">
            <v>5.666666666666667</v>
          </cell>
          <cell r="CM86">
            <v>2</v>
          </cell>
          <cell r="CN86">
            <v>4</v>
          </cell>
          <cell r="CO86">
            <v>5</v>
          </cell>
          <cell r="CP86">
            <v>5</v>
          </cell>
          <cell r="CQ86">
            <v>3</v>
          </cell>
          <cell r="CR86">
            <v>5</v>
          </cell>
          <cell r="CT86">
            <v>5</v>
          </cell>
          <cell r="CU86">
            <v>3</v>
          </cell>
          <cell r="CV86">
            <v>5</v>
          </cell>
          <cell r="CX86">
            <v>5</v>
          </cell>
          <cell r="CY86">
            <v>8</v>
          </cell>
          <cell r="DB86">
            <v>8</v>
          </cell>
          <cell r="DC86">
            <v>4</v>
          </cell>
          <cell r="DD86">
            <v>2</v>
          </cell>
          <cell r="DE86">
            <v>6</v>
          </cell>
          <cell r="DF86">
            <v>6</v>
          </cell>
          <cell r="DG86">
            <v>6</v>
          </cell>
          <cell r="DJ86">
            <v>6</v>
          </cell>
          <cell r="DK86">
            <v>6</v>
          </cell>
          <cell r="DN86">
            <v>6</v>
          </cell>
          <cell r="DO86">
            <v>5.9285714285714288</v>
          </cell>
          <cell r="DP86">
            <v>5</v>
          </cell>
          <cell r="DS86">
            <v>5</v>
          </cell>
          <cell r="DT86">
            <v>8</v>
          </cell>
          <cell r="DW86">
            <v>8</v>
          </cell>
          <cell r="DX86">
            <v>5</v>
          </cell>
          <cell r="EA86">
            <v>5</v>
          </cell>
          <cell r="EB86">
            <v>2</v>
          </cell>
          <cell r="EC86">
            <v>3</v>
          </cell>
          <cell r="ED86">
            <v>7</v>
          </cell>
          <cell r="EE86">
            <v>7</v>
          </cell>
          <cell r="EF86">
            <v>6</v>
          </cell>
          <cell r="EI86">
            <v>6</v>
          </cell>
          <cell r="EJ86">
            <v>7</v>
          </cell>
          <cell r="EM86">
            <v>7</v>
          </cell>
          <cell r="EN86">
            <v>8</v>
          </cell>
          <cell r="EQ86">
            <v>8</v>
          </cell>
          <cell r="ER86">
            <v>4</v>
          </cell>
          <cell r="ES86">
            <v>7</v>
          </cell>
          <cell r="EU86">
            <v>7</v>
          </cell>
          <cell r="EV86">
            <v>6.7142857142857144</v>
          </cell>
          <cell r="EW86">
            <v>4</v>
          </cell>
          <cell r="EX86">
            <v>5</v>
          </cell>
          <cell r="EZ86">
            <v>5</v>
          </cell>
          <cell r="FA86">
            <v>3</v>
          </cell>
          <cell r="FB86">
            <v>5</v>
          </cell>
          <cell r="FD86">
            <v>5</v>
          </cell>
          <cell r="FE86">
            <v>2</v>
          </cell>
          <cell r="FF86">
            <v>5</v>
          </cell>
          <cell r="FH86">
            <v>5</v>
          </cell>
          <cell r="FI86">
            <v>7</v>
          </cell>
          <cell r="FL86">
            <v>7</v>
          </cell>
          <cell r="FM86">
            <v>3</v>
          </cell>
          <cell r="FN86" t="str">
            <v>V</v>
          </cell>
          <cell r="FO86">
            <v>5</v>
          </cell>
          <cell r="FP86">
            <v>5</v>
          </cell>
          <cell r="FQ86">
            <v>5</v>
          </cell>
          <cell r="FT86">
            <v>5</v>
          </cell>
          <cell r="FU86">
            <v>2</v>
          </cell>
          <cell r="FV86">
            <v>7</v>
          </cell>
          <cell r="FX86">
            <v>7</v>
          </cell>
          <cell r="FY86">
            <v>6</v>
          </cell>
          <cell r="FZ86">
            <v>5.4814814814814818</v>
          </cell>
          <cell r="GA86" t="str">
            <v>TB</v>
          </cell>
          <cell r="GB86">
            <v>7</v>
          </cell>
          <cell r="GE86">
            <v>7</v>
          </cell>
          <cell r="GF86">
            <v>6</v>
          </cell>
          <cell r="GI86">
            <v>6</v>
          </cell>
          <cell r="GJ86">
            <v>7</v>
          </cell>
          <cell r="GM86">
            <v>7</v>
          </cell>
          <cell r="GN86">
            <v>5</v>
          </cell>
          <cell r="GQ86">
            <v>5</v>
          </cell>
          <cell r="GR86">
            <v>7</v>
          </cell>
          <cell r="GU86">
            <v>7</v>
          </cell>
          <cell r="GV86">
            <v>5</v>
          </cell>
          <cell r="GY86">
            <v>5</v>
          </cell>
          <cell r="GZ86">
            <v>5</v>
          </cell>
          <cell r="HC86">
            <v>5</v>
          </cell>
          <cell r="HD86">
            <v>6</v>
          </cell>
          <cell r="HG86">
            <v>6</v>
          </cell>
          <cell r="HH86">
            <v>5.8148148148148149</v>
          </cell>
          <cell r="HI86" t="str">
            <v>TB</v>
          </cell>
          <cell r="HJ86">
            <v>5</v>
          </cell>
          <cell r="HM86">
            <v>5</v>
          </cell>
          <cell r="HN86">
            <v>6</v>
          </cell>
          <cell r="HQ86">
            <v>6</v>
          </cell>
          <cell r="HR86">
            <v>9</v>
          </cell>
          <cell r="HU86">
            <v>9</v>
          </cell>
          <cell r="HV86">
            <v>0</v>
          </cell>
          <cell r="HW86">
            <v>4</v>
          </cell>
          <cell r="HX86">
            <v>6</v>
          </cell>
          <cell r="HY86">
            <v>6</v>
          </cell>
          <cell r="HZ86">
            <v>6.5</v>
          </cell>
          <cell r="IA86">
            <v>6.0199004975124382</v>
          </cell>
          <cell r="IB86" t="str">
            <v>ĐẠT</v>
          </cell>
          <cell r="IC86" t="str">
            <v>ĐẠT</v>
          </cell>
          <cell r="ID86">
            <v>6.5</v>
          </cell>
        </row>
        <row r="87">
          <cell r="F87">
            <v>29427</v>
          </cell>
          <cell r="G87" t="str">
            <v>2000DL2</v>
          </cell>
          <cell r="H87">
            <v>6</v>
          </cell>
          <cell r="K87">
            <v>6</v>
          </cell>
          <cell r="L87">
            <v>8</v>
          </cell>
          <cell r="O87">
            <v>8</v>
          </cell>
          <cell r="P87">
            <v>7</v>
          </cell>
          <cell r="S87">
            <v>7</v>
          </cell>
          <cell r="T87">
            <v>5</v>
          </cell>
          <cell r="W87">
            <v>5</v>
          </cell>
          <cell r="X87">
            <v>9</v>
          </cell>
          <cell r="AA87">
            <v>9</v>
          </cell>
          <cell r="AB87">
            <v>5</v>
          </cell>
          <cell r="AE87">
            <v>5</v>
          </cell>
          <cell r="AF87">
            <v>6.76</v>
          </cell>
          <cell r="AG87">
            <v>6</v>
          </cell>
          <cell r="AJ87">
            <v>6</v>
          </cell>
          <cell r="AK87">
            <v>7</v>
          </cell>
          <cell r="AN87">
            <v>7</v>
          </cell>
          <cell r="AO87">
            <v>7</v>
          </cell>
          <cell r="AR87">
            <v>7</v>
          </cell>
          <cell r="AS87">
            <v>7</v>
          </cell>
          <cell r="AV87">
            <v>7</v>
          </cell>
          <cell r="AW87">
            <v>5</v>
          </cell>
          <cell r="AZ87">
            <v>5</v>
          </cell>
          <cell r="BA87">
            <v>6.5238095238095237</v>
          </cell>
          <cell r="BB87">
            <v>6</v>
          </cell>
          <cell r="BE87">
            <v>6</v>
          </cell>
          <cell r="BF87">
            <v>3</v>
          </cell>
          <cell r="BG87">
            <v>6</v>
          </cell>
          <cell r="BI87">
            <v>6</v>
          </cell>
          <cell r="BJ87">
            <v>3</v>
          </cell>
          <cell r="BK87">
            <v>6</v>
          </cell>
          <cell r="BM87">
            <v>6</v>
          </cell>
          <cell r="BN87">
            <v>5</v>
          </cell>
          <cell r="BQ87">
            <v>5</v>
          </cell>
          <cell r="BR87">
            <v>6</v>
          </cell>
          <cell r="BU87">
            <v>6</v>
          </cell>
          <cell r="BV87">
            <v>6</v>
          </cell>
          <cell r="BY87">
            <v>6</v>
          </cell>
          <cell r="BZ87">
            <v>7</v>
          </cell>
          <cell r="CC87">
            <v>7</v>
          </cell>
          <cell r="CD87">
            <v>5</v>
          </cell>
          <cell r="CG87">
            <v>5</v>
          </cell>
          <cell r="CH87">
            <v>3</v>
          </cell>
          <cell r="CI87">
            <v>3</v>
          </cell>
          <cell r="CJ87">
            <v>5</v>
          </cell>
          <cell r="CK87">
            <v>5</v>
          </cell>
          <cell r="CL87">
            <v>5.8484848484848486</v>
          </cell>
          <cell r="CM87">
            <v>3</v>
          </cell>
          <cell r="CN87">
            <v>4</v>
          </cell>
          <cell r="CO87">
            <v>5</v>
          </cell>
          <cell r="CP87">
            <v>5</v>
          </cell>
          <cell r="CQ87">
            <v>5</v>
          </cell>
          <cell r="CT87">
            <v>5</v>
          </cell>
          <cell r="CU87">
            <v>5</v>
          </cell>
          <cell r="CX87">
            <v>5</v>
          </cell>
          <cell r="CY87">
            <v>7</v>
          </cell>
          <cell r="DB87">
            <v>7</v>
          </cell>
          <cell r="DC87">
            <v>5</v>
          </cell>
          <cell r="DF87">
            <v>5</v>
          </cell>
          <cell r="DG87">
            <v>5</v>
          </cell>
          <cell r="DJ87">
            <v>5</v>
          </cell>
          <cell r="DK87">
            <v>6</v>
          </cell>
          <cell r="DN87">
            <v>6</v>
          </cell>
          <cell r="DO87">
            <v>5.4285714285714288</v>
          </cell>
          <cell r="DP87">
            <v>6</v>
          </cell>
          <cell r="DS87">
            <v>6</v>
          </cell>
          <cell r="DT87">
            <v>7</v>
          </cell>
          <cell r="DW87">
            <v>7</v>
          </cell>
          <cell r="DX87">
            <v>5</v>
          </cell>
          <cell r="EA87">
            <v>5</v>
          </cell>
          <cell r="EB87">
            <v>2</v>
          </cell>
          <cell r="EC87">
            <v>4</v>
          </cell>
          <cell r="ED87">
            <v>7</v>
          </cell>
          <cell r="EE87">
            <v>7</v>
          </cell>
          <cell r="EF87">
            <v>3</v>
          </cell>
          <cell r="EG87">
            <v>5</v>
          </cell>
          <cell r="EI87">
            <v>5</v>
          </cell>
          <cell r="EJ87">
            <v>7</v>
          </cell>
          <cell r="EM87">
            <v>7</v>
          </cell>
          <cell r="EN87">
            <v>9</v>
          </cell>
          <cell r="EQ87">
            <v>9</v>
          </cell>
          <cell r="ER87">
            <v>5</v>
          </cell>
          <cell r="EU87">
            <v>5</v>
          </cell>
          <cell r="EV87">
            <v>6.5357142857142856</v>
          </cell>
          <cell r="EW87">
            <v>1</v>
          </cell>
          <cell r="EX87">
            <v>4</v>
          </cell>
          <cell r="EY87">
            <v>5</v>
          </cell>
          <cell r="EZ87">
            <v>5</v>
          </cell>
          <cell r="FA87">
            <v>2</v>
          </cell>
          <cell r="FB87">
            <v>3</v>
          </cell>
          <cell r="FC87">
            <v>6</v>
          </cell>
          <cell r="FD87">
            <v>6</v>
          </cell>
          <cell r="FE87">
            <v>2</v>
          </cell>
          <cell r="FF87">
            <v>5</v>
          </cell>
          <cell r="FH87">
            <v>5</v>
          </cell>
          <cell r="FI87">
            <v>6</v>
          </cell>
          <cell r="FL87">
            <v>6</v>
          </cell>
          <cell r="FM87">
            <v>5</v>
          </cell>
          <cell r="FP87">
            <v>5</v>
          </cell>
          <cell r="FQ87">
            <v>5</v>
          </cell>
          <cell r="FT87">
            <v>5</v>
          </cell>
          <cell r="FU87">
            <v>3</v>
          </cell>
          <cell r="FV87">
            <v>6</v>
          </cell>
          <cell r="FX87">
            <v>6</v>
          </cell>
          <cell r="FY87">
            <v>6</v>
          </cell>
          <cell r="FZ87">
            <v>5.4074074074074074</v>
          </cell>
          <cell r="GA87" t="str">
            <v>TB</v>
          </cell>
          <cell r="GB87">
            <v>6</v>
          </cell>
          <cell r="GE87">
            <v>6</v>
          </cell>
          <cell r="GF87">
            <v>4</v>
          </cell>
          <cell r="GG87">
            <v>5</v>
          </cell>
          <cell r="GI87">
            <v>5</v>
          </cell>
          <cell r="GJ87">
            <v>3</v>
          </cell>
          <cell r="GK87">
            <v>8</v>
          </cell>
          <cell r="GM87">
            <v>8</v>
          </cell>
          <cell r="GN87">
            <v>5</v>
          </cell>
          <cell r="GQ87">
            <v>5</v>
          </cell>
          <cell r="GR87">
            <v>4</v>
          </cell>
          <cell r="GS87">
            <v>4</v>
          </cell>
          <cell r="GT87">
            <v>7</v>
          </cell>
          <cell r="GU87">
            <v>7</v>
          </cell>
          <cell r="GV87">
            <v>5</v>
          </cell>
          <cell r="GY87">
            <v>5</v>
          </cell>
          <cell r="GZ87">
            <v>4</v>
          </cell>
          <cell r="HA87">
            <v>6</v>
          </cell>
          <cell r="HC87">
            <v>6</v>
          </cell>
          <cell r="HD87">
            <v>4</v>
          </cell>
          <cell r="HE87">
            <v>5</v>
          </cell>
          <cell r="HG87">
            <v>5</v>
          </cell>
          <cell r="HH87">
            <v>5.7407407407407405</v>
          </cell>
          <cell r="HI87" t="str">
            <v>TB</v>
          </cell>
          <cell r="HJ87">
            <v>4</v>
          </cell>
          <cell r="HK87">
            <v>6</v>
          </cell>
          <cell r="HM87">
            <v>6</v>
          </cell>
          <cell r="HN87">
            <v>6</v>
          </cell>
          <cell r="HQ87">
            <v>6</v>
          </cell>
          <cell r="HR87">
            <v>8</v>
          </cell>
          <cell r="HU87">
            <v>8</v>
          </cell>
          <cell r="HV87">
            <v>1</v>
          </cell>
          <cell r="HW87">
            <v>2</v>
          </cell>
          <cell r="HX87">
            <v>6</v>
          </cell>
          <cell r="HY87">
            <v>6</v>
          </cell>
          <cell r="HZ87">
            <v>6.5</v>
          </cell>
          <cell r="IA87">
            <v>6.0348258706467659</v>
          </cell>
          <cell r="IB87" t="str">
            <v>ĐẠT</v>
          </cell>
          <cell r="IC87" t="str">
            <v>ĐẠT</v>
          </cell>
          <cell r="ID87">
            <v>6</v>
          </cell>
        </row>
        <row r="88">
          <cell r="F88">
            <v>29386</v>
          </cell>
          <cell r="G88" t="str">
            <v>2000DL2</v>
          </cell>
          <cell r="H88">
            <v>4</v>
          </cell>
          <cell r="I88">
            <v>6</v>
          </cell>
          <cell r="K88">
            <v>6</v>
          </cell>
          <cell r="L88">
            <v>7</v>
          </cell>
          <cell r="O88">
            <v>7</v>
          </cell>
          <cell r="P88">
            <v>6</v>
          </cell>
          <cell r="S88">
            <v>6</v>
          </cell>
          <cell r="T88">
            <v>5</v>
          </cell>
          <cell r="W88">
            <v>5</v>
          </cell>
          <cell r="X88">
            <v>8</v>
          </cell>
          <cell r="AA88">
            <v>8</v>
          </cell>
          <cell r="AB88">
            <v>4</v>
          </cell>
          <cell r="AC88">
            <v>5</v>
          </cell>
          <cell r="AE88">
            <v>5</v>
          </cell>
          <cell r="AF88">
            <v>6.24</v>
          </cell>
          <cell r="AG88">
            <v>6</v>
          </cell>
          <cell r="AJ88">
            <v>6</v>
          </cell>
          <cell r="AK88">
            <v>3</v>
          </cell>
          <cell r="AL88">
            <v>6</v>
          </cell>
          <cell r="AN88">
            <v>6</v>
          </cell>
          <cell r="AO88">
            <v>7</v>
          </cell>
          <cell r="AR88">
            <v>7</v>
          </cell>
          <cell r="AS88">
            <v>9</v>
          </cell>
          <cell r="AV88">
            <v>9</v>
          </cell>
          <cell r="AW88">
            <v>5</v>
          </cell>
          <cell r="AZ88">
            <v>5</v>
          </cell>
          <cell r="BA88">
            <v>6.6190476190476186</v>
          </cell>
          <cell r="BB88">
            <v>5</v>
          </cell>
          <cell r="BE88">
            <v>5</v>
          </cell>
          <cell r="BF88">
            <v>3</v>
          </cell>
          <cell r="BG88">
            <v>3</v>
          </cell>
          <cell r="BH88">
            <v>6</v>
          </cell>
          <cell r="BI88">
            <v>6</v>
          </cell>
          <cell r="BJ88">
            <v>6</v>
          </cell>
          <cell r="BM88">
            <v>6</v>
          </cell>
          <cell r="BN88">
            <v>5</v>
          </cell>
          <cell r="BQ88">
            <v>5</v>
          </cell>
          <cell r="BR88">
            <v>6</v>
          </cell>
          <cell r="BU88">
            <v>6</v>
          </cell>
          <cell r="BV88">
            <v>6</v>
          </cell>
          <cell r="BY88">
            <v>6</v>
          </cell>
          <cell r="BZ88">
            <v>4</v>
          </cell>
          <cell r="CA88">
            <v>5</v>
          </cell>
          <cell r="CC88">
            <v>5</v>
          </cell>
          <cell r="CD88">
            <v>3</v>
          </cell>
          <cell r="CE88">
            <v>5</v>
          </cell>
          <cell r="CG88">
            <v>5</v>
          </cell>
          <cell r="CH88">
            <v>3</v>
          </cell>
          <cell r="CI88">
            <v>3</v>
          </cell>
          <cell r="CJ88">
            <v>5</v>
          </cell>
          <cell r="CK88">
            <v>5</v>
          </cell>
          <cell r="CL88">
            <v>5.3939393939393936</v>
          </cell>
          <cell r="CM88">
            <v>4</v>
          </cell>
          <cell r="CN88">
            <v>4</v>
          </cell>
          <cell r="CO88">
            <v>5</v>
          </cell>
          <cell r="CP88">
            <v>5</v>
          </cell>
          <cell r="CQ88">
            <v>3</v>
          </cell>
          <cell r="CR88">
            <v>3</v>
          </cell>
          <cell r="CS88">
            <v>6</v>
          </cell>
          <cell r="CT88">
            <v>6</v>
          </cell>
          <cell r="CU88">
            <v>2</v>
          </cell>
          <cell r="CV88">
            <v>7</v>
          </cell>
          <cell r="CX88">
            <v>7</v>
          </cell>
          <cell r="CY88">
            <v>6</v>
          </cell>
          <cell r="DB88">
            <v>6</v>
          </cell>
          <cell r="DC88">
            <v>3</v>
          </cell>
          <cell r="DD88">
            <v>5</v>
          </cell>
          <cell r="DF88">
            <v>5</v>
          </cell>
          <cell r="DG88">
            <v>6</v>
          </cell>
          <cell r="DJ88">
            <v>6</v>
          </cell>
          <cell r="DK88">
            <v>7</v>
          </cell>
          <cell r="DN88">
            <v>7</v>
          </cell>
          <cell r="DO88">
            <v>6.0357142857142856</v>
          </cell>
          <cell r="DP88">
            <v>4</v>
          </cell>
          <cell r="DQ88">
            <v>4</v>
          </cell>
          <cell r="DR88">
            <v>6</v>
          </cell>
          <cell r="DS88">
            <v>6</v>
          </cell>
          <cell r="DT88">
            <v>5</v>
          </cell>
          <cell r="DW88">
            <v>5</v>
          </cell>
          <cell r="DX88">
            <v>1</v>
          </cell>
          <cell r="DY88">
            <v>5</v>
          </cell>
          <cell r="EA88">
            <v>5</v>
          </cell>
          <cell r="EB88">
            <v>2</v>
          </cell>
          <cell r="EC88">
            <v>6</v>
          </cell>
          <cell r="EE88">
            <v>6</v>
          </cell>
          <cell r="EF88">
            <v>3</v>
          </cell>
          <cell r="EG88">
            <v>8</v>
          </cell>
          <cell r="EI88">
            <v>8</v>
          </cell>
          <cell r="EJ88">
            <v>8</v>
          </cell>
          <cell r="EM88">
            <v>8</v>
          </cell>
          <cell r="EN88">
            <v>8</v>
          </cell>
          <cell r="EQ88">
            <v>8</v>
          </cell>
          <cell r="ER88">
            <v>5</v>
          </cell>
          <cell r="EU88">
            <v>5</v>
          </cell>
          <cell r="EV88">
            <v>6.5357142857142856</v>
          </cell>
          <cell r="EW88">
            <v>0</v>
          </cell>
          <cell r="EX88">
            <v>3</v>
          </cell>
          <cell r="EY88">
            <v>5</v>
          </cell>
          <cell r="EZ88">
            <v>5</v>
          </cell>
          <cell r="FA88">
            <v>5</v>
          </cell>
          <cell r="FD88">
            <v>5</v>
          </cell>
          <cell r="FE88">
            <v>2</v>
          </cell>
          <cell r="FF88">
            <v>4</v>
          </cell>
          <cell r="FG88">
            <v>7</v>
          </cell>
          <cell r="FH88">
            <v>7</v>
          </cell>
          <cell r="FI88">
            <v>7</v>
          </cell>
          <cell r="FL88">
            <v>7</v>
          </cell>
          <cell r="FM88">
            <v>2</v>
          </cell>
          <cell r="FN88">
            <v>7</v>
          </cell>
          <cell r="FP88">
            <v>7</v>
          </cell>
          <cell r="FQ88">
            <v>7</v>
          </cell>
          <cell r="FT88">
            <v>7</v>
          </cell>
          <cell r="FU88">
            <v>1</v>
          </cell>
          <cell r="FV88">
            <v>5</v>
          </cell>
          <cell r="FX88">
            <v>5</v>
          </cell>
          <cell r="FY88">
            <v>6</v>
          </cell>
          <cell r="FZ88">
            <v>6.1481481481481479</v>
          </cell>
          <cell r="GA88" t="str">
            <v>TBK</v>
          </cell>
          <cell r="GB88">
            <v>7</v>
          </cell>
          <cell r="GE88">
            <v>7</v>
          </cell>
          <cell r="GF88">
            <v>6</v>
          </cell>
          <cell r="GI88">
            <v>6</v>
          </cell>
          <cell r="GJ88">
            <v>9</v>
          </cell>
          <cell r="GM88">
            <v>9</v>
          </cell>
          <cell r="GN88">
            <v>5</v>
          </cell>
          <cell r="GQ88">
            <v>5</v>
          </cell>
          <cell r="GR88">
            <v>7</v>
          </cell>
          <cell r="GU88">
            <v>7</v>
          </cell>
          <cell r="GV88">
            <v>5</v>
          </cell>
          <cell r="GY88">
            <v>5</v>
          </cell>
          <cell r="GZ88">
            <v>5</v>
          </cell>
          <cell r="HC88">
            <v>5</v>
          </cell>
          <cell r="HD88">
            <v>6</v>
          </cell>
          <cell r="HG88">
            <v>6</v>
          </cell>
          <cell r="HH88">
            <v>6.0370370370370372</v>
          </cell>
          <cell r="HI88" t="str">
            <v>TBK</v>
          </cell>
          <cell r="HJ88">
            <v>6</v>
          </cell>
          <cell r="HM88">
            <v>6</v>
          </cell>
          <cell r="HN88">
            <v>6</v>
          </cell>
          <cell r="HQ88">
            <v>6</v>
          </cell>
          <cell r="HR88">
            <v>9</v>
          </cell>
          <cell r="HU88">
            <v>9</v>
          </cell>
          <cell r="HV88">
            <v>1</v>
          </cell>
          <cell r="HW88">
            <v>6</v>
          </cell>
          <cell r="HY88">
            <v>6</v>
          </cell>
          <cell r="HZ88">
            <v>6.75</v>
          </cell>
          <cell r="IA88">
            <v>6.144278606965174</v>
          </cell>
          <cell r="IB88" t="str">
            <v>ĐẠT</v>
          </cell>
          <cell r="IC88" t="str">
            <v>ĐẠT</v>
          </cell>
          <cell r="ID88">
            <v>7</v>
          </cell>
        </row>
        <row r="89">
          <cell r="F89">
            <v>29542</v>
          </cell>
          <cell r="G89" t="str">
            <v>2000DL1</v>
          </cell>
          <cell r="H89">
            <v>9</v>
          </cell>
          <cell r="K89">
            <v>9</v>
          </cell>
          <cell r="L89">
            <v>7</v>
          </cell>
          <cell r="O89">
            <v>7</v>
          </cell>
          <cell r="P89">
            <v>5</v>
          </cell>
          <cell r="S89">
            <v>5</v>
          </cell>
          <cell r="T89">
            <v>7</v>
          </cell>
          <cell r="W89">
            <v>7</v>
          </cell>
          <cell r="X89">
            <v>4</v>
          </cell>
          <cell r="Y89">
            <v>6</v>
          </cell>
          <cell r="AA89">
            <v>6</v>
          </cell>
          <cell r="AB89">
            <v>4</v>
          </cell>
          <cell r="AC89">
            <v>8</v>
          </cell>
          <cell r="AE89">
            <v>8</v>
          </cell>
          <cell r="AF89">
            <v>6.84</v>
          </cell>
          <cell r="AG89">
            <v>5</v>
          </cell>
          <cell r="AJ89">
            <v>5</v>
          </cell>
          <cell r="AK89">
            <v>7</v>
          </cell>
          <cell r="AN89">
            <v>7</v>
          </cell>
          <cell r="AO89">
            <v>7</v>
          </cell>
          <cell r="AR89">
            <v>7</v>
          </cell>
          <cell r="AS89">
            <v>8</v>
          </cell>
          <cell r="AV89">
            <v>8</v>
          </cell>
          <cell r="AW89">
            <v>3</v>
          </cell>
          <cell r="AX89">
            <v>5</v>
          </cell>
          <cell r="AZ89">
            <v>5</v>
          </cell>
          <cell r="BA89">
            <v>6.5238095238095237</v>
          </cell>
          <cell r="BB89">
            <v>7</v>
          </cell>
          <cell r="BE89">
            <v>7</v>
          </cell>
          <cell r="BF89">
            <v>3</v>
          </cell>
          <cell r="BG89">
            <v>7</v>
          </cell>
          <cell r="BI89">
            <v>7</v>
          </cell>
          <cell r="BJ89">
            <v>3</v>
          </cell>
          <cell r="BK89">
            <v>6</v>
          </cell>
          <cell r="BM89">
            <v>6</v>
          </cell>
          <cell r="BN89">
            <v>4</v>
          </cell>
          <cell r="BO89">
            <v>4</v>
          </cell>
          <cell r="BP89">
            <v>6</v>
          </cell>
          <cell r="BQ89">
            <v>6</v>
          </cell>
          <cell r="BR89">
            <v>6</v>
          </cell>
          <cell r="BU89">
            <v>6</v>
          </cell>
          <cell r="BV89">
            <v>5</v>
          </cell>
          <cell r="BY89">
            <v>5</v>
          </cell>
          <cell r="BZ89">
            <v>8</v>
          </cell>
          <cell r="CC89">
            <v>8</v>
          </cell>
          <cell r="CD89">
            <v>5</v>
          </cell>
          <cell r="CG89">
            <v>5</v>
          </cell>
          <cell r="CH89">
            <v>3</v>
          </cell>
          <cell r="CI89">
            <v>4</v>
          </cell>
          <cell r="CJ89">
            <v>5</v>
          </cell>
          <cell r="CK89">
            <v>5</v>
          </cell>
          <cell r="CL89">
            <v>6.2121212121212119</v>
          </cell>
          <cell r="CM89">
            <v>3</v>
          </cell>
          <cell r="CN89">
            <v>5</v>
          </cell>
          <cell r="CP89">
            <v>5</v>
          </cell>
          <cell r="CQ89">
            <v>3</v>
          </cell>
          <cell r="CR89">
            <v>5</v>
          </cell>
          <cell r="CT89">
            <v>5</v>
          </cell>
          <cell r="CU89">
            <v>3</v>
          </cell>
          <cell r="CV89">
            <v>7</v>
          </cell>
          <cell r="CX89">
            <v>7</v>
          </cell>
          <cell r="CY89">
            <v>7</v>
          </cell>
          <cell r="DB89">
            <v>7</v>
          </cell>
          <cell r="DC89">
            <v>6</v>
          </cell>
          <cell r="DF89">
            <v>6</v>
          </cell>
          <cell r="DG89">
            <v>5</v>
          </cell>
          <cell r="DJ89">
            <v>5</v>
          </cell>
          <cell r="DK89">
            <v>7</v>
          </cell>
          <cell r="DN89">
            <v>7</v>
          </cell>
          <cell r="DO89">
            <v>6</v>
          </cell>
          <cell r="DP89">
            <v>4</v>
          </cell>
          <cell r="DQ89">
            <v>7</v>
          </cell>
          <cell r="DS89">
            <v>7</v>
          </cell>
          <cell r="DT89">
            <v>8</v>
          </cell>
          <cell r="DW89">
            <v>8</v>
          </cell>
          <cell r="DX89">
            <v>6</v>
          </cell>
          <cell r="EA89">
            <v>6</v>
          </cell>
          <cell r="EB89">
            <v>6</v>
          </cell>
          <cell r="EE89">
            <v>6</v>
          </cell>
          <cell r="EF89">
            <v>6</v>
          </cell>
          <cell r="EI89">
            <v>6</v>
          </cell>
          <cell r="EJ89">
            <v>7</v>
          </cell>
          <cell r="EM89">
            <v>7</v>
          </cell>
          <cell r="EN89">
            <v>8</v>
          </cell>
          <cell r="EQ89">
            <v>8</v>
          </cell>
          <cell r="ER89">
            <v>6</v>
          </cell>
          <cell r="EU89">
            <v>6</v>
          </cell>
          <cell r="EV89">
            <v>6.7857142857142856</v>
          </cell>
          <cell r="EW89">
            <v>2</v>
          </cell>
          <cell r="EX89">
            <v>3</v>
          </cell>
          <cell r="EY89">
            <v>5</v>
          </cell>
          <cell r="EZ89">
            <v>5</v>
          </cell>
          <cell r="FA89">
            <v>5</v>
          </cell>
          <cell r="FD89">
            <v>5</v>
          </cell>
          <cell r="FE89">
            <v>4</v>
          </cell>
          <cell r="FF89">
            <v>3</v>
          </cell>
          <cell r="FG89">
            <v>5</v>
          </cell>
          <cell r="FH89">
            <v>5</v>
          </cell>
          <cell r="FI89">
            <v>6</v>
          </cell>
          <cell r="FL89">
            <v>6</v>
          </cell>
          <cell r="FM89">
            <v>7</v>
          </cell>
          <cell r="FP89">
            <v>7</v>
          </cell>
          <cell r="FQ89">
            <v>6</v>
          </cell>
          <cell r="FT89">
            <v>6</v>
          </cell>
          <cell r="FU89">
            <v>6</v>
          </cell>
          <cell r="FX89">
            <v>6</v>
          </cell>
          <cell r="FY89">
            <v>6</v>
          </cell>
          <cell r="FZ89">
            <v>5.8518518518518521</v>
          </cell>
          <cell r="GA89" t="str">
            <v>TB</v>
          </cell>
          <cell r="GB89">
            <v>7</v>
          </cell>
          <cell r="GE89">
            <v>7</v>
          </cell>
          <cell r="GF89">
            <v>6</v>
          </cell>
          <cell r="GI89">
            <v>6</v>
          </cell>
          <cell r="GJ89">
            <v>7</v>
          </cell>
          <cell r="GM89">
            <v>7</v>
          </cell>
          <cell r="GN89">
            <v>3</v>
          </cell>
          <cell r="GO89">
            <v>7</v>
          </cell>
          <cell r="GQ89">
            <v>7</v>
          </cell>
          <cell r="GR89">
            <v>7</v>
          </cell>
          <cell r="GU89">
            <v>7</v>
          </cell>
          <cell r="GV89">
            <v>6</v>
          </cell>
          <cell r="GY89">
            <v>6</v>
          </cell>
          <cell r="GZ89">
            <v>5</v>
          </cell>
          <cell r="HC89">
            <v>5</v>
          </cell>
          <cell r="HD89">
            <v>7</v>
          </cell>
          <cell r="HG89">
            <v>7</v>
          </cell>
          <cell r="HH89">
            <v>6.4814814814814818</v>
          </cell>
          <cell r="HI89" t="str">
            <v>TBK</v>
          </cell>
          <cell r="HJ89">
            <v>6</v>
          </cell>
          <cell r="HM89">
            <v>6</v>
          </cell>
          <cell r="HN89">
            <v>6</v>
          </cell>
          <cell r="HQ89">
            <v>6</v>
          </cell>
          <cell r="HR89">
            <v>9</v>
          </cell>
          <cell r="HU89">
            <v>9</v>
          </cell>
          <cell r="HV89">
            <v>3</v>
          </cell>
          <cell r="HW89">
            <v>5</v>
          </cell>
          <cell r="HY89">
            <v>5</v>
          </cell>
          <cell r="HZ89">
            <v>6.5</v>
          </cell>
          <cell r="IA89">
            <v>6.378109452736318</v>
          </cell>
          <cell r="IB89" t="str">
            <v>ĐẠT</v>
          </cell>
          <cell r="IC89" t="str">
            <v>ĐẠT</v>
          </cell>
          <cell r="ID89">
            <v>6.5</v>
          </cell>
        </row>
        <row r="90">
          <cell r="F90">
            <v>29858</v>
          </cell>
          <cell r="G90" t="str">
            <v>2000DL1</v>
          </cell>
          <cell r="H90">
            <v>7</v>
          </cell>
          <cell r="K90">
            <v>7</v>
          </cell>
          <cell r="L90">
            <v>6</v>
          </cell>
          <cell r="O90">
            <v>6</v>
          </cell>
          <cell r="P90">
            <v>7</v>
          </cell>
          <cell r="S90">
            <v>7</v>
          </cell>
          <cell r="T90">
            <v>3</v>
          </cell>
          <cell r="U90">
            <v>6</v>
          </cell>
          <cell r="W90">
            <v>6</v>
          </cell>
          <cell r="X90">
            <v>5</v>
          </cell>
          <cell r="AA90">
            <v>5</v>
          </cell>
          <cell r="AB90">
            <v>6</v>
          </cell>
          <cell r="AE90">
            <v>6</v>
          </cell>
          <cell r="AF90">
            <v>6.04</v>
          </cell>
          <cell r="AG90">
            <v>5</v>
          </cell>
          <cell r="AJ90">
            <v>5</v>
          </cell>
          <cell r="AK90">
            <v>9</v>
          </cell>
          <cell r="AN90">
            <v>9</v>
          </cell>
          <cell r="AO90">
            <v>7</v>
          </cell>
          <cell r="AR90">
            <v>7</v>
          </cell>
          <cell r="AS90">
            <v>5</v>
          </cell>
          <cell r="AV90">
            <v>5</v>
          </cell>
          <cell r="AW90">
            <v>3</v>
          </cell>
          <cell r="AY90">
            <v>7</v>
          </cell>
          <cell r="AZ90">
            <v>7</v>
          </cell>
          <cell r="BA90">
            <v>6.8095238095238093</v>
          </cell>
          <cell r="BB90">
            <v>5</v>
          </cell>
          <cell r="BE90">
            <v>5</v>
          </cell>
          <cell r="BF90">
            <v>4</v>
          </cell>
          <cell r="BG90">
            <v>7</v>
          </cell>
          <cell r="BI90">
            <v>7</v>
          </cell>
          <cell r="BJ90">
            <v>1</v>
          </cell>
          <cell r="BK90">
            <v>6</v>
          </cell>
          <cell r="BM90">
            <v>6</v>
          </cell>
          <cell r="BN90">
            <v>7</v>
          </cell>
          <cell r="BQ90">
            <v>7</v>
          </cell>
          <cell r="BR90">
            <v>6</v>
          </cell>
          <cell r="BU90">
            <v>6</v>
          </cell>
          <cell r="BV90">
            <v>6</v>
          </cell>
          <cell r="BY90">
            <v>6</v>
          </cell>
          <cell r="BZ90">
            <v>7</v>
          </cell>
          <cell r="CC90">
            <v>7</v>
          </cell>
          <cell r="CD90">
            <v>6</v>
          </cell>
          <cell r="CG90">
            <v>6</v>
          </cell>
          <cell r="CH90">
            <v>4</v>
          </cell>
          <cell r="CI90">
            <v>5</v>
          </cell>
          <cell r="CK90">
            <v>5</v>
          </cell>
          <cell r="CL90">
            <v>6.1515151515151514</v>
          </cell>
          <cell r="CM90">
            <v>4</v>
          </cell>
          <cell r="CN90">
            <v>4</v>
          </cell>
          <cell r="CO90">
            <v>5</v>
          </cell>
          <cell r="CP90">
            <v>5</v>
          </cell>
          <cell r="CQ90">
            <v>4</v>
          </cell>
          <cell r="CR90">
            <v>6</v>
          </cell>
          <cell r="CT90">
            <v>6</v>
          </cell>
          <cell r="CU90">
            <v>2</v>
          </cell>
          <cell r="CV90">
            <v>7</v>
          </cell>
          <cell r="CX90">
            <v>7</v>
          </cell>
          <cell r="CY90">
            <v>5</v>
          </cell>
          <cell r="DB90">
            <v>5</v>
          </cell>
          <cell r="DC90">
            <v>6</v>
          </cell>
          <cell r="DF90">
            <v>6</v>
          </cell>
          <cell r="DG90">
            <v>7</v>
          </cell>
          <cell r="DJ90">
            <v>7</v>
          </cell>
          <cell r="DK90">
            <v>9</v>
          </cell>
          <cell r="DN90">
            <v>9</v>
          </cell>
          <cell r="DO90">
            <v>6.5357142857142856</v>
          </cell>
          <cell r="DP90">
            <v>6</v>
          </cell>
          <cell r="DS90">
            <v>6</v>
          </cell>
          <cell r="DT90">
            <v>9</v>
          </cell>
          <cell r="DW90">
            <v>9</v>
          </cell>
          <cell r="DX90" t="str">
            <v>V</v>
          </cell>
          <cell r="DY90">
            <v>5</v>
          </cell>
          <cell r="EA90">
            <v>5</v>
          </cell>
          <cell r="EB90" t="str">
            <v>V</v>
          </cell>
          <cell r="EC90">
            <v>6</v>
          </cell>
          <cell r="EE90">
            <v>6</v>
          </cell>
          <cell r="EF90">
            <v>5</v>
          </cell>
          <cell r="EI90">
            <v>5</v>
          </cell>
          <cell r="EJ90">
            <v>6</v>
          </cell>
          <cell r="EM90">
            <v>6</v>
          </cell>
          <cell r="EN90">
            <v>9</v>
          </cell>
          <cell r="EQ90">
            <v>9</v>
          </cell>
          <cell r="ER90">
            <v>5</v>
          </cell>
          <cell r="EU90">
            <v>5</v>
          </cell>
          <cell r="EV90">
            <v>6.5</v>
          </cell>
          <cell r="EW90">
            <v>5</v>
          </cell>
          <cell r="EZ90">
            <v>5</v>
          </cell>
          <cell r="FA90">
            <v>6</v>
          </cell>
          <cell r="FD90">
            <v>6</v>
          </cell>
          <cell r="FE90">
            <v>2</v>
          </cell>
          <cell r="FF90">
            <v>3</v>
          </cell>
          <cell r="FG90">
            <v>7</v>
          </cell>
          <cell r="FH90">
            <v>7</v>
          </cell>
          <cell r="FI90">
            <v>6</v>
          </cell>
          <cell r="FL90">
            <v>6</v>
          </cell>
          <cell r="FM90">
            <v>6</v>
          </cell>
          <cell r="FP90">
            <v>6</v>
          </cell>
          <cell r="FQ90">
            <v>8</v>
          </cell>
          <cell r="FT90">
            <v>8</v>
          </cell>
          <cell r="FU90">
            <v>3</v>
          </cell>
          <cell r="FV90">
            <v>6</v>
          </cell>
          <cell r="FX90">
            <v>6</v>
          </cell>
          <cell r="FY90">
            <v>7</v>
          </cell>
          <cell r="FZ90">
            <v>6.4074074074074074</v>
          </cell>
          <cell r="GA90" t="str">
            <v>TBK</v>
          </cell>
          <cell r="GB90">
            <v>6</v>
          </cell>
          <cell r="GE90">
            <v>6</v>
          </cell>
          <cell r="GF90">
            <v>7</v>
          </cell>
          <cell r="GI90">
            <v>7</v>
          </cell>
          <cell r="GJ90">
            <v>8</v>
          </cell>
          <cell r="GM90">
            <v>8</v>
          </cell>
          <cell r="GN90">
            <v>7</v>
          </cell>
          <cell r="GQ90">
            <v>7</v>
          </cell>
          <cell r="GR90">
            <v>7</v>
          </cell>
          <cell r="GU90">
            <v>7</v>
          </cell>
          <cell r="GV90">
            <v>5</v>
          </cell>
          <cell r="GY90">
            <v>5</v>
          </cell>
          <cell r="GZ90">
            <v>5</v>
          </cell>
          <cell r="HC90">
            <v>5</v>
          </cell>
          <cell r="HD90">
            <v>7</v>
          </cell>
          <cell r="HG90">
            <v>7</v>
          </cell>
          <cell r="HH90">
            <v>6.4444444444444446</v>
          </cell>
          <cell r="HI90" t="str">
            <v>TBK</v>
          </cell>
          <cell r="HJ90">
            <v>8</v>
          </cell>
          <cell r="HM90">
            <v>8</v>
          </cell>
          <cell r="HN90">
            <v>6</v>
          </cell>
          <cell r="HQ90">
            <v>6</v>
          </cell>
          <cell r="HR90">
            <v>8</v>
          </cell>
          <cell r="HU90">
            <v>8</v>
          </cell>
          <cell r="HV90">
            <v>5</v>
          </cell>
          <cell r="HY90">
            <v>5</v>
          </cell>
          <cell r="HZ90">
            <v>6.75</v>
          </cell>
          <cell r="IA90">
            <v>6.4179104477611943</v>
          </cell>
          <cell r="IB90" t="str">
            <v>ĐẠT</v>
          </cell>
          <cell r="IC90" t="str">
            <v>ĐẠT</v>
          </cell>
          <cell r="ID90">
            <v>5.5</v>
          </cell>
        </row>
        <row r="91">
          <cell r="F91">
            <v>29738</v>
          </cell>
          <cell r="G91" t="str">
            <v>2000DL2</v>
          </cell>
          <cell r="H91">
            <v>4</v>
          </cell>
          <cell r="I91">
            <v>6</v>
          </cell>
          <cell r="K91">
            <v>6</v>
          </cell>
          <cell r="L91">
            <v>9</v>
          </cell>
          <cell r="O91">
            <v>9</v>
          </cell>
          <cell r="P91">
            <v>6</v>
          </cell>
          <cell r="S91">
            <v>6</v>
          </cell>
          <cell r="T91">
            <v>6</v>
          </cell>
          <cell r="W91">
            <v>6</v>
          </cell>
          <cell r="X91">
            <v>9</v>
          </cell>
          <cell r="AA91">
            <v>9</v>
          </cell>
          <cell r="AB91">
            <v>7</v>
          </cell>
          <cell r="AE91">
            <v>7</v>
          </cell>
          <cell r="AF91">
            <v>7.24</v>
          </cell>
          <cell r="AG91">
            <v>6</v>
          </cell>
          <cell r="AJ91">
            <v>6</v>
          </cell>
          <cell r="AK91">
            <v>7</v>
          </cell>
          <cell r="AN91">
            <v>7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5</v>
          </cell>
          <cell r="AZ91">
            <v>5</v>
          </cell>
          <cell r="BA91">
            <v>6.1428571428571432</v>
          </cell>
          <cell r="BB91">
            <v>4</v>
          </cell>
          <cell r="BC91">
            <v>6</v>
          </cell>
          <cell r="BE91">
            <v>6</v>
          </cell>
          <cell r="BF91">
            <v>2</v>
          </cell>
          <cell r="BG91">
            <v>7</v>
          </cell>
          <cell r="BI91">
            <v>7</v>
          </cell>
          <cell r="BJ91">
            <v>2</v>
          </cell>
          <cell r="BK91">
            <v>6</v>
          </cell>
          <cell r="BM91">
            <v>6</v>
          </cell>
          <cell r="BN91">
            <v>7</v>
          </cell>
          <cell r="BQ91">
            <v>7</v>
          </cell>
          <cell r="BR91">
            <v>6</v>
          </cell>
          <cell r="BU91">
            <v>6</v>
          </cell>
          <cell r="BV91">
            <v>6</v>
          </cell>
          <cell r="BY91">
            <v>6</v>
          </cell>
          <cell r="BZ91">
            <v>8</v>
          </cell>
          <cell r="CC91">
            <v>8</v>
          </cell>
          <cell r="CD91">
            <v>5</v>
          </cell>
          <cell r="CG91">
            <v>5</v>
          </cell>
          <cell r="CH91">
            <v>4</v>
          </cell>
          <cell r="CI91" t="str">
            <v>V</v>
          </cell>
          <cell r="CJ91">
            <v>5</v>
          </cell>
          <cell r="CK91">
            <v>5</v>
          </cell>
          <cell r="CL91">
            <v>6.3030303030303028</v>
          </cell>
          <cell r="CM91">
            <v>3</v>
          </cell>
          <cell r="CN91">
            <v>4</v>
          </cell>
          <cell r="CO91">
            <v>5</v>
          </cell>
          <cell r="CP91">
            <v>5</v>
          </cell>
          <cell r="CQ91">
            <v>6</v>
          </cell>
          <cell r="CT91">
            <v>6</v>
          </cell>
          <cell r="CU91">
            <v>5</v>
          </cell>
          <cell r="CX91">
            <v>5</v>
          </cell>
          <cell r="CY91">
            <v>5</v>
          </cell>
          <cell r="DB91">
            <v>5</v>
          </cell>
          <cell r="DC91">
            <v>2</v>
          </cell>
          <cell r="DD91">
            <v>2</v>
          </cell>
          <cell r="DE91">
            <v>5</v>
          </cell>
          <cell r="DF91">
            <v>5</v>
          </cell>
          <cell r="DG91">
            <v>3</v>
          </cell>
          <cell r="DH91">
            <v>5</v>
          </cell>
          <cell r="DJ91">
            <v>5</v>
          </cell>
          <cell r="DK91">
            <v>8</v>
          </cell>
          <cell r="DN91">
            <v>8</v>
          </cell>
          <cell r="DO91">
            <v>5.5357142857142856</v>
          </cell>
          <cell r="DP91">
            <v>2</v>
          </cell>
          <cell r="DQ91">
            <v>4</v>
          </cell>
          <cell r="DR91">
            <v>5</v>
          </cell>
          <cell r="DS91">
            <v>5</v>
          </cell>
          <cell r="DT91">
            <v>5</v>
          </cell>
          <cell r="DW91">
            <v>5</v>
          </cell>
          <cell r="DX91">
            <v>2</v>
          </cell>
          <cell r="DY91">
            <v>5</v>
          </cell>
          <cell r="EA91">
            <v>5</v>
          </cell>
          <cell r="EB91">
            <v>0</v>
          </cell>
          <cell r="EC91">
            <v>5</v>
          </cell>
          <cell r="EE91">
            <v>5</v>
          </cell>
          <cell r="EF91">
            <v>2</v>
          </cell>
          <cell r="EH91">
            <v>3</v>
          </cell>
          <cell r="EI91">
            <v>3</v>
          </cell>
          <cell r="EJ91">
            <v>5</v>
          </cell>
          <cell r="EM91">
            <v>5</v>
          </cell>
          <cell r="EN91">
            <v>8</v>
          </cell>
          <cell r="EQ91">
            <v>8</v>
          </cell>
          <cell r="ER91">
            <v>2</v>
          </cell>
          <cell r="ES91">
            <v>4</v>
          </cell>
          <cell r="ET91">
            <v>5</v>
          </cell>
          <cell r="EU91">
            <v>5</v>
          </cell>
          <cell r="EV91">
            <v>5.25</v>
          </cell>
          <cell r="EW91">
            <v>0</v>
          </cell>
          <cell r="EX91">
            <v>5</v>
          </cell>
          <cell r="EZ91">
            <v>5</v>
          </cell>
          <cell r="FA91">
            <v>1</v>
          </cell>
          <cell r="FB91">
            <v>5</v>
          </cell>
          <cell r="FD91">
            <v>5</v>
          </cell>
          <cell r="FE91">
            <v>3</v>
          </cell>
          <cell r="FF91">
            <v>2</v>
          </cell>
          <cell r="FG91">
            <v>5</v>
          </cell>
          <cell r="FH91">
            <v>5</v>
          </cell>
          <cell r="FI91">
            <v>3</v>
          </cell>
          <cell r="FJ91">
            <v>0</v>
          </cell>
          <cell r="FK91">
            <v>5</v>
          </cell>
          <cell r="FL91">
            <v>5</v>
          </cell>
          <cell r="FM91">
            <v>2</v>
          </cell>
          <cell r="FN91">
            <v>2</v>
          </cell>
          <cell r="FO91">
            <v>5</v>
          </cell>
          <cell r="FP91">
            <v>5</v>
          </cell>
          <cell r="FQ91" t="str">
            <v>V</v>
          </cell>
          <cell r="FR91">
            <v>5</v>
          </cell>
          <cell r="FT91">
            <v>5</v>
          </cell>
          <cell r="FU91">
            <v>5</v>
          </cell>
          <cell r="FX91">
            <v>5</v>
          </cell>
          <cell r="FY91">
            <v>7</v>
          </cell>
          <cell r="FZ91">
            <v>5.2222222222222223</v>
          </cell>
          <cell r="GA91" t="str">
            <v>TB</v>
          </cell>
          <cell r="GB91">
            <v>6</v>
          </cell>
          <cell r="GE91">
            <v>6</v>
          </cell>
          <cell r="GF91">
            <v>5</v>
          </cell>
          <cell r="GI91">
            <v>5</v>
          </cell>
          <cell r="GJ91">
            <v>4</v>
          </cell>
          <cell r="GK91">
            <v>7</v>
          </cell>
          <cell r="GM91">
            <v>7</v>
          </cell>
          <cell r="GN91">
            <v>3</v>
          </cell>
          <cell r="GO91">
            <v>4</v>
          </cell>
          <cell r="GP91">
            <v>5</v>
          </cell>
          <cell r="GQ91">
            <v>5</v>
          </cell>
          <cell r="GR91">
            <v>6</v>
          </cell>
          <cell r="GU91">
            <v>6</v>
          </cell>
          <cell r="GV91">
            <v>4</v>
          </cell>
          <cell r="GW91">
            <v>2</v>
          </cell>
          <cell r="GY91">
            <v>4</v>
          </cell>
          <cell r="GZ91">
            <v>6</v>
          </cell>
          <cell r="HC91">
            <v>6</v>
          </cell>
          <cell r="HD91">
            <v>4</v>
          </cell>
          <cell r="HE91">
            <v>3</v>
          </cell>
          <cell r="HF91">
            <v>5</v>
          </cell>
          <cell r="HG91">
            <v>5</v>
          </cell>
          <cell r="HH91">
            <v>5.333333333333333</v>
          </cell>
          <cell r="HI91" t="str">
            <v>TB</v>
          </cell>
          <cell r="HJ91">
            <v>6</v>
          </cell>
          <cell r="HM91">
            <v>6</v>
          </cell>
          <cell r="HN91">
            <v>6</v>
          </cell>
          <cell r="HQ91">
            <v>6</v>
          </cell>
          <cell r="HR91">
            <v>7</v>
          </cell>
          <cell r="HU91">
            <v>7</v>
          </cell>
          <cell r="HV91">
            <v>2</v>
          </cell>
          <cell r="HW91">
            <v>3</v>
          </cell>
          <cell r="HX91">
            <v>6</v>
          </cell>
          <cell r="HY91">
            <v>6</v>
          </cell>
          <cell r="HZ91">
            <v>6.25</v>
          </cell>
          <cell r="IA91">
            <v>5.8706467661691546</v>
          </cell>
          <cell r="IB91" t="str">
            <v>ĐẠT</v>
          </cell>
          <cell r="IC91" t="str">
            <v>ĐẠT</v>
          </cell>
          <cell r="ID91">
            <v>6</v>
          </cell>
        </row>
        <row r="92">
          <cell r="F92">
            <v>29688</v>
          </cell>
          <cell r="G92" t="str">
            <v>2000DL2</v>
          </cell>
          <cell r="H92">
            <v>8</v>
          </cell>
          <cell r="K92">
            <v>8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7</v>
          </cell>
          <cell r="W92">
            <v>7</v>
          </cell>
          <cell r="X92">
            <v>8</v>
          </cell>
          <cell r="AA92">
            <v>8</v>
          </cell>
          <cell r="AB92">
            <v>4</v>
          </cell>
          <cell r="AC92">
            <v>6</v>
          </cell>
          <cell r="AE92">
            <v>6</v>
          </cell>
          <cell r="AF92">
            <v>7.08</v>
          </cell>
          <cell r="AG92">
            <v>4</v>
          </cell>
          <cell r="AH92">
            <v>6</v>
          </cell>
          <cell r="AJ92">
            <v>6</v>
          </cell>
          <cell r="AK92">
            <v>8</v>
          </cell>
          <cell r="AN92">
            <v>8</v>
          </cell>
          <cell r="AO92">
            <v>7</v>
          </cell>
          <cell r="AR92">
            <v>7</v>
          </cell>
          <cell r="AS92">
            <v>7</v>
          </cell>
          <cell r="AV92">
            <v>7</v>
          </cell>
          <cell r="AW92">
            <v>7</v>
          </cell>
          <cell r="AZ92">
            <v>7</v>
          </cell>
          <cell r="BA92">
            <v>7.0952380952380949</v>
          </cell>
          <cell r="BB92">
            <v>6</v>
          </cell>
          <cell r="BE92">
            <v>6</v>
          </cell>
          <cell r="BF92">
            <v>1</v>
          </cell>
          <cell r="BG92">
            <v>6</v>
          </cell>
          <cell r="BI92">
            <v>6</v>
          </cell>
          <cell r="BJ92">
            <v>3</v>
          </cell>
          <cell r="BK92">
            <v>6</v>
          </cell>
          <cell r="BM92">
            <v>6</v>
          </cell>
          <cell r="BN92">
            <v>6</v>
          </cell>
          <cell r="BQ92">
            <v>6</v>
          </cell>
          <cell r="BR92">
            <v>6</v>
          </cell>
          <cell r="BU92">
            <v>6</v>
          </cell>
          <cell r="BV92">
            <v>7</v>
          </cell>
          <cell r="BY92">
            <v>7</v>
          </cell>
          <cell r="BZ92">
            <v>8</v>
          </cell>
          <cell r="CC92">
            <v>8</v>
          </cell>
          <cell r="CD92">
            <v>6</v>
          </cell>
          <cell r="CG92">
            <v>6</v>
          </cell>
          <cell r="CH92">
            <v>6</v>
          </cell>
          <cell r="CK92">
            <v>6</v>
          </cell>
          <cell r="CL92">
            <v>6.4545454545454541</v>
          </cell>
          <cell r="CM92">
            <v>4</v>
          </cell>
          <cell r="CN92">
            <v>5</v>
          </cell>
          <cell r="CP92">
            <v>5</v>
          </cell>
          <cell r="CQ92">
            <v>6</v>
          </cell>
          <cell r="CT92">
            <v>6</v>
          </cell>
          <cell r="CU92">
            <v>5</v>
          </cell>
          <cell r="CX92">
            <v>5</v>
          </cell>
          <cell r="CY92">
            <v>6</v>
          </cell>
          <cell r="DB92">
            <v>6</v>
          </cell>
          <cell r="DC92">
            <v>5</v>
          </cell>
          <cell r="DF92">
            <v>5</v>
          </cell>
          <cell r="DG92">
            <v>7</v>
          </cell>
          <cell r="DJ92">
            <v>7</v>
          </cell>
          <cell r="DK92">
            <v>7</v>
          </cell>
          <cell r="DN92">
            <v>7</v>
          </cell>
          <cell r="DO92">
            <v>5.9642857142857144</v>
          </cell>
          <cell r="DP92">
            <v>7</v>
          </cell>
          <cell r="DS92">
            <v>7</v>
          </cell>
          <cell r="DT92">
            <v>8</v>
          </cell>
          <cell r="DW92">
            <v>8</v>
          </cell>
          <cell r="DX92">
            <v>7</v>
          </cell>
          <cell r="EA92">
            <v>7</v>
          </cell>
          <cell r="EB92">
            <v>2</v>
          </cell>
          <cell r="EC92">
            <v>6</v>
          </cell>
          <cell r="EE92">
            <v>6</v>
          </cell>
          <cell r="EF92">
            <v>8</v>
          </cell>
          <cell r="EI92">
            <v>8</v>
          </cell>
          <cell r="EJ92">
            <v>6</v>
          </cell>
          <cell r="EM92">
            <v>6</v>
          </cell>
          <cell r="EN92">
            <v>8</v>
          </cell>
          <cell r="EQ92">
            <v>8</v>
          </cell>
          <cell r="ER92">
            <v>6</v>
          </cell>
          <cell r="EU92">
            <v>6</v>
          </cell>
          <cell r="EV92">
            <v>7.0714285714285712</v>
          </cell>
          <cell r="EW92">
            <v>2</v>
          </cell>
          <cell r="EX92">
            <v>7</v>
          </cell>
          <cell r="EZ92">
            <v>7</v>
          </cell>
          <cell r="FA92">
            <v>7</v>
          </cell>
          <cell r="FD92">
            <v>7</v>
          </cell>
          <cell r="FE92">
            <v>6</v>
          </cell>
          <cell r="FH92">
            <v>6</v>
          </cell>
          <cell r="FI92">
            <v>9</v>
          </cell>
          <cell r="FL92">
            <v>9</v>
          </cell>
          <cell r="FM92">
            <v>7</v>
          </cell>
          <cell r="FP92">
            <v>7</v>
          </cell>
          <cell r="FQ92">
            <v>8</v>
          </cell>
          <cell r="FT92">
            <v>8</v>
          </cell>
          <cell r="FU92">
            <v>7</v>
          </cell>
          <cell r="FX92">
            <v>7</v>
          </cell>
          <cell r="FY92">
            <v>6</v>
          </cell>
          <cell r="FZ92">
            <v>7.1481481481481479</v>
          </cell>
          <cell r="GA92" t="str">
            <v>Khaï</v>
          </cell>
          <cell r="GB92">
            <v>6</v>
          </cell>
          <cell r="GE92">
            <v>6</v>
          </cell>
          <cell r="GF92">
            <v>7</v>
          </cell>
          <cell r="GI92">
            <v>7</v>
          </cell>
          <cell r="GJ92">
            <v>6</v>
          </cell>
          <cell r="GM92">
            <v>6</v>
          </cell>
          <cell r="GN92">
            <v>4</v>
          </cell>
          <cell r="GO92">
            <v>6</v>
          </cell>
          <cell r="GQ92">
            <v>6</v>
          </cell>
          <cell r="GR92">
            <v>7</v>
          </cell>
          <cell r="GU92">
            <v>7</v>
          </cell>
          <cell r="GV92">
            <v>4</v>
          </cell>
          <cell r="GW92">
            <v>6</v>
          </cell>
          <cell r="GY92">
            <v>6</v>
          </cell>
          <cell r="GZ92">
            <v>6</v>
          </cell>
          <cell r="HC92">
            <v>6</v>
          </cell>
          <cell r="HD92">
            <v>5</v>
          </cell>
          <cell r="HG92">
            <v>5</v>
          </cell>
          <cell r="HH92">
            <v>6.1111111111111107</v>
          </cell>
          <cell r="HI92" t="str">
            <v>TBK</v>
          </cell>
          <cell r="HJ92">
            <v>8</v>
          </cell>
          <cell r="HM92">
            <v>8</v>
          </cell>
          <cell r="HN92">
            <v>7</v>
          </cell>
          <cell r="HQ92">
            <v>7</v>
          </cell>
          <cell r="HR92">
            <v>9</v>
          </cell>
          <cell r="HU92">
            <v>9</v>
          </cell>
          <cell r="HV92">
            <v>3</v>
          </cell>
          <cell r="HW92">
            <v>5</v>
          </cell>
          <cell r="HY92">
            <v>5</v>
          </cell>
          <cell r="HZ92">
            <v>7.25</v>
          </cell>
          <cell r="IA92">
            <v>6.7114427860696519</v>
          </cell>
          <cell r="IB92" t="str">
            <v>ĐẠT</v>
          </cell>
          <cell r="IC92" t="str">
            <v>ĐẠT</v>
          </cell>
          <cell r="ID92">
            <v>8.5</v>
          </cell>
        </row>
        <row r="93">
          <cell r="F93">
            <v>29633</v>
          </cell>
          <cell r="G93" t="str">
            <v>2000DL1</v>
          </cell>
          <cell r="H93">
            <v>6</v>
          </cell>
          <cell r="K93">
            <v>6</v>
          </cell>
          <cell r="L93">
            <v>7</v>
          </cell>
          <cell r="O93">
            <v>7</v>
          </cell>
          <cell r="P93">
            <v>6</v>
          </cell>
          <cell r="S93">
            <v>6</v>
          </cell>
          <cell r="T93">
            <v>6</v>
          </cell>
          <cell r="W93">
            <v>6</v>
          </cell>
          <cell r="X93">
            <v>4</v>
          </cell>
          <cell r="Y93">
            <v>5</v>
          </cell>
          <cell r="AA93">
            <v>5</v>
          </cell>
          <cell r="AB93">
            <v>7</v>
          </cell>
          <cell r="AE93">
            <v>7</v>
          </cell>
          <cell r="AF93">
            <v>6.04</v>
          </cell>
          <cell r="AG93">
            <v>7</v>
          </cell>
          <cell r="AJ93">
            <v>7</v>
          </cell>
          <cell r="AK93">
            <v>4</v>
          </cell>
          <cell r="AM93">
            <v>7</v>
          </cell>
          <cell r="AN93">
            <v>7</v>
          </cell>
          <cell r="AO93">
            <v>7</v>
          </cell>
          <cell r="AR93">
            <v>7</v>
          </cell>
          <cell r="AS93">
            <v>6</v>
          </cell>
          <cell r="AV93">
            <v>6</v>
          </cell>
          <cell r="AW93">
            <v>6</v>
          </cell>
          <cell r="AZ93">
            <v>6</v>
          </cell>
          <cell r="BA93">
            <v>6.666666666666667</v>
          </cell>
          <cell r="BB93">
            <v>3</v>
          </cell>
          <cell r="BC93">
            <v>5</v>
          </cell>
          <cell r="BE93">
            <v>5</v>
          </cell>
          <cell r="BG93">
            <v>3</v>
          </cell>
          <cell r="BH93">
            <v>6</v>
          </cell>
          <cell r="BI93">
            <v>6</v>
          </cell>
          <cell r="BJ93">
            <v>1</v>
          </cell>
          <cell r="BK93">
            <v>4</v>
          </cell>
          <cell r="BL93">
            <v>5</v>
          </cell>
          <cell r="BM93">
            <v>5</v>
          </cell>
          <cell r="BN93">
            <v>3</v>
          </cell>
          <cell r="BO93">
            <v>2</v>
          </cell>
          <cell r="BP93">
            <v>5</v>
          </cell>
          <cell r="BQ93">
            <v>5</v>
          </cell>
          <cell r="BR93">
            <v>3</v>
          </cell>
          <cell r="BS93" t="str">
            <v>v</v>
          </cell>
          <cell r="BT93">
            <v>5</v>
          </cell>
          <cell r="BU93">
            <v>5</v>
          </cell>
          <cell r="BV93">
            <v>5</v>
          </cell>
          <cell r="BY93">
            <v>5</v>
          </cell>
          <cell r="BZ93" t="str">
            <v>V</v>
          </cell>
          <cell r="CA93">
            <v>1</v>
          </cell>
          <cell r="CC93">
            <v>1</v>
          </cell>
          <cell r="CD93" t="str">
            <v>V</v>
          </cell>
          <cell r="CE93">
            <v>5</v>
          </cell>
          <cell r="CG93">
            <v>5</v>
          </cell>
          <cell r="CH93">
            <v>3</v>
          </cell>
          <cell r="CI93">
            <v>0</v>
          </cell>
          <cell r="CJ93">
            <v>7</v>
          </cell>
          <cell r="CK93">
            <v>7</v>
          </cell>
          <cell r="CL93">
            <v>4.6060606060606064</v>
          </cell>
          <cell r="CM93">
            <v>5</v>
          </cell>
          <cell r="CP93">
            <v>5</v>
          </cell>
          <cell r="CQ93">
            <v>2</v>
          </cell>
          <cell r="CR93">
            <v>7</v>
          </cell>
          <cell r="CT93">
            <v>7</v>
          </cell>
          <cell r="CU93">
            <v>4</v>
          </cell>
          <cell r="CV93">
            <v>5</v>
          </cell>
          <cell r="CX93">
            <v>5</v>
          </cell>
          <cell r="CY93">
            <v>1</v>
          </cell>
          <cell r="CZ93">
            <v>5</v>
          </cell>
          <cell r="DB93">
            <v>5</v>
          </cell>
          <cell r="DC93">
            <v>1</v>
          </cell>
          <cell r="DD93">
            <v>2</v>
          </cell>
          <cell r="DE93">
            <v>3</v>
          </cell>
          <cell r="DF93">
            <v>3</v>
          </cell>
          <cell r="DG93">
            <v>6</v>
          </cell>
          <cell r="DJ93">
            <v>6</v>
          </cell>
          <cell r="DK93">
            <v>8</v>
          </cell>
          <cell r="DN93">
            <v>8</v>
          </cell>
          <cell r="DO93">
            <v>5.5714285714285712</v>
          </cell>
          <cell r="DP93">
            <v>1</v>
          </cell>
          <cell r="DQ93">
            <v>3</v>
          </cell>
          <cell r="DR93">
            <v>5</v>
          </cell>
          <cell r="DS93">
            <v>5</v>
          </cell>
          <cell r="DT93">
            <v>4</v>
          </cell>
          <cell r="DU93">
            <v>7</v>
          </cell>
          <cell r="DW93">
            <v>7</v>
          </cell>
          <cell r="DX93">
            <v>2</v>
          </cell>
          <cell r="DY93">
            <v>6</v>
          </cell>
          <cell r="EA93">
            <v>6</v>
          </cell>
          <cell r="EB93">
            <v>1</v>
          </cell>
          <cell r="EC93">
            <v>5</v>
          </cell>
          <cell r="EE93">
            <v>5</v>
          </cell>
          <cell r="EF93">
            <v>5</v>
          </cell>
          <cell r="EI93">
            <v>5</v>
          </cell>
          <cell r="EJ93">
            <v>5</v>
          </cell>
          <cell r="EM93">
            <v>5</v>
          </cell>
          <cell r="EN93">
            <v>7</v>
          </cell>
          <cell r="EQ93">
            <v>7</v>
          </cell>
          <cell r="ER93">
            <v>2</v>
          </cell>
          <cell r="ES93">
            <v>6</v>
          </cell>
          <cell r="EU93">
            <v>6</v>
          </cell>
          <cell r="EV93">
            <v>5.7857142857142856</v>
          </cell>
          <cell r="EW93">
            <v>1</v>
          </cell>
          <cell r="EX93">
            <v>3</v>
          </cell>
          <cell r="EY93">
            <v>3</v>
          </cell>
          <cell r="EZ93">
            <v>3</v>
          </cell>
          <cell r="FA93">
            <v>0</v>
          </cell>
          <cell r="FB93">
            <v>2</v>
          </cell>
          <cell r="FC93">
            <v>5</v>
          </cell>
          <cell r="FD93">
            <v>5</v>
          </cell>
          <cell r="FE93">
            <v>1</v>
          </cell>
          <cell r="FF93" t="str">
            <v>V</v>
          </cell>
          <cell r="FG93">
            <v>5</v>
          </cell>
          <cell r="FH93">
            <v>5</v>
          </cell>
          <cell r="FI93">
            <v>5</v>
          </cell>
          <cell r="FL93">
            <v>5</v>
          </cell>
          <cell r="FM93">
            <v>3</v>
          </cell>
          <cell r="FN93">
            <v>0</v>
          </cell>
          <cell r="FO93">
            <v>5</v>
          </cell>
          <cell r="FP93">
            <v>5</v>
          </cell>
          <cell r="FQ93">
            <v>6</v>
          </cell>
          <cell r="FT93">
            <v>6</v>
          </cell>
          <cell r="FU93">
            <v>2</v>
          </cell>
          <cell r="FV93">
            <v>5</v>
          </cell>
          <cell r="FX93">
            <v>5</v>
          </cell>
          <cell r="FY93">
            <v>7</v>
          </cell>
          <cell r="FZ93">
            <v>5.1111111111111107</v>
          </cell>
          <cell r="GA93" t="str">
            <v>TB</v>
          </cell>
          <cell r="GB93">
            <v>1</v>
          </cell>
          <cell r="GE93">
            <v>1</v>
          </cell>
          <cell r="GF93">
            <v>6</v>
          </cell>
          <cell r="GI93">
            <v>6</v>
          </cell>
          <cell r="GJ93">
            <v>3</v>
          </cell>
          <cell r="GK93">
            <v>5</v>
          </cell>
          <cell r="GM93">
            <v>5</v>
          </cell>
          <cell r="GN93">
            <v>3</v>
          </cell>
          <cell r="GO93">
            <v>4</v>
          </cell>
          <cell r="GP93">
            <v>4</v>
          </cell>
          <cell r="GQ93">
            <v>4</v>
          </cell>
          <cell r="GR93">
            <v>3</v>
          </cell>
          <cell r="GS93">
            <v>3</v>
          </cell>
          <cell r="GT93">
            <v>6</v>
          </cell>
          <cell r="GU93">
            <v>6</v>
          </cell>
          <cell r="GV93">
            <v>3</v>
          </cell>
          <cell r="GW93">
            <v>2</v>
          </cell>
          <cell r="GY93">
            <v>3</v>
          </cell>
          <cell r="GZ93">
            <v>6</v>
          </cell>
          <cell r="HC93">
            <v>6</v>
          </cell>
          <cell r="HD93">
            <v>2</v>
          </cell>
          <cell r="HE93">
            <v>1</v>
          </cell>
          <cell r="HF93">
            <v>5</v>
          </cell>
          <cell r="HG93">
            <v>5</v>
          </cell>
          <cell r="HH93">
            <v>4.4814814814814818</v>
          </cell>
          <cell r="HI93" t="str">
            <v>Yãúu</v>
          </cell>
          <cell r="HJ93">
            <v>4</v>
          </cell>
          <cell r="HK93">
            <v>5</v>
          </cell>
          <cell r="HM93">
            <v>5</v>
          </cell>
          <cell r="HN93">
            <v>5</v>
          </cell>
          <cell r="HQ93">
            <v>5</v>
          </cell>
          <cell r="HR93">
            <v>2</v>
          </cell>
          <cell r="HS93">
            <v>5</v>
          </cell>
          <cell r="HU93">
            <v>5</v>
          </cell>
          <cell r="HV93">
            <v>1</v>
          </cell>
          <cell r="HW93">
            <v>2</v>
          </cell>
          <cell r="HX93">
            <v>6</v>
          </cell>
          <cell r="HY93">
            <v>6</v>
          </cell>
          <cell r="HZ93">
            <v>5.25</v>
          </cell>
          <cell r="IA93">
            <v>5.3880597014925371</v>
          </cell>
          <cell r="IC93" t="str">
            <v>ĐẠT</v>
          </cell>
          <cell r="ID93">
            <v>5.5</v>
          </cell>
        </row>
        <row r="94">
          <cell r="F94" t="str">
            <v>22/05/1978</v>
          </cell>
          <cell r="G94" t="str">
            <v>2000DL1</v>
          </cell>
          <cell r="H94">
            <v>5</v>
          </cell>
          <cell r="K94">
            <v>5</v>
          </cell>
          <cell r="N94">
            <v>4</v>
          </cell>
          <cell r="O94">
            <v>4</v>
          </cell>
          <cell r="R94">
            <v>5</v>
          </cell>
          <cell r="S94">
            <v>5</v>
          </cell>
          <cell r="T94">
            <v>5</v>
          </cell>
          <cell r="W94">
            <v>5</v>
          </cell>
          <cell r="X94">
            <v>10</v>
          </cell>
          <cell r="AA94">
            <v>10</v>
          </cell>
          <cell r="AC94">
            <v>5</v>
          </cell>
          <cell r="AE94">
            <v>5</v>
          </cell>
          <cell r="AF94">
            <v>6.08</v>
          </cell>
          <cell r="AG94">
            <v>4</v>
          </cell>
          <cell r="AH94">
            <v>6</v>
          </cell>
          <cell r="AJ94">
            <v>6</v>
          </cell>
          <cell r="AK94">
            <v>9</v>
          </cell>
          <cell r="AN94">
            <v>9</v>
          </cell>
          <cell r="AO94">
            <v>6</v>
          </cell>
          <cell r="AR94">
            <v>6</v>
          </cell>
          <cell r="AS94">
            <v>7</v>
          </cell>
          <cell r="AV94">
            <v>7</v>
          </cell>
          <cell r="AW94">
            <v>1</v>
          </cell>
          <cell r="AX94">
            <v>4</v>
          </cell>
          <cell r="AY94">
            <v>5</v>
          </cell>
          <cell r="AZ94">
            <v>5</v>
          </cell>
          <cell r="BA94">
            <v>6.9047619047619051</v>
          </cell>
          <cell r="BB94">
            <v>5</v>
          </cell>
          <cell r="BE94">
            <v>5</v>
          </cell>
          <cell r="BG94">
            <v>6</v>
          </cell>
          <cell r="BI94">
            <v>6</v>
          </cell>
          <cell r="BJ94">
            <v>1</v>
          </cell>
          <cell r="BK94">
            <v>6</v>
          </cell>
          <cell r="BM94">
            <v>6</v>
          </cell>
          <cell r="BN94">
            <v>6</v>
          </cell>
          <cell r="BQ94">
            <v>6</v>
          </cell>
          <cell r="BR94">
            <v>3</v>
          </cell>
          <cell r="BS94">
            <v>3</v>
          </cell>
          <cell r="BT94">
            <v>5</v>
          </cell>
          <cell r="BU94">
            <v>5</v>
          </cell>
          <cell r="BV94">
            <v>7</v>
          </cell>
          <cell r="BY94">
            <v>7</v>
          </cell>
          <cell r="BZ94">
            <v>4</v>
          </cell>
          <cell r="CA94">
            <v>7</v>
          </cell>
          <cell r="CC94">
            <v>7</v>
          </cell>
          <cell r="CD94">
            <v>6</v>
          </cell>
          <cell r="CG94">
            <v>6</v>
          </cell>
          <cell r="CH94">
            <v>1</v>
          </cell>
          <cell r="CI94">
            <v>4</v>
          </cell>
          <cell r="CJ94">
            <v>6</v>
          </cell>
          <cell r="CK94">
            <v>6</v>
          </cell>
          <cell r="CL94">
            <v>6.0606060606060606</v>
          </cell>
          <cell r="CM94">
            <v>3</v>
          </cell>
          <cell r="CN94" t="str">
            <v>v</v>
          </cell>
          <cell r="CO94">
            <v>6</v>
          </cell>
          <cell r="CP94">
            <v>6</v>
          </cell>
          <cell r="CQ94" t="str">
            <v>ÂC</v>
          </cell>
          <cell r="CR94">
            <v>6</v>
          </cell>
          <cell r="CT94">
            <v>6</v>
          </cell>
          <cell r="CU94">
            <v>3</v>
          </cell>
          <cell r="CV94">
            <v>5</v>
          </cell>
          <cell r="CX94">
            <v>5</v>
          </cell>
          <cell r="CY94">
            <v>3</v>
          </cell>
          <cell r="CZ94">
            <v>6</v>
          </cell>
          <cell r="DB94">
            <v>6</v>
          </cell>
          <cell r="DC94" t="str">
            <v>v</v>
          </cell>
          <cell r="DD94">
            <v>5</v>
          </cell>
          <cell r="DF94">
            <v>5</v>
          </cell>
          <cell r="DG94">
            <v>7</v>
          </cell>
          <cell r="DJ94">
            <v>7</v>
          </cell>
          <cell r="DK94">
            <v>4</v>
          </cell>
          <cell r="DL94">
            <v>7</v>
          </cell>
          <cell r="DN94">
            <v>7</v>
          </cell>
          <cell r="DO94">
            <v>6.0714285714285712</v>
          </cell>
          <cell r="DP94">
            <v>6</v>
          </cell>
          <cell r="DS94">
            <v>6</v>
          </cell>
          <cell r="DT94">
            <v>8</v>
          </cell>
          <cell r="DW94">
            <v>8</v>
          </cell>
          <cell r="DX94">
            <v>3</v>
          </cell>
          <cell r="DY94">
            <v>7</v>
          </cell>
          <cell r="EA94">
            <v>7</v>
          </cell>
          <cell r="EB94">
            <v>3</v>
          </cell>
          <cell r="EC94">
            <v>3</v>
          </cell>
          <cell r="ED94">
            <v>5</v>
          </cell>
          <cell r="EE94">
            <v>5</v>
          </cell>
          <cell r="EF94">
            <v>8</v>
          </cell>
          <cell r="EI94">
            <v>8</v>
          </cell>
          <cell r="EJ94">
            <v>7</v>
          </cell>
          <cell r="EM94">
            <v>7</v>
          </cell>
          <cell r="EN94">
            <v>9</v>
          </cell>
          <cell r="EQ94">
            <v>9</v>
          </cell>
          <cell r="ER94">
            <v>2</v>
          </cell>
          <cell r="ES94">
            <v>7</v>
          </cell>
          <cell r="EU94">
            <v>7</v>
          </cell>
          <cell r="EV94">
            <v>7.2142857142857144</v>
          </cell>
          <cell r="EW94" t="str">
            <v>CT</v>
          </cell>
          <cell r="EY94">
            <v>5</v>
          </cell>
          <cell r="EZ94">
            <v>5</v>
          </cell>
          <cell r="FA94">
            <v>6</v>
          </cell>
          <cell r="FD94">
            <v>6</v>
          </cell>
          <cell r="FE94">
            <v>3</v>
          </cell>
          <cell r="FG94">
            <v>6</v>
          </cell>
          <cell r="FH94">
            <v>6</v>
          </cell>
          <cell r="FI94">
            <v>7</v>
          </cell>
          <cell r="FL94">
            <v>7</v>
          </cell>
          <cell r="FM94">
            <v>7</v>
          </cell>
          <cell r="FP94">
            <v>7</v>
          </cell>
          <cell r="FQ94">
            <v>7</v>
          </cell>
          <cell r="FT94">
            <v>7</v>
          </cell>
          <cell r="FU94">
            <v>6</v>
          </cell>
          <cell r="FX94">
            <v>6</v>
          </cell>
          <cell r="FY94">
            <v>7</v>
          </cell>
          <cell r="FZ94">
            <v>6.4074074074074074</v>
          </cell>
          <cell r="GA94" t="str">
            <v>TBK</v>
          </cell>
          <cell r="GB94">
            <v>7</v>
          </cell>
          <cell r="GE94">
            <v>7</v>
          </cell>
          <cell r="GF94">
            <v>6</v>
          </cell>
          <cell r="GI94">
            <v>6</v>
          </cell>
          <cell r="GJ94">
            <v>6</v>
          </cell>
          <cell r="GM94">
            <v>6</v>
          </cell>
          <cell r="GN94">
            <v>6</v>
          </cell>
          <cell r="GQ94">
            <v>6</v>
          </cell>
          <cell r="GR94">
            <v>7</v>
          </cell>
          <cell r="GU94">
            <v>7</v>
          </cell>
          <cell r="GV94">
            <v>3</v>
          </cell>
          <cell r="GW94">
            <v>5</v>
          </cell>
          <cell r="GY94">
            <v>5</v>
          </cell>
          <cell r="GZ94">
            <v>7</v>
          </cell>
          <cell r="HC94">
            <v>7</v>
          </cell>
          <cell r="HD94">
            <v>4</v>
          </cell>
          <cell r="HE94">
            <v>2</v>
          </cell>
          <cell r="HF94">
            <v>7</v>
          </cell>
          <cell r="HG94">
            <v>7</v>
          </cell>
          <cell r="HH94">
            <v>6.2222222222222223</v>
          </cell>
          <cell r="HI94" t="str">
            <v>TBK</v>
          </cell>
          <cell r="HJ94">
            <v>6</v>
          </cell>
          <cell r="HM94">
            <v>6</v>
          </cell>
          <cell r="HN94">
            <v>6</v>
          </cell>
          <cell r="HQ94">
            <v>6</v>
          </cell>
          <cell r="HR94">
            <v>6</v>
          </cell>
          <cell r="HU94">
            <v>6</v>
          </cell>
          <cell r="HV94">
            <v>2</v>
          </cell>
          <cell r="HW94">
            <v>5</v>
          </cell>
          <cell r="HY94">
            <v>5</v>
          </cell>
          <cell r="HZ94">
            <v>5.75</v>
          </cell>
          <cell r="IA94">
            <v>6.3631840796019903</v>
          </cell>
          <cell r="IB94" t="str">
            <v>ĐẠT</v>
          </cell>
          <cell r="ID94">
            <v>8.5</v>
          </cell>
        </row>
        <row r="95">
          <cell r="F95" t="str">
            <v>21/11/1979</v>
          </cell>
          <cell r="G95" t="str">
            <v>2000DL2</v>
          </cell>
          <cell r="J95">
            <v>7</v>
          </cell>
          <cell r="K95">
            <v>7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5</v>
          </cell>
          <cell r="W95">
            <v>5</v>
          </cell>
          <cell r="X95">
            <v>5</v>
          </cell>
          <cell r="AA95">
            <v>5</v>
          </cell>
          <cell r="AB95">
            <v>7</v>
          </cell>
          <cell r="AE95">
            <v>7</v>
          </cell>
          <cell r="AF95">
            <v>5.56</v>
          </cell>
          <cell r="AI95">
            <v>7</v>
          </cell>
          <cell r="AJ95">
            <v>7</v>
          </cell>
          <cell r="AM95">
            <v>5</v>
          </cell>
          <cell r="AN95">
            <v>5</v>
          </cell>
          <cell r="AO95">
            <v>5</v>
          </cell>
          <cell r="AR95">
            <v>5</v>
          </cell>
          <cell r="AS95">
            <v>5</v>
          </cell>
          <cell r="AV95">
            <v>5</v>
          </cell>
          <cell r="AW95">
            <v>6</v>
          </cell>
          <cell r="AZ95">
            <v>6</v>
          </cell>
          <cell r="BA95">
            <v>5.5238095238095237</v>
          </cell>
          <cell r="BB95">
            <v>5</v>
          </cell>
          <cell r="BE95">
            <v>5</v>
          </cell>
          <cell r="BF95">
            <v>9</v>
          </cell>
          <cell r="BI95">
            <v>9</v>
          </cell>
          <cell r="BJ95">
            <v>6</v>
          </cell>
          <cell r="BM95">
            <v>6</v>
          </cell>
          <cell r="BP95">
            <v>5</v>
          </cell>
          <cell r="BQ95">
            <v>5</v>
          </cell>
          <cell r="BR95">
            <v>5</v>
          </cell>
          <cell r="BU95">
            <v>5</v>
          </cell>
          <cell r="BV95">
            <v>7</v>
          </cell>
          <cell r="BY95">
            <v>7</v>
          </cell>
          <cell r="BZ95">
            <v>5</v>
          </cell>
          <cell r="CC95">
            <v>5</v>
          </cell>
          <cell r="CD95">
            <v>5</v>
          </cell>
          <cell r="CG95">
            <v>5</v>
          </cell>
          <cell r="CH95">
            <v>6</v>
          </cell>
          <cell r="CK95">
            <v>6</v>
          </cell>
          <cell r="CL95">
            <v>5.7575757575757578</v>
          </cell>
          <cell r="CM95">
            <v>5</v>
          </cell>
          <cell r="CP95">
            <v>5</v>
          </cell>
          <cell r="CQ95">
            <v>5</v>
          </cell>
          <cell r="CT95">
            <v>5</v>
          </cell>
          <cell r="CU95">
            <v>6</v>
          </cell>
          <cell r="CX95">
            <v>6</v>
          </cell>
          <cell r="CY95">
            <v>5</v>
          </cell>
          <cell r="DB95">
            <v>5</v>
          </cell>
          <cell r="DC95">
            <v>5</v>
          </cell>
          <cell r="DF95">
            <v>5</v>
          </cell>
          <cell r="DG95">
            <v>5</v>
          </cell>
          <cell r="DJ95">
            <v>5</v>
          </cell>
          <cell r="DK95">
            <v>6</v>
          </cell>
          <cell r="DN95">
            <v>6</v>
          </cell>
          <cell r="DO95">
            <v>5.2857142857142856</v>
          </cell>
          <cell r="DR95">
            <v>3</v>
          </cell>
          <cell r="DS95">
            <v>3</v>
          </cell>
          <cell r="DV95">
            <v>7</v>
          </cell>
          <cell r="DW95">
            <v>7</v>
          </cell>
          <cell r="DX95">
            <v>6</v>
          </cell>
          <cell r="EA95">
            <v>6</v>
          </cell>
          <cell r="EB95">
            <v>7</v>
          </cell>
          <cell r="EE95">
            <v>7</v>
          </cell>
          <cell r="EF95">
            <v>5</v>
          </cell>
          <cell r="EI95">
            <v>5</v>
          </cell>
          <cell r="EL95">
            <v>6</v>
          </cell>
          <cell r="EM95">
            <v>6</v>
          </cell>
          <cell r="EN95">
            <v>5</v>
          </cell>
          <cell r="EQ95">
            <v>5</v>
          </cell>
          <cell r="ET95">
            <v>5</v>
          </cell>
          <cell r="EU95">
            <v>5</v>
          </cell>
          <cell r="EV95">
            <v>5.5</v>
          </cell>
          <cell r="EW95">
            <v>4</v>
          </cell>
          <cell r="EX95">
            <v>5</v>
          </cell>
          <cell r="EZ95">
            <v>5</v>
          </cell>
          <cell r="FA95">
            <v>5</v>
          </cell>
          <cell r="FD95">
            <v>5</v>
          </cell>
          <cell r="FE95">
            <v>5</v>
          </cell>
          <cell r="FH95">
            <v>5</v>
          </cell>
          <cell r="FI95">
            <v>7</v>
          </cell>
          <cell r="FL95">
            <v>7</v>
          </cell>
          <cell r="FM95">
            <v>7</v>
          </cell>
          <cell r="FP95">
            <v>7</v>
          </cell>
          <cell r="FQ95">
            <v>7</v>
          </cell>
          <cell r="FT95">
            <v>7</v>
          </cell>
          <cell r="FU95">
            <v>6</v>
          </cell>
          <cell r="FX95">
            <v>6</v>
          </cell>
          <cell r="FY95">
            <v>5</v>
          </cell>
          <cell r="FZ95">
            <v>6</v>
          </cell>
          <cell r="GA95" t="str">
            <v>TBK</v>
          </cell>
          <cell r="GB95">
            <v>7</v>
          </cell>
          <cell r="GE95">
            <v>7</v>
          </cell>
          <cell r="GF95">
            <v>6</v>
          </cell>
          <cell r="GI95">
            <v>6</v>
          </cell>
          <cell r="GJ95">
            <v>6</v>
          </cell>
          <cell r="GM95">
            <v>6</v>
          </cell>
          <cell r="GN95">
            <v>7</v>
          </cell>
          <cell r="GQ95">
            <v>7</v>
          </cell>
          <cell r="GR95">
            <v>7</v>
          </cell>
          <cell r="GU95">
            <v>7</v>
          </cell>
          <cell r="GV95">
            <v>6</v>
          </cell>
          <cell r="GY95">
            <v>6</v>
          </cell>
          <cell r="GZ95">
            <v>6</v>
          </cell>
          <cell r="HC95">
            <v>6</v>
          </cell>
          <cell r="HD95">
            <v>5</v>
          </cell>
          <cell r="HG95">
            <v>5</v>
          </cell>
          <cell r="HH95">
            <v>6.2592592592592595</v>
          </cell>
          <cell r="HI95" t="str">
            <v>TBK</v>
          </cell>
          <cell r="HJ95">
            <v>6</v>
          </cell>
          <cell r="HM95">
            <v>6</v>
          </cell>
          <cell r="HO95">
            <v>5</v>
          </cell>
          <cell r="HQ95">
            <v>5</v>
          </cell>
          <cell r="HR95">
            <v>8</v>
          </cell>
          <cell r="HU95">
            <v>8</v>
          </cell>
          <cell r="HV95">
            <v>3</v>
          </cell>
          <cell r="HW95">
            <v>5</v>
          </cell>
          <cell r="HY95">
            <v>5</v>
          </cell>
          <cell r="HZ95">
            <v>6</v>
          </cell>
          <cell r="IA95">
            <v>5.721393034825871</v>
          </cell>
          <cell r="ID95">
            <v>0</v>
          </cell>
        </row>
        <row r="96">
          <cell r="F96">
            <v>4</v>
          </cell>
          <cell r="G96">
            <v>5</v>
          </cell>
          <cell r="H96">
            <v>6</v>
          </cell>
          <cell r="I96">
            <v>7</v>
          </cell>
          <cell r="J96">
            <v>8</v>
          </cell>
          <cell r="K96">
            <v>9</v>
          </cell>
          <cell r="L96">
            <v>10</v>
          </cell>
          <cell r="M96">
            <v>11</v>
          </cell>
          <cell r="N96">
            <v>12</v>
          </cell>
          <cell r="O96">
            <v>13</v>
          </cell>
          <cell r="P96">
            <v>14</v>
          </cell>
          <cell r="Q96">
            <v>15</v>
          </cell>
          <cell r="R96">
            <v>16</v>
          </cell>
          <cell r="S96">
            <v>17</v>
          </cell>
          <cell r="T96">
            <v>18</v>
          </cell>
          <cell r="U96">
            <v>19</v>
          </cell>
          <cell r="V96">
            <v>20</v>
          </cell>
          <cell r="W96">
            <v>21</v>
          </cell>
          <cell r="X96">
            <v>22</v>
          </cell>
          <cell r="Y96">
            <v>23</v>
          </cell>
          <cell r="Z96">
            <v>24</v>
          </cell>
          <cell r="AA96">
            <v>25</v>
          </cell>
          <cell r="AB96">
            <v>26</v>
          </cell>
          <cell r="AC96">
            <v>27</v>
          </cell>
          <cell r="AD96">
            <v>28</v>
          </cell>
          <cell r="AE96">
            <v>29</v>
          </cell>
          <cell r="AF96">
            <v>30</v>
          </cell>
          <cell r="AG96">
            <v>31</v>
          </cell>
          <cell r="AH96">
            <v>32</v>
          </cell>
          <cell r="AI96">
            <v>33</v>
          </cell>
          <cell r="AJ96">
            <v>34</v>
          </cell>
          <cell r="AK96">
            <v>35</v>
          </cell>
          <cell r="AL96">
            <v>36</v>
          </cell>
          <cell r="AM96">
            <v>37</v>
          </cell>
          <cell r="AN96">
            <v>38</v>
          </cell>
          <cell r="AO96">
            <v>39</v>
          </cell>
          <cell r="AP96">
            <v>40</v>
          </cell>
          <cell r="AQ96">
            <v>41</v>
          </cell>
          <cell r="AR96">
            <v>42</v>
          </cell>
          <cell r="AS96">
            <v>43</v>
          </cell>
          <cell r="AT96">
            <v>44</v>
          </cell>
          <cell r="AU96">
            <v>45</v>
          </cell>
          <cell r="AV96">
            <v>46</v>
          </cell>
          <cell r="AW96">
            <v>47</v>
          </cell>
          <cell r="AX96">
            <v>48</v>
          </cell>
          <cell r="AY96">
            <v>49</v>
          </cell>
          <cell r="AZ96">
            <v>50</v>
          </cell>
          <cell r="BA96">
            <v>51</v>
          </cell>
          <cell r="BB96">
            <v>52</v>
          </cell>
          <cell r="BC96">
            <v>53</v>
          </cell>
          <cell r="BD96">
            <v>54</v>
          </cell>
          <cell r="BE96">
            <v>55</v>
          </cell>
          <cell r="BF96">
            <v>56</v>
          </cell>
          <cell r="BG96">
            <v>57</v>
          </cell>
          <cell r="BH96">
            <v>58</v>
          </cell>
          <cell r="BI96">
            <v>59</v>
          </cell>
          <cell r="BJ96">
            <v>60</v>
          </cell>
          <cell r="BK96">
            <v>61</v>
          </cell>
          <cell r="BL96">
            <v>62</v>
          </cell>
          <cell r="BM96">
            <v>63</v>
          </cell>
          <cell r="BN96">
            <v>64</v>
          </cell>
          <cell r="BO96">
            <v>65</v>
          </cell>
          <cell r="BP96">
            <v>66</v>
          </cell>
          <cell r="BQ96">
            <v>67</v>
          </cell>
          <cell r="BR96">
            <v>68</v>
          </cell>
          <cell r="BS96">
            <v>69</v>
          </cell>
          <cell r="BT96">
            <v>70</v>
          </cell>
          <cell r="BU96">
            <v>71</v>
          </cell>
          <cell r="BV96">
            <v>72</v>
          </cell>
          <cell r="BW96">
            <v>73</v>
          </cell>
          <cell r="BX96">
            <v>74</v>
          </cell>
          <cell r="BY96">
            <v>75</v>
          </cell>
          <cell r="BZ96">
            <v>76</v>
          </cell>
          <cell r="CA96">
            <v>77</v>
          </cell>
          <cell r="CB96">
            <v>78</v>
          </cell>
          <cell r="CC96">
            <v>79</v>
          </cell>
          <cell r="CD96">
            <v>80</v>
          </cell>
          <cell r="CE96">
            <v>81</v>
          </cell>
          <cell r="CF96">
            <v>82</v>
          </cell>
          <cell r="CG96">
            <v>83</v>
          </cell>
          <cell r="CH96">
            <v>84</v>
          </cell>
          <cell r="CI96">
            <v>85</v>
          </cell>
          <cell r="CJ96">
            <v>86</v>
          </cell>
          <cell r="CK96">
            <v>87</v>
          </cell>
          <cell r="CL96">
            <v>88</v>
          </cell>
          <cell r="CM96">
            <v>89</v>
          </cell>
          <cell r="CN96">
            <v>90</v>
          </cell>
          <cell r="CO96">
            <v>91</v>
          </cell>
          <cell r="CP96">
            <v>92</v>
          </cell>
          <cell r="CQ96">
            <v>93</v>
          </cell>
          <cell r="CR96">
            <v>94</v>
          </cell>
          <cell r="CS96">
            <v>95</v>
          </cell>
          <cell r="CT96">
            <v>96</v>
          </cell>
          <cell r="CU96">
            <v>97</v>
          </cell>
          <cell r="CV96">
            <v>98</v>
          </cell>
          <cell r="CW96">
            <v>99</v>
          </cell>
          <cell r="CX96">
            <v>100</v>
          </cell>
          <cell r="CY96">
            <v>101</v>
          </cell>
          <cell r="CZ96">
            <v>102</v>
          </cell>
          <cell r="DA96">
            <v>103</v>
          </cell>
          <cell r="DB96">
            <v>104</v>
          </cell>
          <cell r="DC96">
            <v>105</v>
          </cell>
          <cell r="DD96">
            <v>106</v>
          </cell>
          <cell r="DE96">
            <v>107</v>
          </cell>
          <cell r="DF96">
            <v>108</v>
          </cell>
          <cell r="DG96">
            <v>109</v>
          </cell>
          <cell r="DH96">
            <v>110</v>
          </cell>
          <cell r="DI96">
            <v>111</v>
          </cell>
          <cell r="DJ96">
            <v>112</v>
          </cell>
          <cell r="DK96">
            <v>113</v>
          </cell>
          <cell r="DL96">
            <v>114</v>
          </cell>
          <cell r="DM96">
            <v>115</v>
          </cell>
          <cell r="DN96">
            <v>116</v>
          </cell>
          <cell r="DO96">
            <v>117</v>
          </cell>
          <cell r="DP96">
            <v>118</v>
          </cell>
          <cell r="DQ96">
            <v>119</v>
          </cell>
          <cell r="DR96">
            <v>120</v>
          </cell>
          <cell r="DS96">
            <v>121</v>
          </cell>
          <cell r="DT96">
            <v>122</v>
          </cell>
          <cell r="DU96">
            <v>123</v>
          </cell>
          <cell r="DV96">
            <v>124</v>
          </cell>
          <cell r="DW96">
            <v>125</v>
          </cell>
          <cell r="DX96">
            <v>126</v>
          </cell>
          <cell r="DY96">
            <v>127</v>
          </cell>
          <cell r="DZ96">
            <v>128</v>
          </cell>
          <cell r="EA96">
            <v>129</v>
          </cell>
          <cell r="EB96">
            <v>130</v>
          </cell>
          <cell r="EC96">
            <v>131</v>
          </cell>
          <cell r="ED96">
            <v>132</v>
          </cell>
          <cell r="EE96">
            <v>133</v>
          </cell>
          <cell r="EF96">
            <v>134</v>
          </cell>
          <cell r="EG96">
            <v>135</v>
          </cell>
          <cell r="EH96">
            <v>136</v>
          </cell>
          <cell r="EI96">
            <v>137</v>
          </cell>
          <cell r="EJ96">
            <v>138</v>
          </cell>
          <cell r="EK96">
            <v>139</v>
          </cell>
          <cell r="EL96">
            <v>140</v>
          </cell>
          <cell r="EM96">
            <v>141</v>
          </cell>
          <cell r="EN96">
            <v>142</v>
          </cell>
          <cell r="EO96">
            <v>143</v>
          </cell>
          <cell r="EP96">
            <v>144</v>
          </cell>
          <cell r="EQ96">
            <v>145</v>
          </cell>
          <cell r="ER96">
            <v>146</v>
          </cell>
          <cell r="ES96">
            <v>147</v>
          </cell>
          <cell r="ET96">
            <v>148</v>
          </cell>
          <cell r="EU96">
            <v>149</v>
          </cell>
          <cell r="EV96">
            <v>150</v>
          </cell>
          <cell r="EW96">
            <v>151</v>
          </cell>
          <cell r="EX96">
            <v>152</v>
          </cell>
          <cell r="EY96">
            <v>153</v>
          </cell>
          <cell r="EZ96">
            <v>154</v>
          </cell>
          <cell r="FA96">
            <v>155</v>
          </cell>
          <cell r="FB96">
            <v>156</v>
          </cell>
          <cell r="FC96">
            <v>157</v>
          </cell>
          <cell r="FD96">
            <v>158</v>
          </cell>
          <cell r="FE96">
            <v>159</v>
          </cell>
          <cell r="FF96">
            <v>160</v>
          </cell>
          <cell r="FG96">
            <v>161</v>
          </cell>
          <cell r="FH96">
            <v>162</v>
          </cell>
          <cell r="FI96">
            <v>163</v>
          </cell>
          <cell r="FJ96">
            <v>164</v>
          </cell>
          <cell r="FK96">
            <v>165</v>
          </cell>
          <cell r="FL96">
            <v>166</v>
          </cell>
          <cell r="FM96">
            <v>167</v>
          </cell>
          <cell r="FN96">
            <v>168</v>
          </cell>
          <cell r="FO96">
            <v>169</v>
          </cell>
          <cell r="FP96">
            <v>170</v>
          </cell>
          <cell r="FQ96">
            <v>171</v>
          </cell>
          <cell r="FR96">
            <v>172</v>
          </cell>
          <cell r="FS96">
            <v>173</v>
          </cell>
          <cell r="FT96">
            <v>174</v>
          </cell>
          <cell r="FU96">
            <v>175</v>
          </cell>
          <cell r="FV96">
            <v>176</v>
          </cell>
          <cell r="FW96">
            <v>177</v>
          </cell>
          <cell r="FX96">
            <v>178</v>
          </cell>
          <cell r="FY96">
            <v>179</v>
          </cell>
          <cell r="FZ96">
            <v>180</v>
          </cell>
          <cell r="GA96">
            <v>181</v>
          </cell>
          <cell r="GB96">
            <v>182</v>
          </cell>
          <cell r="GC96">
            <v>183</v>
          </cell>
          <cell r="GD96">
            <v>184</v>
          </cell>
          <cell r="GE96">
            <v>185</v>
          </cell>
          <cell r="GF96">
            <v>186</v>
          </cell>
          <cell r="GG96">
            <v>187</v>
          </cell>
          <cell r="GH96">
            <v>188</v>
          </cell>
          <cell r="GI96">
            <v>189</v>
          </cell>
          <cell r="GJ96">
            <v>190</v>
          </cell>
          <cell r="GK96">
            <v>191</v>
          </cell>
          <cell r="GL96">
            <v>192</v>
          </cell>
          <cell r="GM96">
            <v>193</v>
          </cell>
          <cell r="GN96">
            <v>194</v>
          </cell>
          <cell r="GO96">
            <v>195</v>
          </cell>
          <cell r="GP96">
            <v>196</v>
          </cell>
          <cell r="GQ96">
            <v>197</v>
          </cell>
          <cell r="GR96">
            <v>198</v>
          </cell>
          <cell r="GS96">
            <v>199</v>
          </cell>
          <cell r="GT96">
            <v>200</v>
          </cell>
          <cell r="GU96">
            <v>201</v>
          </cell>
          <cell r="GV96">
            <v>202</v>
          </cell>
          <cell r="GW96">
            <v>203</v>
          </cell>
          <cell r="GX96">
            <v>204</v>
          </cell>
          <cell r="GY96">
            <v>205</v>
          </cell>
          <cell r="GZ96">
            <v>206</v>
          </cell>
          <cell r="HA96">
            <v>207</v>
          </cell>
          <cell r="HB96">
            <v>208</v>
          </cell>
          <cell r="HC96">
            <v>209</v>
          </cell>
          <cell r="HD96">
            <v>210</v>
          </cell>
          <cell r="HE96">
            <v>211</v>
          </cell>
          <cell r="HF96">
            <v>212</v>
          </cell>
          <cell r="HG96">
            <v>213</v>
          </cell>
          <cell r="HH96">
            <v>214</v>
          </cell>
          <cell r="HI96">
            <v>215</v>
          </cell>
          <cell r="HJ96">
            <v>216</v>
          </cell>
          <cell r="HK96">
            <v>217</v>
          </cell>
          <cell r="HL96">
            <v>218</v>
          </cell>
          <cell r="HM96">
            <v>219</v>
          </cell>
          <cell r="HN96">
            <v>220</v>
          </cell>
          <cell r="HO96">
            <v>221</v>
          </cell>
          <cell r="HP96">
            <v>222</v>
          </cell>
          <cell r="HQ96">
            <v>223</v>
          </cell>
          <cell r="HR96">
            <v>224</v>
          </cell>
          <cell r="HS96">
            <v>225</v>
          </cell>
          <cell r="HT96">
            <v>226</v>
          </cell>
          <cell r="HU96">
            <v>227</v>
          </cell>
          <cell r="HV96">
            <v>228</v>
          </cell>
          <cell r="HW96">
            <v>229</v>
          </cell>
          <cell r="HX96">
            <v>230</v>
          </cell>
          <cell r="HY96">
            <v>231</v>
          </cell>
          <cell r="HZ96">
            <v>232</v>
          </cell>
          <cell r="IA96">
            <v>233</v>
          </cell>
        </row>
        <row r="97">
          <cell r="F97">
            <v>6</v>
          </cell>
          <cell r="G97">
            <v>7</v>
          </cell>
          <cell r="H97">
            <v>8</v>
          </cell>
          <cell r="I97">
            <v>9</v>
          </cell>
          <cell r="J97">
            <v>10</v>
          </cell>
          <cell r="K97">
            <v>11</v>
          </cell>
          <cell r="L97">
            <v>12</v>
          </cell>
          <cell r="M97">
            <v>13</v>
          </cell>
          <cell r="N97">
            <v>14</v>
          </cell>
          <cell r="O97">
            <v>15</v>
          </cell>
          <cell r="P97">
            <v>16</v>
          </cell>
          <cell r="Q97">
            <v>17</v>
          </cell>
          <cell r="R97">
            <v>18</v>
          </cell>
          <cell r="S97">
            <v>19</v>
          </cell>
          <cell r="T97">
            <v>20</v>
          </cell>
          <cell r="U97">
            <v>21</v>
          </cell>
          <cell r="V97">
            <v>22</v>
          </cell>
          <cell r="W97">
            <v>23</v>
          </cell>
          <cell r="X97">
            <v>24</v>
          </cell>
          <cell r="Y97">
            <v>25</v>
          </cell>
          <cell r="Z97">
            <v>26</v>
          </cell>
          <cell r="AA97">
            <v>27</v>
          </cell>
          <cell r="AB97">
            <v>28</v>
          </cell>
          <cell r="AC97">
            <v>29</v>
          </cell>
          <cell r="AD97">
            <v>30</v>
          </cell>
          <cell r="AE97">
            <v>31</v>
          </cell>
          <cell r="AF97">
            <v>32</v>
          </cell>
          <cell r="AG97">
            <v>33</v>
          </cell>
          <cell r="AH97">
            <v>34</v>
          </cell>
          <cell r="AI97">
            <v>35</v>
          </cell>
          <cell r="AJ97">
            <v>36</v>
          </cell>
          <cell r="AK97">
            <v>37</v>
          </cell>
          <cell r="AL97">
            <v>38</v>
          </cell>
          <cell r="AM97">
            <v>39</v>
          </cell>
          <cell r="AN97">
            <v>40</v>
          </cell>
          <cell r="AO97">
            <v>41</v>
          </cell>
          <cell r="AP97">
            <v>42</v>
          </cell>
          <cell r="AQ97">
            <v>43</v>
          </cell>
          <cell r="AR97">
            <v>44</v>
          </cell>
          <cell r="AS97">
            <v>45</v>
          </cell>
          <cell r="AT97">
            <v>46</v>
          </cell>
          <cell r="AU97">
            <v>47</v>
          </cell>
          <cell r="AV97">
            <v>48</v>
          </cell>
          <cell r="AW97">
            <v>49</v>
          </cell>
          <cell r="AX97">
            <v>50</v>
          </cell>
          <cell r="AY97">
            <v>51</v>
          </cell>
          <cell r="AZ97">
            <v>52</v>
          </cell>
          <cell r="BA97">
            <v>53</v>
          </cell>
          <cell r="BB97">
            <v>54</v>
          </cell>
          <cell r="BC97">
            <v>55</v>
          </cell>
          <cell r="BD97">
            <v>56</v>
          </cell>
          <cell r="BE97">
            <v>57</v>
          </cell>
          <cell r="BF97">
            <v>58</v>
          </cell>
          <cell r="BG97">
            <v>59</v>
          </cell>
          <cell r="BH97">
            <v>60</v>
          </cell>
          <cell r="BI97">
            <v>61</v>
          </cell>
          <cell r="BJ97">
            <v>62</v>
          </cell>
          <cell r="BK97">
            <v>63</v>
          </cell>
          <cell r="BL97">
            <v>64</v>
          </cell>
          <cell r="BM97">
            <v>65</v>
          </cell>
          <cell r="BN97">
            <v>66</v>
          </cell>
          <cell r="BO97">
            <v>67</v>
          </cell>
          <cell r="BP97">
            <v>68</v>
          </cell>
          <cell r="BQ97">
            <v>69</v>
          </cell>
          <cell r="BR97">
            <v>70</v>
          </cell>
          <cell r="BS97">
            <v>71</v>
          </cell>
          <cell r="BT97">
            <v>72</v>
          </cell>
          <cell r="BU97">
            <v>73</v>
          </cell>
          <cell r="BV97">
            <v>74</v>
          </cell>
          <cell r="BW97">
            <v>75</v>
          </cell>
          <cell r="BX97">
            <v>76</v>
          </cell>
          <cell r="BY97">
            <v>77</v>
          </cell>
          <cell r="BZ97">
            <v>78</v>
          </cell>
          <cell r="CA97">
            <v>79</v>
          </cell>
          <cell r="CB97">
            <v>80</v>
          </cell>
          <cell r="CC97">
            <v>81</v>
          </cell>
          <cell r="CD97">
            <v>82</v>
          </cell>
          <cell r="CE97">
            <v>83</v>
          </cell>
          <cell r="CF97">
            <v>84</v>
          </cell>
          <cell r="CG97">
            <v>85</v>
          </cell>
          <cell r="CH97">
            <v>86</v>
          </cell>
          <cell r="CI97">
            <v>87</v>
          </cell>
          <cell r="CJ97">
            <v>88</v>
          </cell>
          <cell r="CK97">
            <v>89</v>
          </cell>
          <cell r="CL97">
            <v>90</v>
          </cell>
          <cell r="CM97">
            <v>91</v>
          </cell>
          <cell r="CN97">
            <v>92</v>
          </cell>
          <cell r="CO97">
            <v>93</v>
          </cell>
          <cell r="CP97">
            <v>94</v>
          </cell>
          <cell r="CQ97">
            <v>95</v>
          </cell>
          <cell r="CR97">
            <v>96</v>
          </cell>
          <cell r="CS97">
            <v>97</v>
          </cell>
          <cell r="CT97">
            <v>98</v>
          </cell>
          <cell r="CU97">
            <v>99</v>
          </cell>
          <cell r="CV97">
            <v>100</v>
          </cell>
          <cell r="CW97">
            <v>101</v>
          </cell>
          <cell r="CX97">
            <v>102</v>
          </cell>
          <cell r="CY97">
            <v>103</v>
          </cell>
          <cell r="CZ97">
            <v>104</v>
          </cell>
          <cell r="DA97">
            <v>105</v>
          </cell>
          <cell r="DB97">
            <v>106</v>
          </cell>
          <cell r="DC97">
            <v>107</v>
          </cell>
          <cell r="DD97">
            <v>108</v>
          </cell>
          <cell r="DE97">
            <v>109</v>
          </cell>
          <cell r="DF97">
            <v>110</v>
          </cell>
          <cell r="DG97">
            <v>111</v>
          </cell>
          <cell r="DH97">
            <v>112</v>
          </cell>
          <cell r="DI97">
            <v>113</v>
          </cell>
          <cell r="DJ97">
            <v>114</v>
          </cell>
          <cell r="DK97">
            <v>115</v>
          </cell>
          <cell r="DL97">
            <v>116</v>
          </cell>
          <cell r="DM97">
            <v>117</v>
          </cell>
          <cell r="DN97">
            <v>118</v>
          </cell>
          <cell r="DO97">
            <v>119</v>
          </cell>
          <cell r="DP97">
            <v>120</v>
          </cell>
          <cell r="DQ97">
            <v>121</v>
          </cell>
          <cell r="DR97">
            <v>122</v>
          </cell>
          <cell r="DS97">
            <v>123</v>
          </cell>
          <cell r="DT97">
            <v>124</v>
          </cell>
          <cell r="DU97">
            <v>125</v>
          </cell>
          <cell r="DV97">
            <v>126</v>
          </cell>
          <cell r="DW97">
            <v>127</v>
          </cell>
          <cell r="DX97">
            <v>128</v>
          </cell>
          <cell r="DY97">
            <v>129</v>
          </cell>
          <cell r="DZ97">
            <v>130</v>
          </cell>
          <cell r="EA97">
            <v>131</v>
          </cell>
          <cell r="EB97">
            <v>132</v>
          </cell>
          <cell r="EC97">
            <v>133</v>
          </cell>
          <cell r="ED97">
            <v>134</v>
          </cell>
          <cell r="EE97">
            <v>135</v>
          </cell>
          <cell r="EF97">
            <v>136</v>
          </cell>
          <cell r="EG97">
            <v>137</v>
          </cell>
          <cell r="EH97">
            <v>138</v>
          </cell>
          <cell r="EI97">
            <v>139</v>
          </cell>
          <cell r="EJ97">
            <v>140</v>
          </cell>
          <cell r="EK97">
            <v>141</v>
          </cell>
          <cell r="EL97">
            <v>142</v>
          </cell>
          <cell r="EM97">
            <v>143</v>
          </cell>
          <cell r="EN97">
            <v>144</v>
          </cell>
          <cell r="EO97">
            <v>145</v>
          </cell>
          <cell r="EP97">
            <v>146</v>
          </cell>
          <cell r="EQ97">
            <v>147</v>
          </cell>
          <cell r="ER97">
            <v>148</v>
          </cell>
          <cell r="ES97">
            <v>149</v>
          </cell>
          <cell r="ET97">
            <v>150</v>
          </cell>
          <cell r="EU97">
            <v>151</v>
          </cell>
          <cell r="EV97">
            <v>152</v>
          </cell>
          <cell r="EW97">
            <v>153</v>
          </cell>
          <cell r="EX97">
            <v>154</v>
          </cell>
          <cell r="EY97">
            <v>155</v>
          </cell>
          <cell r="EZ97">
            <v>156</v>
          </cell>
          <cell r="FA97">
            <v>157</v>
          </cell>
          <cell r="FB97">
            <v>158</v>
          </cell>
          <cell r="FC97">
            <v>159</v>
          </cell>
          <cell r="FD97">
            <v>160</v>
          </cell>
          <cell r="FE97">
            <v>161</v>
          </cell>
          <cell r="FF97">
            <v>162</v>
          </cell>
          <cell r="FG97">
            <v>163</v>
          </cell>
          <cell r="FH97">
            <v>164</v>
          </cell>
          <cell r="FI97">
            <v>165</v>
          </cell>
          <cell r="FJ97">
            <v>166</v>
          </cell>
          <cell r="FK97">
            <v>167</v>
          </cell>
          <cell r="FL97">
            <v>168</v>
          </cell>
          <cell r="FM97">
            <v>169</v>
          </cell>
          <cell r="FN97">
            <v>170</v>
          </cell>
          <cell r="FO97">
            <v>171</v>
          </cell>
          <cell r="FP97">
            <v>172</v>
          </cell>
          <cell r="FQ97">
            <v>173</v>
          </cell>
          <cell r="FR97">
            <v>174</v>
          </cell>
          <cell r="FS97">
            <v>175</v>
          </cell>
          <cell r="FT97">
            <v>176</v>
          </cell>
          <cell r="FU97">
            <v>177</v>
          </cell>
          <cell r="FV97">
            <v>178</v>
          </cell>
          <cell r="FW97">
            <v>179</v>
          </cell>
          <cell r="FX97">
            <v>180</v>
          </cell>
          <cell r="FY97">
            <v>181</v>
          </cell>
          <cell r="FZ97">
            <v>182</v>
          </cell>
          <cell r="GA97">
            <v>183</v>
          </cell>
          <cell r="GB97">
            <v>184</v>
          </cell>
          <cell r="GC97">
            <v>185</v>
          </cell>
          <cell r="GD97">
            <v>186</v>
          </cell>
          <cell r="GE97">
            <v>187</v>
          </cell>
          <cell r="GF97">
            <v>188</v>
          </cell>
          <cell r="GG97">
            <v>189</v>
          </cell>
          <cell r="GH97">
            <v>190</v>
          </cell>
          <cell r="GI97">
            <v>191</v>
          </cell>
          <cell r="GJ97">
            <v>192</v>
          </cell>
          <cell r="GK97">
            <v>193</v>
          </cell>
          <cell r="GL97">
            <v>194</v>
          </cell>
          <cell r="GM97">
            <v>195</v>
          </cell>
          <cell r="GN97">
            <v>196</v>
          </cell>
          <cell r="GO97">
            <v>197</v>
          </cell>
          <cell r="GP97">
            <v>198</v>
          </cell>
          <cell r="GQ97">
            <v>199</v>
          </cell>
          <cell r="GR97">
            <v>200</v>
          </cell>
          <cell r="GS97">
            <v>201</v>
          </cell>
          <cell r="GT97">
            <v>202</v>
          </cell>
          <cell r="GU97">
            <v>203</v>
          </cell>
          <cell r="GV97">
            <v>204</v>
          </cell>
          <cell r="GW97">
            <v>205</v>
          </cell>
          <cell r="GX97">
            <v>206</v>
          </cell>
          <cell r="GY97">
            <v>207</v>
          </cell>
          <cell r="GZ97">
            <v>208</v>
          </cell>
          <cell r="HA97">
            <v>209</v>
          </cell>
          <cell r="HB97">
            <v>210</v>
          </cell>
          <cell r="HC97">
            <v>211</v>
          </cell>
          <cell r="HD97">
            <v>212</v>
          </cell>
          <cell r="HE97">
            <v>213</v>
          </cell>
          <cell r="HF97">
            <v>214</v>
          </cell>
          <cell r="HG97">
            <v>215</v>
          </cell>
          <cell r="HH97">
            <v>216</v>
          </cell>
          <cell r="HI97">
            <v>217</v>
          </cell>
          <cell r="HJ97">
            <v>218</v>
          </cell>
          <cell r="HK97">
            <v>219</v>
          </cell>
          <cell r="HL97">
            <v>220</v>
          </cell>
          <cell r="HM97">
            <v>221</v>
          </cell>
          <cell r="HN97">
            <v>222</v>
          </cell>
          <cell r="HO97">
            <v>223</v>
          </cell>
          <cell r="HP97">
            <v>224</v>
          </cell>
          <cell r="HQ97">
            <v>225</v>
          </cell>
          <cell r="HR97">
            <v>226</v>
          </cell>
          <cell r="HS97">
            <v>227</v>
          </cell>
          <cell r="HT97">
            <v>228</v>
          </cell>
          <cell r="HU97">
            <v>229</v>
          </cell>
          <cell r="HV97">
            <v>230</v>
          </cell>
          <cell r="HW97">
            <v>231</v>
          </cell>
          <cell r="HX97">
            <v>232</v>
          </cell>
          <cell r="HY97">
            <v>233</v>
          </cell>
          <cell r="HZ97">
            <v>234</v>
          </cell>
          <cell r="IA97">
            <v>235</v>
          </cell>
        </row>
        <row r="118">
          <cell r="F118">
            <v>30159</v>
          </cell>
          <cell r="G118" t="str">
            <v>2000DL1</v>
          </cell>
          <cell r="H118">
            <v>4</v>
          </cell>
          <cell r="I118">
            <v>5</v>
          </cell>
          <cell r="K118">
            <v>5</v>
          </cell>
          <cell r="L118">
            <v>6</v>
          </cell>
          <cell r="O118">
            <v>6</v>
          </cell>
          <cell r="P118">
            <v>6</v>
          </cell>
          <cell r="S118">
            <v>6</v>
          </cell>
          <cell r="T118">
            <v>5</v>
          </cell>
          <cell r="W118">
            <v>5</v>
          </cell>
          <cell r="X118">
            <v>7</v>
          </cell>
          <cell r="AA118">
            <v>7</v>
          </cell>
          <cell r="AC118">
            <v>4</v>
          </cell>
          <cell r="AD118">
            <v>6</v>
          </cell>
          <cell r="AE118">
            <v>6</v>
          </cell>
          <cell r="AF118">
            <v>5.92</v>
          </cell>
          <cell r="AG118">
            <v>6</v>
          </cell>
          <cell r="AJ118">
            <v>6</v>
          </cell>
          <cell r="AK118">
            <v>7</v>
          </cell>
          <cell r="AN118">
            <v>7</v>
          </cell>
          <cell r="AO118">
            <v>6</v>
          </cell>
          <cell r="AR118">
            <v>6</v>
          </cell>
          <cell r="AS118">
            <v>7</v>
          </cell>
          <cell r="AV118">
            <v>7</v>
          </cell>
          <cell r="AW118">
            <v>6</v>
          </cell>
          <cell r="AZ118">
            <v>6</v>
          </cell>
          <cell r="BA118">
            <v>6.4761904761904763</v>
          </cell>
          <cell r="BB118">
            <v>6</v>
          </cell>
          <cell r="BE118">
            <v>6</v>
          </cell>
          <cell r="BF118">
            <v>4</v>
          </cell>
          <cell r="BG118">
            <v>5</v>
          </cell>
          <cell r="BI118">
            <v>5</v>
          </cell>
          <cell r="BJ118">
            <v>2</v>
          </cell>
          <cell r="BK118">
            <v>6</v>
          </cell>
          <cell r="BM118">
            <v>6</v>
          </cell>
          <cell r="BN118">
            <v>3</v>
          </cell>
          <cell r="BO118">
            <v>4</v>
          </cell>
          <cell r="BP118">
            <v>5</v>
          </cell>
          <cell r="BQ118">
            <v>5</v>
          </cell>
          <cell r="BR118">
            <v>3</v>
          </cell>
          <cell r="BS118">
            <v>6</v>
          </cell>
          <cell r="BU118">
            <v>6</v>
          </cell>
          <cell r="BV118">
            <v>6</v>
          </cell>
          <cell r="BY118">
            <v>6</v>
          </cell>
          <cell r="BZ118">
            <v>8</v>
          </cell>
          <cell r="CC118">
            <v>8</v>
          </cell>
          <cell r="CD118">
            <v>5</v>
          </cell>
          <cell r="CG118">
            <v>5</v>
          </cell>
          <cell r="CH118">
            <v>3</v>
          </cell>
          <cell r="CI118">
            <v>5</v>
          </cell>
          <cell r="CK118">
            <v>5</v>
          </cell>
          <cell r="CL118">
            <v>5.9393939393939394</v>
          </cell>
          <cell r="CM118">
            <v>2</v>
          </cell>
          <cell r="CN118">
            <v>5</v>
          </cell>
          <cell r="CP118">
            <v>5</v>
          </cell>
          <cell r="CQ118">
            <v>3</v>
          </cell>
          <cell r="CR118">
            <v>7</v>
          </cell>
          <cell r="CT118">
            <v>7</v>
          </cell>
          <cell r="CU118">
            <v>2</v>
          </cell>
          <cell r="CV118">
            <v>5</v>
          </cell>
          <cell r="CX118">
            <v>5</v>
          </cell>
          <cell r="CY118">
            <v>2</v>
          </cell>
          <cell r="CZ118">
            <v>5</v>
          </cell>
          <cell r="DB118">
            <v>5</v>
          </cell>
          <cell r="DC118">
            <v>6</v>
          </cell>
          <cell r="DF118">
            <v>6</v>
          </cell>
          <cell r="DG118">
            <v>6</v>
          </cell>
          <cell r="DJ118">
            <v>6</v>
          </cell>
          <cell r="DK118">
            <v>8</v>
          </cell>
          <cell r="DN118">
            <v>8</v>
          </cell>
          <cell r="DO118">
            <v>6</v>
          </cell>
          <cell r="DP118">
            <v>3</v>
          </cell>
          <cell r="DQ118">
            <v>4</v>
          </cell>
          <cell r="DS118">
            <v>4</v>
          </cell>
          <cell r="DT118">
            <v>5</v>
          </cell>
          <cell r="DW118">
            <v>5</v>
          </cell>
          <cell r="DX118">
            <v>5</v>
          </cell>
          <cell r="EA118">
            <v>5</v>
          </cell>
          <cell r="EB118">
            <v>1</v>
          </cell>
          <cell r="EC118">
            <v>5</v>
          </cell>
          <cell r="EE118">
            <v>5</v>
          </cell>
          <cell r="EF118">
            <v>1</v>
          </cell>
          <cell r="EG118">
            <v>3</v>
          </cell>
          <cell r="EI118">
            <v>3</v>
          </cell>
          <cell r="EJ118">
            <v>7</v>
          </cell>
          <cell r="EM118">
            <v>7</v>
          </cell>
          <cell r="EN118">
            <v>8</v>
          </cell>
          <cell r="EQ118">
            <v>8</v>
          </cell>
          <cell r="ER118">
            <v>4</v>
          </cell>
          <cell r="ES118">
            <v>4</v>
          </cell>
          <cell r="EU118">
            <v>4</v>
          </cell>
          <cell r="EV118">
            <v>5.25</v>
          </cell>
          <cell r="EW118" t="str">
            <v>CT</v>
          </cell>
          <cell r="EZ118">
            <v>0</v>
          </cell>
          <cell r="FA118">
            <v>1</v>
          </cell>
          <cell r="FB118">
            <v>4</v>
          </cell>
          <cell r="FD118">
            <v>4</v>
          </cell>
          <cell r="FE118">
            <v>5</v>
          </cell>
          <cell r="FH118">
            <v>5</v>
          </cell>
          <cell r="FI118">
            <v>4</v>
          </cell>
          <cell r="FL118">
            <v>4</v>
          </cell>
          <cell r="FM118">
            <v>3</v>
          </cell>
          <cell r="FP118">
            <v>3</v>
          </cell>
          <cell r="FQ118">
            <v>6</v>
          </cell>
          <cell r="FT118">
            <v>6</v>
          </cell>
          <cell r="FU118">
            <v>6</v>
          </cell>
          <cell r="FX118">
            <v>6</v>
          </cell>
          <cell r="FY118">
            <v>6</v>
          </cell>
          <cell r="FZ118">
            <v>4.1111111111111107</v>
          </cell>
          <cell r="GA118" t="str">
            <v>Yãúu</v>
          </cell>
          <cell r="GE118">
            <v>0</v>
          </cell>
          <cell r="GI118">
            <v>0</v>
          </cell>
          <cell r="GM118">
            <v>0</v>
          </cell>
          <cell r="GQ118">
            <v>0</v>
          </cell>
          <cell r="GR118" t="str">
            <v>V</v>
          </cell>
          <cell r="GU118">
            <v>0</v>
          </cell>
          <cell r="GV118" t="str">
            <v>V</v>
          </cell>
          <cell r="GY118">
            <v>0</v>
          </cell>
          <cell r="GZ118" t="str">
            <v>V</v>
          </cell>
          <cell r="HC118">
            <v>0</v>
          </cell>
          <cell r="HD118" t="str">
            <v>V</v>
          </cell>
          <cell r="HG118">
            <v>0</v>
          </cell>
          <cell r="HH118">
            <v>0</v>
          </cell>
          <cell r="HM118">
            <v>0</v>
          </cell>
          <cell r="HQ118">
            <v>0</v>
          </cell>
          <cell r="HU118">
            <v>0</v>
          </cell>
          <cell r="HY118">
            <v>0</v>
          </cell>
        </row>
        <row r="119">
          <cell r="F119" t="str">
            <v>16/12/79</v>
          </cell>
          <cell r="G119" t="str">
            <v>2000DL2</v>
          </cell>
          <cell r="H119">
            <v>8</v>
          </cell>
          <cell r="K119">
            <v>8</v>
          </cell>
          <cell r="L119">
            <v>6</v>
          </cell>
          <cell r="O119">
            <v>6</v>
          </cell>
          <cell r="P119">
            <v>5</v>
          </cell>
          <cell r="S119">
            <v>5</v>
          </cell>
          <cell r="T119">
            <v>6</v>
          </cell>
          <cell r="W119">
            <v>6</v>
          </cell>
          <cell r="X119">
            <v>5</v>
          </cell>
          <cell r="AA119">
            <v>5</v>
          </cell>
          <cell r="AB119">
            <v>5</v>
          </cell>
          <cell r="AE119">
            <v>5</v>
          </cell>
          <cell r="AF119">
            <v>5.68</v>
          </cell>
          <cell r="AG119">
            <v>6</v>
          </cell>
          <cell r="AJ119">
            <v>6</v>
          </cell>
          <cell r="AK119">
            <v>5</v>
          </cell>
          <cell r="AN119">
            <v>5</v>
          </cell>
          <cell r="AO119">
            <v>7</v>
          </cell>
          <cell r="AR119">
            <v>7</v>
          </cell>
          <cell r="AV119">
            <v>0</v>
          </cell>
          <cell r="AW119">
            <v>8</v>
          </cell>
          <cell r="AZ119">
            <v>8</v>
          </cell>
          <cell r="BA119">
            <v>5.0476190476190474</v>
          </cell>
          <cell r="BB119">
            <v>8</v>
          </cell>
          <cell r="BE119">
            <v>8</v>
          </cell>
          <cell r="BF119">
            <v>5</v>
          </cell>
          <cell r="BI119">
            <v>5</v>
          </cell>
          <cell r="BJ119">
            <v>7</v>
          </cell>
          <cell r="BM119">
            <v>7</v>
          </cell>
          <cell r="BN119">
            <v>7</v>
          </cell>
          <cell r="BQ119">
            <v>7</v>
          </cell>
          <cell r="BR119">
            <v>6</v>
          </cell>
          <cell r="BU119">
            <v>6</v>
          </cell>
          <cell r="BV119">
            <v>5</v>
          </cell>
          <cell r="BY119">
            <v>5</v>
          </cell>
          <cell r="BZ119">
            <v>5</v>
          </cell>
          <cell r="CC119">
            <v>5</v>
          </cell>
          <cell r="CD119">
            <v>6</v>
          </cell>
          <cell r="CG119">
            <v>6</v>
          </cell>
          <cell r="CH119">
            <v>8</v>
          </cell>
          <cell r="CK119">
            <v>8</v>
          </cell>
          <cell r="CL119">
            <v>6.2424242424242422</v>
          </cell>
          <cell r="CM119">
            <v>6</v>
          </cell>
          <cell r="CP119">
            <v>6</v>
          </cell>
          <cell r="CQ119">
            <v>7</v>
          </cell>
          <cell r="CT119">
            <v>7</v>
          </cell>
          <cell r="CU119">
            <v>5</v>
          </cell>
          <cell r="CX119">
            <v>5</v>
          </cell>
          <cell r="CY119">
            <v>5</v>
          </cell>
          <cell r="DB119">
            <v>5</v>
          </cell>
          <cell r="DF119">
            <v>0</v>
          </cell>
          <cell r="DG119">
            <v>5</v>
          </cell>
          <cell r="DJ119">
            <v>5</v>
          </cell>
          <cell r="DN119">
            <v>0</v>
          </cell>
          <cell r="DO119">
            <v>3.8928571428571428</v>
          </cell>
          <cell r="DP119">
            <v>6</v>
          </cell>
          <cell r="DS119">
            <v>6</v>
          </cell>
          <cell r="DT119">
            <v>7</v>
          </cell>
          <cell r="DW119">
            <v>7</v>
          </cell>
          <cell r="DX119">
            <v>4</v>
          </cell>
          <cell r="DY119">
            <v>1</v>
          </cell>
          <cell r="EA119">
            <v>4</v>
          </cell>
          <cell r="EB119">
            <v>6</v>
          </cell>
          <cell r="EE119">
            <v>6</v>
          </cell>
          <cell r="EI119">
            <v>0</v>
          </cell>
          <cell r="EJ119">
            <v>5</v>
          </cell>
          <cell r="EM119">
            <v>5</v>
          </cell>
          <cell r="EQ119">
            <v>0</v>
          </cell>
          <cell r="EU119">
            <v>0</v>
          </cell>
          <cell r="EV119">
            <v>3.2142857142857144</v>
          </cell>
          <cell r="EZ119">
            <v>0</v>
          </cell>
          <cell r="FD119">
            <v>0</v>
          </cell>
          <cell r="FH119">
            <v>0</v>
          </cell>
          <cell r="FL119">
            <v>0</v>
          </cell>
          <cell r="FP119">
            <v>0</v>
          </cell>
          <cell r="FT119">
            <v>0</v>
          </cell>
          <cell r="FX119">
            <v>0</v>
          </cell>
          <cell r="FZ119">
            <v>0</v>
          </cell>
          <cell r="GA119" t="str">
            <v>Keïm</v>
          </cell>
          <cell r="GQ119">
            <v>0</v>
          </cell>
          <cell r="GU119">
            <v>0</v>
          </cell>
          <cell r="GY119">
            <v>0</v>
          </cell>
          <cell r="HC119">
            <v>0</v>
          </cell>
          <cell r="HG119">
            <v>0</v>
          </cell>
          <cell r="HM119">
            <v>0</v>
          </cell>
          <cell r="HQ119">
            <v>0</v>
          </cell>
          <cell r="HU119">
            <v>0</v>
          </cell>
          <cell r="HY11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km345+400-kl345+500 (6')"/>
      <sheetName val="Duong conf vu hcm (7)"/>
      <sheetName val="Du/ng cong vu hcm (9;) (2)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km346+00-k_x000a_346+240 (2)"/>
      <sheetName val="k_x000a_338+60-km338+130"/>
      <sheetName val="Du_ng cong vu hcm (9;) (2)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 refreshError="1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 refreshError="1"/>
      <sheetData sheetId="606" refreshError="1"/>
      <sheetData sheetId="607"/>
      <sheetData sheetId="608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theme="9" tint="-0.249977111117893"/>
  </sheetPr>
  <dimension ref="A1:R36"/>
  <sheetViews>
    <sheetView showGridLines="0" tabSelected="1" zoomScale="70" zoomScaleNormal="7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G22" sqref="G22"/>
    </sheetView>
  </sheetViews>
  <sheetFormatPr defaultColWidth="9.109375" defaultRowHeight="13.8"/>
  <cols>
    <col min="1" max="1" width="5.33203125" style="1" customWidth="1"/>
    <col min="2" max="2" width="15.33203125" style="3" customWidth="1"/>
    <col min="3" max="3" width="10.88671875" style="4" customWidth="1"/>
    <col min="4" max="10" width="33.44140625" style="1" customWidth="1"/>
    <col min="11" max="16" width="9.109375" style="1"/>
    <col min="17" max="17" width="0" style="1" hidden="1" customWidth="1"/>
    <col min="18" max="18" width="14.6640625" style="1" hidden="1" customWidth="1"/>
    <col min="19" max="16384" width="9.109375" style="1"/>
  </cols>
  <sheetData>
    <row r="1" spans="1:18" s="6" customFormat="1" ht="27" customHeight="1">
      <c r="B1" s="63" t="s">
        <v>12</v>
      </c>
      <c r="C1" s="63"/>
      <c r="D1" s="63"/>
      <c r="E1" s="59" t="s">
        <v>15</v>
      </c>
      <c r="F1" s="59"/>
      <c r="G1" s="59"/>
      <c r="H1" s="59"/>
      <c r="I1" s="21" t="s">
        <v>23</v>
      </c>
      <c r="J1" s="22"/>
      <c r="Q1" s="16">
        <v>1</v>
      </c>
      <c r="R1" s="17">
        <v>45523</v>
      </c>
    </row>
    <row r="2" spans="1:18" s="7" customFormat="1" ht="24.6" customHeight="1">
      <c r="B2" s="64" t="s">
        <v>14</v>
      </c>
      <c r="C2" s="64"/>
      <c r="D2" s="64"/>
      <c r="E2" s="14"/>
      <c r="F2" s="18" t="s">
        <v>17</v>
      </c>
      <c r="G2" s="19">
        <v>49</v>
      </c>
      <c r="H2" s="23">
        <f>R1+(G2-Q1)*7</f>
        <v>45859</v>
      </c>
      <c r="I2" s="24">
        <f>H2+6</f>
        <v>45865</v>
      </c>
      <c r="J2" s="10"/>
    </row>
    <row r="3" spans="1:18" ht="43.5" customHeight="1">
      <c r="B3" s="30" t="s">
        <v>0</v>
      </c>
      <c r="C3" s="31" t="s">
        <v>1</v>
      </c>
      <c r="D3" s="13" t="s">
        <v>8</v>
      </c>
      <c r="E3" s="13" t="s">
        <v>9</v>
      </c>
      <c r="F3" s="13" t="s">
        <v>11</v>
      </c>
      <c r="G3" s="13" t="s">
        <v>13</v>
      </c>
      <c r="H3" s="13" t="s">
        <v>18</v>
      </c>
      <c r="I3" s="13" t="s">
        <v>19</v>
      </c>
      <c r="J3" s="13" t="s">
        <v>20</v>
      </c>
      <c r="R3" s="20"/>
    </row>
    <row r="4" spans="1:18" ht="25.5" customHeight="1">
      <c r="B4" s="32"/>
      <c r="C4" s="33"/>
      <c r="D4" s="15">
        <v>8</v>
      </c>
      <c r="E4" s="15">
        <v>4</v>
      </c>
      <c r="F4" s="15">
        <v>13</v>
      </c>
      <c r="G4" s="15">
        <v>2</v>
      </c>
      <c r="H4" s="15">
        <v>17</v>
      </c>
      <c r="I4" s="15">
        <v>5</v>
      </c>
      <c r="J4" s="15">
        <v>4</v>
      </c>
    </row>
    <row r="5" spans="1:18" ht="16.2" customHeight="1">
      <c r="A5" s="34">
        <v>2</v>
      </c>
      <c r="B5" s="2"/>
      <c r="C5" s="61" t="s">
        <v>2</v>
      </c>
      <c r="D5" s="46"/>
      <c r="E5" s="11"/>
      <c r="F5" s="49"/>
      <c r="G5" s="49"/>
      <c r="H5" s="52"/>
      <c r="I5" s="52"/>
      <c r="J5" s="52"/>
    </row>
    <row r="6" spans="1:18" ht="16.2" customHeight="1">
      <c r="A6" s="37">
        <v>2</v>
      </c>
      <c r="B6" s="5" t="s">
        <v>4</v>
      </c>
      <c r="C6" s="61"/>
      <c r="D6" s="47"/>
      <c r="E6" s="25"/>
      <c r="F6" s="50"/>
      <c r="G6" s="50"/>
      <c r="H6" s="53"/>
      <c r="I6" s="53"/>
      <c r="J6" s="53"/>
    </row>
    <row r="7" spans="1:18" ht="16.2" customHeight="1">
      <c r="A7" s="35">
        <v>2</v>
      </c>
      <c r="B7" s="9">
        <f>H2</f>
        <v>45859</v>
      </c>
      <c r="C7" s="61"/>
      <c r="D7" s="48"/>
      <c r="E7" s="12"/>
      <c r="F7" s="51"/>
      <c r="G7" s="51"/>
      <c r="H7" s="52"/>
      <c r="I7" s="52"/>
      <c r="J7" s="52"/>
    </row>
    <row r="8" spans="1:18" ht="16.2" customHeight="1">
      <c r="A8" s="36">
        <v>2</v>
      </c>
      <c r="B8" s="43"/>
      <c r="C8" s="62"/>
      <c r="D8" s="44"/>
      <c r="E8" s="44"/>
      <c r="F8" s="44"/>
      <c r="G8" s="44"/>
      <c r="H8" s="44"/>
      <c r="I8" s="44"/>
      <c r="J8" s="44"/>
    </row>
    <row r="9" spans="1:18" ht="16.2" customHeight="1">
      <c r="A9" s="34">
        <v>3</v>
      </c>
      <c r="B9" s="2"/>
      <c r="C9" s="60" t="s">
        <v>2</v>
      </c>
      <c r="D9" s="11"/>
      <c r="E9" s="27"/>
      <c r="F9" s="11" t="s">
        <v>25</v>
      </c>
      <c r="G9" s="11" t="s">
        <v>25</v>
      </c>
      <c r="H9" s="57"/>
      <c r="I9" s="57"/>
      <c r="J9" s="57"/>
    </row>
    <row r="10" spans="1:18" ht="16.2" customHeight="1">
      <c r="A10" s="37">
        <v>3</v>
      </c>
      <c r="B10" s="5" t="s">
        <v>5</v>
      </c>
      <c r="C10" s="61"/>
      <c r="D10" s="25"/>
      <c r="E10" s="28"/>
      <c r="F10" s="47" t="s">
        <v>27</v>
      </c>
      <c r="G10" s="47" t="s">
        <v>27</v>
      </c>
      <c r="H10" s="53"/>
      <c r="I10" s="53"/>
      <c r="J10" s="53"/>
    </row>
    <row r="11" spans="1:18" ht="16.2" customHeight="1">
      <c r="A11" s="35">
        <v>3</v>
      </c>
      <c r="B11" s="9">
        <f>B7+1</f>
        <v>45860</v>
      </c>
      <c r="C11" s="61"/>
      <c r="D11" s="12"/>
      <c r="E11" s="27"/>
      <c r="F11" s="12" t="s">
        <v>26</v>
      </c>
      <c r="G11" s="12" t="s">
        <v>26</v>
      </c>
      <c r="H11" s="57"/>
      <c r="I11" s="57"/>
      <c r="J11" s="57"/>
    </row>
    <row r="12" spans="1:18" ht="16.2" customHeight="1">
      <c r="A12" s="36">
        <v>3</v>
      </c>
      <c r="B12" s="8"/>
      <c r="C12" s="62"/>
      <c r="D12" s="44"/>
      <c r="E12" s="29"/>
      <c r="F12" s="44" t="s">
        <v>24</v>
      </c>
      <c r="G12" s="44" t="s">
        <v>24</v>
      </c>
      <c r="H12" s="44"/>
      <c r="I12" s="44"/>
      <c r="J12" s="44"/>
    </row>
    <row r="13" spans="1:18" ht="16.2" customHeight="1">
      <c r="A13" s="34">
        <v>4</v>
      </c>
      <c r="B13" s="2"/>
      <c r="C13" s="60" t="s">
        <v>2</v>
      </c>
      <c r="D13" s="46"/>
      <c r="E13" s="27"/>
      <c r="F13" s="49"/>
      <c r="G13" s="49"/>
      <c r="H13" s="57"/>
      <c r="I13" s="57"/>
      <c r="J13" s="57"/>
    </row>
    <row r="14" spans="1:18" ht="16.2" customHeight="1">
      <c r="A14" s="37">
        <v>4</v>
      </c>
      <c r="B14" s="5" t="s">
        <v>6</v>
      </c>
      <c r="C14" s="61"/>
      <c r="D14" s="47"/>
      <c r="E14" s="28"/>
      <c r="F14" s="50"/>
      <c r="G14" s="50"/>
      <c r="H14" s="53"/>
      <c r="I14" s="53"/>
      <c r="J14" s="53"/>
    </row>
    <row r="15" spans="1:18" ht="16.2" customHeight="1">
      <c r="A15" s="35">
        <v>4</v>
      </c>
      <c r="B15" s="9">
        <f>B11+1</f>
        <v>45861</v>
      </c>
      <c r="C15" s="61"/>
      <c r="D15" s="48"/>
      <c r="E15" s="27"/>
      <c r="F15" s="51"/>
      <c r="G15" s="51"/>
      <c r="H15" s="57"/>
      <c r="I15" s="57"/>
      <c r="J15" s="57"/>
    </row>
    <row r="16" spans="1:18" ht="16.2" customHeight="1">
      <c r="A16" s="36">
        <v>4</v>
      </c>
      <c r="B16" s="8"/>
      <c r="C16" s="62"/>
      <c r="D16" s="44"/>
      <c r="E16" s="29"/>
      <c r="F16" s="44"/>
      <c r="G16" s="44"/>
      <c r="H16" s="44"/>
      <c r="I16" s="44"/>
      <c r="J16" s="44"/>
    </row>
    <row r="17" spans="1:10" ht="16.2" customHeight="1">
      <c r="A17" s="34">
        <v>5</v>
      </c>
      <c r="B17" s="2"/>
      <c r="C17" s="60" t="s">
        <v>2</v>
      </c>
      <c r="D17" s="11"/>
      <c r="E17" s="11"/>
      <c r="F17" s="27"/>
      <c r="G17" s="11"/>
      <c r="H17" s="57"/>
      <c r="I17" s="57"/>
      <c r="J17" s="57"/>
    </row>
    <row r="18" spans="1:10" ht="16.2" customHeight="1">
      <c r="A18" s="37">
        <v>5</v>
      </c>
      <c r="B18" s="5" t="s">
        <v>7</v>
      </c>
      <c r="C18" s="61"/>
      <c r="D18" s="25"/>
      <c r="E18" s="25"/>
      <c r="F18" s="28"/>
      <c r="G18" s="25"/>
      <c r="H18" s="58"/>
      <c r="I18" s="58"/>
      <c r="J18" s="58"/>
    </row>
    <row r="19" spans="1:10" ht="16.2" customHeight="1">
      <c r="A19" s="35">
        <v>5</v>
      </c>
      <c r="B19" s="9">
        <f>B15+1</f>
        <v>45862</v>
      </c>
      <c r="C19" s="61"/>
      <c r="D19" s="12"/>
      <c r="E19" s="12"/>
      <c r="F19" s="27"/>
      <c r="G19" s="12"/>
      <c r="H19" s="57"/>
      <c r="I19" s="57"/>
      <c r="J19" s="57"/>
    </row>
    <row r="20" spans="1:10" ht="16.2" customHeight="1">
      <c r="A20" s="36">
        <v>5</v>
      </c>
      <c r="B20" s="8"/>
      <c r="C20" s="62"/>
      <c r="D20" s="44"/>
      <c r="E20" s="44"/>
      <c r="F20" s="29"/>
      <c r="G20" s="44"/>
      <c r="H20" s="44"/>
      <c r="I20" s="44"/>
      <c r="J20" s="44"/>
    </row>
    <row r="21" spans="1:10" ht="16.2" customHeight="1">
      <c r="A21" s="34">
        <v>6</v>
      </c>
      <c r="B21" s="2"/>
      <c r="C21" s="60" t="s">
        <v>2</v>
      </c>
      <c r="D21" s="11"/>
      <c r="E21" s="11"/>
      <c r="F21" s="49"/>
      <c r="G21" s="49"/>
      <c r="H21" s="27"/>
      <c r="I21" s="27"/>
      <c r="J21" s="27"/>
    </row>
    <row r="22" spans="1:10" ht="16.2" customHeight="1">
      <c r="A22" s="37">
        <v>6</v>
      </c>
      <c r="B22" s="5" t="s">
        <v>3</v>
      </c>
      <c r="C22" s="61"/>
      <c r="D22" s="25"/>
      <c r="E22" s="25"/>
      <c r="F22" s="50"/>
      <c r="G22" s="50"/>
      <c r="H22" s="28"/>
      <c r="I22" s="28"/>
      <c r="J22" s="54"/>
    </row>
    <row r="23" spans="1:10" ht="16.2" customHeight="1">
      <c r="A23" s="35">
        <v>6</v>
      </c>
      <c r="B23" s="9">
        <f>B19+1</f>
        <v>45863</v>
      </c>
      <c r="C23" s="61"/>
      <c r="D23" s="11"/>
      <c r="E23" s="11"/>
      <c r="F23" s="51"/>
      <c r="G23" s="51"/>
      <c r="H23" s="55"/>
      <c r="I23" s="55"/>
      <c r="J23" s="55"/>
    </row>
    <row r="24" spans="1:10" ht="16.2" customHeight="1">
      <c r="A24" s="36">
        <v>6</v>
      </c>
      <c r="B24" s="8"/>
      <c r="C24" s="62"/>
      <c r="D24" s="26"/>
      <c r="E24" s="26"/>
      <c r="F24" s="44"/>
      <c r="G24" s="44"/>
      <c r="H24" s="56"/>
      <c r="I24" s="56"/>
      <c r="J24" s="56"/>
    </row>
    <row r="25" spans="1:10" ht="16.2" customHeight="1">
      <c r="A25" s="34">
        <v>7</v>
      </c>
      <c r="B25" s="2"/>
      <c r="C25" s="65" t="s">
        <v>2</v>
      </c>
      <c r="D25" s="11"/>
      <c r="E25" s="11"/>
      <c r="F25" s="11"/>
      <c r="G25" s="11"/>
      <c r="H25" s="42"/>
      <c r="I25" s="42"/>
      <c r="J25" s="42"/>
    </row>
    <row r="26" spans="1:10" ht="16.2" customHeight="1">
      <c r="A26" s="37">
        <v>7</v>
      </c>
      <c r="B26" s="5" t="s">
        <v>10</v>
      </c>
      <c r="C26" s="66"/>
      <c r="D26" s="11"/>
      <c r="E26" s="25"/>
      <c r="F26" s="11"/>
      <c r="G26" s="11"/>
      <c r="H26" s="28"/>
      <c r="I26" s="28"/>
      <c r="J26" s="28"/>
    </row>
    <row r="27" spans="1:10" ht="16.2" customHeight="1">
      <c r="A27" s="35">
        <v>7</v>
      </c>
      <c r="B27" s="9">
        <f>B23+1</f>
        <v>45864</v>
      </c>
      <c r="C27" s="66"/>
      <c r="D27" s="12"/>
      <c r="E27" s="11"/>
      <c r="F27" s="11"/>
      <c r="G27" s="12"/>
      <c r="H27" s="45"/>
      <c r="I27" s="45"/>
      <c r="J27" s="45"/>
    </row>
    <row r="28" spans="1:10" ht="16.2" customHeight="1">
      <c r="A28" s="36">
        <v>7</v>
      </c>
      <c r="B28" s="8"/>
      <c r="C28" s="67"/>
      <c r="D28" s="26"/>
      <c r="E28" s="26"/>
      <c r="F28" s="26"/>
      <c r="G28" s="26"/>
      <c r="H28" s="44"/>
      <c r="I28" s="44"/>
      <c r="J28" s="44"/>
    </row>
    <row r="29" spans="1:10" ht="16.2" customHeight="1">
      <c r="A29" s="38" t="s">
        <v>16</v>
      </c>
      <c r="B29" s="2"/>
      <c r="C29" s="60" t="s">
        <v>21</v>
      </c>
      <c r="D29" s="11"/>
      <c r="E29" s="11"/>
      <c r="F29" s="11"/>
      <c r="G29" s="11"/>
      <c r="H29" s="11"/>
      <c r="I29" s="11"/>
      <c r="J29" s="11"/>
    </row>
    <row r="30" spans="1:10" ht="16.2" customHeight="1">
      <c r="A30" s="39" t="s">
        <v>16</v>
      </c>
      <c r="B30" s="5" t="s">
        <v>16</v>
      </c>
      <c r="C30" s="61"/>
      <c r="D30" s="11"/>
      <c r="E30" s="25"/>
      <c r="F30" s="11"/>
      <c r="G30" s="11"/>
      <c r="H30" s="25"/>
      <c r="I30" s="11"/>
      <c r="J30" s="25"/>
    </row>
    <row r="31" spans="1:10" ht="16.2" customHeight="1">
      <c r="A31" s="40" t="s">
        <v>16</v>
      </c>
      <c r="B31" s="9">
        <f>B27+1</f>
        <v>45865</v>
      </c>
      <c r="C31" s="61"/>
      <c r="D31" s="12"/>
      <c r="E31" s="11"/>
      <c r="F31" s="11"/>
      <c r="G31" s="12"/>
      <c r="H31" s="11"/>
      <c r="I31" s="12"/>
      <c r="J31" s="11"/>
    </row>
    <row r="32" spans="1:10" ht="16.2" customHeight="1">
      <c r="A32" s="41" t="s">
        <v>16</v>
      </c>
      <c r="B32" s="8"/>
      <c r="C32" s="62"/>
      <c r="D32" s="26"/>
      <c r="E32" s="26"/>
      <c r="F32" s="26"/>
      <c r="G32" s="26"/>
      <c r="H32" s="26"/>
      <c r="I32" s="26"/>
      <c r="J32" s="26"/>
    </row>
    <row r="33" spans="1:10" ht="16.2" customHeight="1">
      <c r="A33" s="38" t="s">
        <v>16</v>
      </c>
      <c r="B33" s="2"/>
      <c r="C33" s="60" t="s">
        <v>22</v>
      </c>
      <c r="D33" s="11"/>
      <c r="E33" s="11"/>
      <c r="F33" s="11"/>
      <c r="G33" s="11"/>
      <c r="H33" s="11"/>
      <c r="I33" s="11"/>
      <c r="J33" s="11"/>
    </row>
    <row r="34" spans="1:10" ht="16.2" customHeight="1">
      <c r="A34" s="39" t="s">
        <v>16</v>
      </c>
      <c r="B34" s="5" t="s">
        <v>16</v>
      </c>
      <c r="C34" s="61"/>
      <c r="D34" s="11"/>
      <c r="E34" s="25"/>
      <c r="F34" s="11"/>
      <c r="G34" s="11"/>
      <c r="H34" s="25"/>
      <c r="I34" s="25"/>
      <c r="J34" s="25"/>
    </row>
    <row r="35" spans="1:10" ht="16.2" customHeight="1">
      <c r="A35" s="40" t="s">
        <v>16</v>
      </c>
      <c r="B35" s="9">
        <f>B31</f>
        <v>45865</v>
      </c>
      <c r="C35" s="61"/>
      <c r="D35" s="12"/>
      <c r="E35" s="11"/>
      <c r="F35" s="11"/>
      <c r="G35" s="12"/>
      <c r="H35" s="11"/>
      <c r="I35" s="11"/>
      <c r="J35" s="11"/>
    </row>
    <row r="36" spans="1:10" ht="16.2" customHeight="1">
      <c r="A36" s="41" t="s">
        <v>16</v>
      </c>
      <c r="B36" s="8"/>
      <c r="C36" s="62"/>
      <c r="D36" s="26"/>
      <c r="E36" s="26"/>
      <c r="F36" s="26"/>
      <c r="G36" s="26"/>
      <c r="H36" s="26"/>
      <c r="I36" s="26"/>
      <c r="J36" s="26"/>
    </row>
  </sheetData>
  <autoFilter ref="A4:J36" xr:uid="{00000000-0001-0000-0000-000000000000}"/>
  <mergeCells count="11">
    <mergeCell ref="E1:H1"/>
    <mergeCell ref="C29:C32"/>
    <mergeCell ref="C33:C36"/>
    <mergeCell ref="B1:D1"/>
    <mergeCell ref="B2:D2"/>
    <mergeCell ref="C21:C24"/>
    <mergeCell ref="C17:C20"/>
    <mergeCell ref="C5:C8"/>
    <mergeCell ref="C9:C12"/>
    <mergeCell ref="C13:C16"/>
    <mergeCell ref="C25:C28"/>
  </mergeCells>
  <pageMargins left="0" right="0" top="0" bottom="0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TKB Tuần  ThS</vt:lpstr>
      <vt:lpstr>'TKB Tuần  ThS'!Print_Titles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</dc:creator>
  <cp:lastModifiedBy>Thuc Dam van</cp:lastModifiedBy>
  <cp:lastPrinted>2025-02-07T06:20:17Z</cp:lastPrinted>
  <dcterms:created xsi:type="dcterms:W3CDTF">2023-07-07T03:44:34Z</dcterms:created>
  <dcterms:modified xsi:type="dcterms:W3CDTF">2025-07-18T06:51:35Z</dcterms:modified>
</cp:coreProperties>
</file>