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TỐT NGHIỆP THÁNG 6.2024\"/>
    </mc:Choice>
  </mc:AlternateContent>
  <bookViews>
    <workbookView xWindow="-108" yWindow="-108" windowWidth="19416" windowHeight="10296" tabRatio="787" activeTab="5"/>
  </bookViews>
  <sheets>
    <sheet name="Logistics và QLCCU (HP)" sheetId="1" r:id="rId1"/>
    <sheet name="Quản trị Tài chính (HP)" sheetId="10" r:id="rId2"/>
    <sheet name="Quản trị Doanh nghiệp (HP)" sheetId="11" r:id="rId3"/>
    <sheet name="Quản trị Marketing &amp; CL (HP)" sheetId="12" r:id="rId4"/>
    <sheet name="Thông tin GV" sheetId="7" r:id="rId5"/>
    <sheet name="Hoãn TTTN" sheetId="13" r:id="rId6"/>
  </sheets>
  <definedNames>
    <definedName name="_xlnm._FilterDatabase" localSheetId="5" hidden="1">'Hoãn TTTN'!$A$3:$F$24</definedName>
    <definedName name="_xlnm._FilterDatabase" localSheetId="0" hidden="1">'Logistics và QLCCU (HP)'!$A$4:$WVP$47</definedName>
    <definedName name="_xlnm._FilterDatabase" localSheetId="2" hidden="1">'Quản trị Doanh nghiệp (HP)'!$A$4:$WVP$39</definedName>
    <definedName name="_xlnm._FilterDatabase" localSheetId="3" hidden="1">'Quản trị Marketing &amp; CL (HP)'!$A$4:$WVP$63</definedName>
    <definedName name="_xlnm._FilterDatabase" localSheetId="1" hidden="1">'Quản trị Tài chính (HP)'!$A$4:$WVP$20</definedName>
    <definedName name="_xlnm.Print_Area" localSheetId="0">'Logistics và QLCCU (HP)'!$A$1:$J$62</definedName>
    <definedName name="_xlnm.Print_Area" localSheetId="2">'Quản trị Doanh nghiệp (HP)'!$A$1:$J$52</definedName>
    <definedName name="_xlnm.Print_Area" localSheetId="3">'Quản trị Marketing &amp; CL (HP)'!$A$1:$J$68</definedName>
    <definedName name="_xlnm.Print_Area" localSheetId="1">'Quản trị Tài chính (HP)'!$A$1:$J$39</definedName>
    <definedName name="_xlnm.Print_Titles" localSheetId="0">'Logistics và QLCCU (HP)'!$4:$4</definedName>
    <definedName name="_xlnm.Print_Titles" localSheetId="2">'Quản trị Doanh nghiệp (HP)'!$4:$4</definedName>
    <definedName name="_xlnm.Print_Titles" localSheetId="3">'Quản trị Marketing &amp; CL (HP)'!$4:$4</definedName>
    <definedName name="_xlnm.Print_Titles" localSheetId="1">'Quản trị Tài chính (HP)'!$4:$4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7" i="1" l="1"/>
  <c r="A11" i="13"/>
  <c r="A12" i="13"/>
  <c r="A13" i="13"/>
  <c r="A14" i="13" s="1"/>
  <c r="A15" i="13" s="1"/>
  <c r="A16" i="13" s="1"/>
  <c r="A17" i="13" s="1"/>
  <c r="A18" i="13" s="1"/>
  <c r="A19" i="13" s="1"/>
  <c r="A20" i="13" s="1"/>
  <c r="A21" i="13" s="1"/>
  <c r="A22" i="13" s="1"/>
  <c r="A23" i="13" s="1"/>
  <c r="A24" i="13" s="1"/>
  <c r="A25" i="13" s="1"/>
  <c r="A62" i="12" l="1"/>
  <c r="A63" i="12"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 i="11" l="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6" i="13" l="1"/>
  <c r="A7" i="13"/>
  <c r="A8" i="13" s="1"/>
  <c r="A9" i="13" s="1"/>
  <c r="A10" i="13" s="1"/>
  <c r="A5" i="13"/>
</calcChain>
</file>

<file path=xl/sharedStrings.xml><?xml version="1.0" encoding="utf-8"?>
<sst xmlns="http://schemas.openxmlformats.org/spreadsheetml/2006/main" count="1626" uniqueCount="962">
  <si>
    <t>BỘ GIÁO DỤC VÀ ĐÀO TẠO</t>
  </si>
  <si>
    <t>TRƯỜNG ĐẠI HỌC DUY TÂN</t>
  </si>
  <si>
    <t>STT</t>
  </si>
  <si>
    <t>MÃ SỐ SV</t>
  </si>
  <si>
    <t>KHỐI LỚP</t>
  </si>
  <si>
    <t>ĐƠN VỊ THỰC TẬP</t>
  </si>
  <si>
    <t>GHI CHÚ</t>
  </si>
  <si>
    <t>HIỆU TRƯỞNG</t>
  </si>
  <si>
    <t>PHÒNG ĐÀO TẠO</t>
  </si>
  <si>
    <t>Huy</t>
  </si>
  <si>
    <t>Huyền</t>
  </si>
  <si>
    <t>Hiền</t>
  </si>
  <si>
    <t>An</t>
  </si>
  <si>
    <t>Bình</t>
  </si>
  <si>
    <t>Đạt</t>
  </si>
  <si>
    <t>Đức</t>
  </si>
  <si>
    <t>Dương</t>
  </si>
  <si>
    <t>Duyên</t>
  </si>
  <si>
    <t>Hiếu</t>
  </si>
  <si>
    <t>Như</t>
  </si>
  <si>
    <t>Phúc</t>
  </si>
  <si>
    <t>Phước</t>
  </si>
  <si>
    <t>Quyên</t>
  </si>
  <si>
    <t>Quỳnh</t>
  </si>
  <si>
    <t>Tâm</t>
  </si>
  <si>
    <t>Trang</t>
  </si>
  <si>
    <t>Vân</t>
  </si>
  <si>
    <t>Lê Văn</t>
  </si>
  <si>
    <t>Vinh</t>
  </si>
  <si>
    <t>Vũ</t>
  </si>
  <si>
    <t>Anh</t>
  </si>
  <si>
    <t>Lê Thị Thu</t>
  </si>
  <si>
    <t>Hạnh</t>
  </si>
  <si>
    <t>Hoa</t>
  </si>
  <si>
    <t>Nguyễn Thị</t>
  </si>
  <si>
    <t>Linh</t>
  </si>
  <si>
    <t>Ngân</t>
  </si>
  <si>
    <t>Nguyễn Thị Ngọc</t>
  </si>
  <si>
    <t>Thành</t>
  </si>
  <si>
    <t>Trúc</t>
  </si>
  <si>
    <t>Nguyễn Văn</t>
  </si>
  <si>
    <t>Trường</t>
  </si>
  <si>
    <t>Vy</t>
  </si>
  <si>
    <t>Dũng</t>
  </si>
  <si>
    <t>Nguyễn Ngọc</t>
  </si>
  <si>
    <t>Thảo</t>
  </si>
  <si>
    <t>Trần Thanh</t>
  </si>
  <si>
    <t>Nhung</t>
  </si>
  <si>
    <t>Khánh</t>
  </si>
  <si>
    <t>Phương</t>
  </si>
  <si>
    <t>Ngọc</t>
  </si>
  <si>
    <t>Giang</t>
  </si>
  <si>
    <t>Quân</t>
  </si>
  <si>
    <t>Nguyễn Xuân</t>
  </si>
  <si>
    <t>Châu</t>
  </si>
  <si>
    <t>Hà</t>
  </si>
  <si>
    <t>Hân</t>
  </si>
  <si>
    <t>Hằng</t>
  </si>
  <si>
    <t>Na</t>
  </si>
  <si>
    <t>Nguyễn Thị Kim</t>
  </si>
  <si>
    <t>Nghĩa</t>
  </si>
  <si>
    <t>Nhi</t>
  </si>
  <si>
    <t>Thắng</t>
  </si>
  <si>
    <t>Thông</t>
  </si>
  <si>
    <t>Trần Thị Hiền</t>
  </si>
  <si>
    <t>Uyên</t>
  </si>
  <si>
    <t>Vi</t>
  </si>
  <si>
    <t>Vĩ</t>
  </si>
  <si>
    <t>Nguyễn Thị Mỹ</t>
  </si>
  <si>
    <t>Bảo</t>
  </si>
  <si>
    <t>Diễm</t>
  </si>
  <si>
    <t>Dung</t>
  </si>
  <si>
    <t>Lê Thị</t>
  </si>
  <si>
    <t>Nguyễn Thị Thu</t>
  </si>
  <si>
    <t>Hảo</t>
  </si>
  <si>
    <t>Hòa</t>
  </si>
  <si>
    <t>Hoàng</t>
  </si>
  <si>
    <t>Hưng</t>
  </si>
  <si>
    <t>Khoa</t>
  </si>
  <si>
    <t>Khôi</t>
  </si>
  <si>
    <t>Loan</t>
  </si>
  <si>
    <t>Long</t>
  </si>
  <si>
    <t>Mạnh</t>
  </si>
  <si>
    <t>Minh</t>
  </si>
  <si>
    <t>Nguyễn Thị Phương</t>
  </si>
  <si>
    <t>Nguyễn Thị Kiều</t>
  </si>
  <si>
    <t>Phú</t>
  </si>
  <si>
    <t>Nguyễn Hồng</t>
  </si>
  <si>
    <t>Phượng</t>
  </si>
  <si>
    <t>Nguyễn Thị Diễm</t>
  </si>
  <si>
    <t>Võ Thị Như</t>
  </si>
  <si>
    <t>Trần Đình</t>
  </si>
  <si>
    <t>Thương</t>
  </si>
  <si>
    <t>Thủy</t>
  </si>
  <si>
    <t>Tín</t>
  </si>
  <si>
    <t>Nguyễn Thị Quỳnh</t>
  </si>
  <si>
    <t>Trân</t>
  </si>
  <si>
    <t>Trinh</t>
  </si>
  <si>
    <t>Trung</t>
  </si>
  <si>
    <t>Tú</t>
  </si>
  <si>
    <t>Tùng</t>
  </si>
  <si>
    <t>Nguyễn Như</t>
  </si>
  <si>
    <t>Diệu</t>
  </si>
  <si>
    <t>Hải</t>
  </si>
  <si>
    <t>Phạm Thị Thúy</t>
  </si>
  <si>
    <t>Lê</t>
  </si>
  <si>
    <t>Mai</t>
  </si>
  <si>
    <t>Đặng Thị Hoài</t>
  </si>
  <si>
    <t>Phạm Thị</t>
  </si>
  <si>
    <t>Nhân</t>
  </si>
  <si>
    <t>Phan Thành</t>
  </si>
  <si>
    <t>Lê Ngọc</t>
  </si>
  <si>
    <t>Sương</t>
  </si>
  <si>
    <t>Nguyễn Thị Thanh</t>
  </si>
  <si>
    <t>Nguyễn Thu</t>
  </si>
  <si>
    <t>Trần Thị Ngọc</t>
  </si>
  <si>
    <t>Bùi Thị Phương</t>
  </si>
  <si>
    <t>Châu Thị Thanh</t>
  </si>
  <si>
    <t>Đinh Văn</t>
  </si>
  <si>
    <t>Lê Khánh</t>
  </si>
  <si>
    <t>Trần Thị Kim</t>
  </si>
  <si>
    <t>Võ Thị Thu</t>
  </si>
  <si>
    <t>Khanh</t>
  </si>
  <si>
    <t>Thoa</t>
  </si>
  <si>
    <t>Số điện thoại</t>
  </si>
  <si>
    <t>CHUYÊN NGÀNH: QUẢN TRỊ DOANH NGHIỆP (HP) - KHÓA: K26</t>
  </si>
  <si>
    <t>TÊN ĐỀ TÀI (TIẾNG ANH)</t>
  </si>
  <si>
    <t>TÊN ĐỀ TÀI (TIẾNG VIỆT)</t>
  </si>
  <si>
    <t>GIẢNG VIÊN HƯỚNG DẪN</t>
  </si>
  <si>
    <t>CHUYÊN NGÀNH: LOGISTICS &amp; QUẢN LÝ CHUỖI CUNG ỨNG (HP) - KHÓA: K26</t>
  </si>
  <si>
    <t>26204735269</t>
  </si>
  <si>
    <t>26212925655</t>
  </si>
  <si>
    <t>26202137401</t>
  </si>
  <si>
    <t>26214741678</t>
  </si>
  <si>
    <t>26204742615</t>
  </si>
  <si>
    <t>26204725617</t>
  </si>
  <si>
    <t>26204741576</t>
  </si>
  <si>
    <t>26212126223</t>
  </si>
  <si>
    <t>26214742675</t>
  </si>
  <si>
    <t>26204742640</t>
  </si>
  <si>
    <t>26204741627</t>
  </si>
  <si>
    <t>26212137524</t>
  </si>
  <si>
    <t>26208721287</t>
  </si>
  <si>
    <t>26202137539</t>
  </si>
  <si>
    <t>26202242367</t>
  </si>
  <si>
    <t>26212137598</t>
  </si>
  <si>
    <t>26214718401</t>
  </si>
  <si>
    <t>26214741565</t>
  </si>
  <si>
    <t>26204735248</t>
  </si>
  <si>
    <t>26204742071</t>
  </si>
  <si>
    <t>26214732008</t>
  </si>
  <si>
    <t>26214742016</t>
  </si>
  <si>
    <t>26204742639</t>
  </si>
  <si>
    <t>26204734586</t>
  </si>
  <si>
    <t>26204734179</t>
  </si>
  <si>
    <t>26204727076</t>
  </si>
  <si>
    <t>26214741548</t>
  </si>
  <si>
    <t>25207213333</t>
  </si>
  <si>
    <t>26204720732</t>
  </si>
  <si>
    <t>26202141796</t>
  </si>
  <si>
    <t>26204741730</t>
  </si>
  <si>
    <t>26214736386</t>
  </si>
  <si>
    <t>26204725191</t>
  </si>
  <si>
    <t>26204736180</t>
  </si>
  <si>
    <t>26202137920</t>
  </si>
  <si>
    <t>26202842118</t>
  </si>
  <si>
    <t>26203535114</t>
  </si>
  <si>
    <t>26204742683</t>
  </si>
  <si>
    <t>26204735669</t>
  </si>
  <si>
    <t>26214741761</t>
  </si>
  <si>
    <t>26204730250</t>
  </si>
  <si>
    <t>26204742527</t>
  </si>
  <si>
    <t>26204741575</t>
  </si>
  <si>
    <t>26202242102</t>
  </si>
  <si>
    <t>26202138091</t>
  </si>
  <si>
    <t>26202138092</t>
  </si>
  <si>
    <t>26203535978</t>
  </si>
  <si>
    <t>26204721839</t>
  </si>
  <si>
    <t>26214736105</t>
  </si>
  <si>
    <t>26202242210</t>
  </si>
  <si>
    <t>TÊN</t>
  </si>
  <si>
    <t>Bách</t>
  </si>
  <si>
    <t>Cao</t>
  </si>
  <si>
    <t>Chức</t>
  </si>
  <si>
    <t>Lập</t>
  </si>
  <si>
    <t>Thịnh</t>
  </si>
  <si>
    <t>Thọ</t>
  </si>
  <si>
    <t>Ty</t>
  </si>
  <si>
    <t>Viện</t>
  </si>
  <si>
    <t>K26HP-QLC</t>
  </si>
  <si>
    <t>BÙI ĐỨC ANH</t>
  </si>
  <si>
    <t>ALFARO LUIS ALFREDO</t>
  </si>
  <si>
    <t>CHUYÊN NGÀNH: QUẢN TRỊ TÀI CHÍNH (HP) - KHÓA: K26</t>
  </si>
  <si>
    <t>26202133820</t>
  </si>
  <si>
    <t>26212542487</t>
  </si>
  <si>
    <t>26202438235</t>
  </si>
  <si>
    <t>25202302215</t>
  </si>
  <si>
    <t>26212435172</t>
  </si>
  <si>
    <t>25612217782</t>
  </si>
  <si>
    <t>25612217785</t>
  </si>
  <si>
    <t>26202141608</t>
  </si>
  <si>
    <t>26202341760</t>
  </si>
  <si>
    <t>26202342492</t>
  </si>
  <si>
    <t>26212333397</t>
  </si>
  <si>
    <t>26202342009</t>
  </si>
  <si>
    <t>26202341757</t>
  </si>
  <si>
    <t>26202334175</t>
  </si>
  <si>
    <t>26207125179</t>
  </si>
  <si>
    <t>26212342408</t>
  </si>
  <si>
    <t>Khải</t>
  </si>
  <si>
    <t>Khaikeo</t>
  </si>
  <si>
    <t>Latdaphone</t>
  </si>
  <si>
    <t>Tuyết</t>
  </si>
  <si>
    <t>K26HP-QTC</t>
  </si>
  <si>
    <t>26212132867</t>
  </si>
  <si>
    <t>26202342024</t>
  </si>
  <si>
    <t>26202136248</t>
  </si>
  <si>
    <t>26202130899</t>
  </si>
  <si>
    <t>26202134502</t>
  </si>
  <si>
    <t>26202120617</t>
  </si>
  <si>
    <t>26202224547</t>
  </si>
  <si>
    <t>26202234164</t>
  </si>
  <si>
    <t>26212134442</t>
  </si>
  <si>
    <t>26202134301</t>
  </si>
  <si>
    <t>26207100649</t>
  </si>
  <si>
    <t>26212132493</t>
  </si>
  <si>
    <t>26212123897</t>
  </si>
  <si>
    <t>26212136327</t>
  </si>
  <si>
    <t>26212129909</t>
  </si>
  <si>
    <t>26212135921</t>
  </si>
  <si>
    <t>26202141616</t>
  </si>
  <si>
    <t>26202141591</t>
  </si>
  <si>
    <t>25202107129</t>
  </si>
  <si>
    <t>26202134793</t>
  </si>
  <si>
    <t>26202136342</t>
  </si>
  <si>
    <t>26202141582</t>
  </si>
  <si>
    <t>26202135916</t>
  </si>
  <si>
    <t>26202130069</t>
  </si>
  <si>
    <t>26202136243</t>
  </si>
  <si>
    <t>26202142101</t>
  </si>
  <si>
    <t>26202135945</t>
  </si>
  <si>
    <t>26217232009</t>
  </si>
  <si>
    <t>26202142424</t>
  </si>
  <si>
    <t>26212126085</t>
  </si>
  <si>
    <t>26207127306</t>
  </si>
  <si>
    <t>26202136128</t>
  </si>
  <si>
    <t>26212900091</t>
  </si>
  <si>
    <t>26202135263</t>
  </si>
  <si>
    <t>26202132873</t>
  </si>
  <si>
    <t>26202536116</t>
  </si>
  <si>
    <t>26202621007</t>
  </si>
  <si>
    <t>26202134928</t>
  </si>
  <si>
    <t>26212135796</t>
  </si>
  <si>
    <t>Huệ</t>
  </si>
  <si>
    <t>Liên</t>
  </si>
  <si>
    <t>Nghi</t>
  </si>
  <si>
    <t>Ngoan</t>
  </si>
  <si>
    <t>Thạch</t>
  </si>
  <si>
    <t>K26HP-QTH1</t>
  </si>
  <si>
    <t>K26HP-QTH2</t>
  </si>
  <si>
    <t>26202132988</t>
  </si>
  <si>
    <t>26202232272</t>
  </si>
  <si>
    <t>26202200723</t>
  </si>
  <si>
    <t>25212207370</t>
  </si>
  <si>
    <t>26202233857</t>
  </si>
  <si>
    <t>26202200676</t>
  </si>
  <si>
    <t>26202230871</t>
  </si>
  <si>
    <t>26212235310</t>
  </si>
  <si>
    <t>26202234089</t>
  </si>
  <si>
    <t>26212241606</t>
  </si>
  <si>
    <t>26202220809</t>
  </si>
  <si>
    <t>26202222381</t>
  </si>
  <si>
    <t>26202242172</t>
  </si>
  <si>
    <t>26202235539</t>
  </si>
  <si>
    <t>26202234177</t>
  </si>
  <si>
    <t>26212120120</t>
  </si>
  <si>
    <t>25218617131</t>
  </si>
  <si>
    <t>26212241643</t>
  </si>
  <si>
    <t>26212833667</t>
  </si>
  <si>
    <t>26612242775</t>
  </si>
  <si>
    <t>26202234642</t>
  </si>
  <si>
    <t>26212233959</t>
  </si>
  <si>
    <t>26212233794</t>
  </si>
  <si>
    <t>26212530686</t>
  </si>
  <si>
    <t>26212136266</t>
  </si>
  <si>
    <t>26202234023</t>
  </si>
  <si>
    <t>26202242298</t>
  </si>
  <si>
    <t>26207123857</t>
  </si>
  <si>
    <t>26217227770</t>
  </si>
  <si>
    <t>26212226194</t>
  </si>
  <si>
    <t>26212235443</t>
  </si>
  <si>
    <t>26212142093</t>
  </si>
  <si>
    <t>26212200769</t>
  </si>
  <si>
    <t>26202241590</t>
  </si>
  <si>
    <t>26202227006</t>
  </si>
  <si>
    <t>26202137807</t>
  </si>
  <si>
    <t>26202241584</t>
  </si>
  <si>
    <t>26212224149</t>
  </si>
  <si>
    <t>26202235727</t>
  </si>
  <si>
    <t>26202223645</t>
  </si>
  <si>
    <t>26212241754</t>
  </si>
  <si>
    <t>26202200397</t>
  </si>
  <si>
    <t>26202241609</t>
  </si>
  <si>
    <t>26202200661</t>
  </si>
  <si>
    <t>26202133281</t>
  </si>
  <si>
    <t>26202134570</t>
  </si>
  <si>
    <t>26202241990</t>
  </si>
  <si>
    <t>26202221062</t>
  </si>
  <si>
    <t>26212235795</t>
  </si>
  <si>
    <t>26202235689</t>
  </si>
  <si>
    <t>26202234574</t>
  </si>
  <si>
    <t>26212220069</t>
  </si>
  <si>
    <t>26202236168</t>
  </si>
  <si>
    <t>26211138439</t>
  </si>
  <si>
    <t>26202235298</t>
  </si>
  <si>
    <t>25203305661</t>
  </si>
  <si>
    <t>26202235947</t>
  </si>
  <si>
    <t>26202230530</t>
  </si>
  <si>
    <t>26212241792</t>
  </si>
  <si>
    <t>26212230342</t>
  </si>
  <si>
    <t>26211227816</t>
  </si>
  <si>
    <t>26202242015</t>
  </si>
  <si>
    <t>26202234739</t>
  </si>
  <si>
    <t>Dale</t>
  </si>
  <si>
    <t>Hoan</t>
  </si>
  <si>
    <t>Khan</t>
  </si>
  <si>
    <t>Kiệt</t>
  </si>
  <si>
    <t>Ngãi</t>
  </si>
  <si>
    <t>Quy</t>
  </si>
  <si>
    <t>K26HP-QTM2</t>
  </si>
  <si>
    <t>K26HP-QTM1</t>
  </si>
  <si>
    <t>Chanthavisak</t>
  </si>
  <si>
    <t>Douang</t>
  </si>
  <si>
    <t>Lundee</t>
  </si>
  <si>
    <t>Phoutthasin</t>
  </si>
  <si>
    <t>K25HP-QTM</t>
  </si>
  <si>
    <t>Sackda</t>
  </si>
  <si>
    <t>Vilaphat</t>
  </si>
  <si>
    <t>Xaysit</t>
  </si>
  <si>
    <t>K25HP-QTH</t>
  </si>
  <si>
    <t>Linda</t>
  </si>
  <si>
    <t>Nhotsivanh</t>
  </si>
  <si>
    <t>Padthana</t>
  </si>
  <si>
    <t>Phimphaka</t>
  </si>
  <si>
    <t>Thienxay</t>
  </si>
  <si>
    <t>Tithong</t>
  </si>
  <si>
    <t>K25HP-QTC</t>
  </si>
  <si>
    <t>Bùi Đức Anh</t>
  </si>
  <si>
    <t>Hồ Bách Thu Nguyên</t>
  </si>
  <si>
    <t>Nguyễn Tố Quyên</t>
  </si>
  <si>
    <t>Huỳnh Thị Ngọc Hiền</t>
  </si>
  <si>
    <t>Nguyễn Thái Hà</t>
  </si>
  <si>
    <t>Nguyễn Cao Thục Uyên</t>
  </si>
  <si>
    <t>0334657174</t>
  </si>
  <si>
    <t>0905405811</t>
  </si>
  <si>
    <t>0934861103</t>
  </si>
  <si>
    <t>0899207148</t>
  </si>
  <si>
    <t>0933331838</t>
  </si>
  <si>
    <t>0962784238</t>
  </si>
  <si>
    <t>Stt</t>
  </si>
  <si>
    <t xml:space="preserve">HỌ VÀ </t>
  </si>
  <si>
    <t>Nguyễn Thanh</t>
  </si>
  <si>
    <t>Võ An</t>
  </si>
  <si>
    <t>Trần Thị Lương</t>
  </si>
  <si>
    <t xml:space="preserve">Xaisomphou </t>
  </si>
  <si>
    <t xml:space="preserve">Hongthong </t>
  </si>
  <si>
    <t>Hoàng Diệu</t>
  </si>
  <si>
    <t>Phan Thị Thúy</t>
  </si>
  <si>
    <t>Đậu Trọng</t>
  </si>
  <si>
    <t>Đặng Thị Hồng</t>
  </si>
  <si>
    <t>Bùi Xuân</t>
  </si>
  <si>
    <t>Huỳnh Quang</t>
  </si>
  <si>
    <t xml:space="preserve">Douangphachan </t>
  </si>
  <si>
    <t xml:space="preserve">Namvongsak </t>
  </si>
  <si>
    <t xml:space="preserve">Phommachanh </t>
  </si>
  <si>
    <t xml:space="preserve">Koumphonphakdy </t>
  </si>
  <si>
    <t xml:space="preserve">Keoounkham </t>
  </si>
  <si>
    <t>HỌ VÀ</t>
  </si>
  <si>
    <t>Lê Thành</t>
  </si>
  <si>
    <t>Trần Thị Hoài</t>
  </si>
  <si>
    <t>Phan Thị Mỹ</t>
  </si>
  <si>
    <t>Đàm Mỵ</t>
  </si>
  <si>
    <t>Bùi Phan Gia</t>
  </si>
  <si>
    <t>Đào Thị Thu</t>
  </si>
  <si>
    <t>Ngô Hồng</t>
  </si>
  <si>
    <t>Ngô Huỳnh Gia</t>
  </si>
  <si>
    <t>Bùi Văn</t>
  </si>
  <si>
    <t>Nguyễn Lê Ngọc</t>
  </si>
  <si>
    <t>Võ Nguyễn Hoài</t>
  </si>
  <si>
    <t>Đặng Khánh</t>
  </si>
  <si>
    <t>Võ Thị Mỹ</t>
  </si>
  <si>
    <t>Lương Hoàng Khánh</t>
  </si>
  <si>
    <t>Huỳnh Thị</t>
  </si>
  <si>
    <t>Đoàn Thị Ngọc</t>
  </si>
  <si>
    <t>Trần Thị Ái</t>
  </si>
  <si>
    <t>Nguyễn Văn Huy</t>
  </si>
  <si>
    <t>Nguyễn Thị Hoài</t>
  </si>
  <si>
    <t>Nguyễn Trung</t>
  </si>
  <si>
    <t>Nguyễn Thị Huyền</t>
  </si>
  <si>
    <t>Phạm Thị Tuyết</t>
  </si>
  <si>
    <t>Phan Huy</t>
  </si>
  <si>
    <t>Trương Mỹ Thục</t>
  </si>
  <si>
    <t>Trần Thị</t>
  </si>
  <si>
    <t>Nguyễn Đoàn Thanh</t>
  </si>
  <si>
    <t>Vũ Thị</t>
  </si>
  <si>
    <t>Huỳnh Thị Diệu</t>
  </si>
  <si>
    <t>Trần Đặng Văn</t>
  </si>
  <si>
    <t xml:space="preserve">Bualoy </t>
  </si>
  <si>
    <t xml:space="preserve">Vongphachanh </t>
  </si>
  <si>
    <t xml:space="preserve">Manyvong </t>
  </si>
  <si>
    <t>Hà Kiều</t>
  </si>
  <si>
    <t>Lê Minh</t>
  </si>
  <si>
    <t>Dy Viernes Frances Summer</t>
  </si>
  <si>
    <t>Trần Phước</t>
  </si>
  <si>
    <t>Ngô Lê Ngọc</t>
  </si>
  <si>
    <t>Võ Thị</t>
  </si>
  <si>
    <t>Lê Huỳnh Thùy</t>
  </si>
  <si>
    <t>Võ Như</t>
  </si>
  <si>
    <t>Phạm Thanh Bảo</t>
  </si>
  <si>
    <t>Hứa Thị Thanh</t>
  </si>
  <si>
    <t>Nguyễn Thị Thúy</t>
  </si>
  <si>
    <t>Lã Thành</t>
  </si>
  <si>
    <t>Ngô Tấn</t>
  </si>
  <si>
    <t>Hamid Gul</t>
  </si>
  <si>
    <t>Tạ Trần Mai</t>
  </si>
  <si>
    <t>Trần Đăng</t>
  </si>
  <si>
    <t>Nguyễn Hữu Đăng</t>
  </si>
  <si>
    <t>Phan Văn</t>
  </si>
  <si>
    <t>Nguyễn Thị Hoàng</t>
  </si>
  <si>
    <t>Đinh Như</t>
  </si>
  <si>
    <t>Hoàng Phạm Nhật</t>
  </si>
  <si>
    <t>Dương Quang</t>
  </si>
  <si>
    <t>Đoàn Văn</t>
  </si>
  <si>
    <t>Lê Đình Cao</t>
  </si>
  <si>
    <t>Trần Hậu</t>
  </si>
  <si>
    <t>Dương Thị Kim</t>
  </si>
  <si>
    <t>Vũ Kim</t>
  </si>
  <si>
    <t>Bảo Quý</t>
  </si>
  <si>
    <t>Lê Bùi Bảo</t>
  </si>
  <si>
    <t>Trần Võ Yến</t>
  </si>
  <si>
    <t>Mai Hoàng</t>
  </si>
  <si>
    <t>Nguyễn Thị Như</t>
  </si>
  <si>
    <t>Trần Thị Quỳnh</t>
  </si>
  <si>
    <t>Mai Thị</t>
  </si>
  <si>
    <t>Hồ Thị Mỹ</t>
  </si>
  <si>
    <t>Mai Phương</t>
  </si>
  <si>
    <t>Huỳnh Thị Phương</t>
  </si>
  <si>
    <t>Trầm Bảo</t>
  </si>
  <si>
    <t>Đinh Minh Thương</t>
  </si>
  <si>
    <t>Trương Thị Thùy</t>
  </si>
  <si>
    <t>Lê Phan Thủy</t>
  </si>
  <si>
    <t>Đinh Ngọc</t>
  </si>
  <si>
    <t>Hoàng Nữ Tú</t>
  </si>
  <si>
    <t>Phạm Nguyễn Hiền</t>
  </si>
  <si>
    <t xml:space="preserve">Intha </t>
  </si>
  <si>
    <t xml:space="preserve">Sisavengsouk </t>
  </si>
  <si>
    <t xml:space="preserve">Chanthichack </t>
  </si>
  <si>
    <t xml:space="preserve">Vongvilayvat </t>
  </si>
  <si>
    <t>Nguyễn Quốc</t>
  </si>
  <si>
    <t>Lê Thị Thúy</t>
  </si>
  <si>
    <t>Đinh Xuân</t>
  </si>
  <si>
    <t>Nguyễn Ngọc Thiên</t>
  </si>
  <si>
    <t>Lê Hữu Thái</t>
  </si>
  <si>
    <t>Bùi Thị Bích</t>
  </si>
  <si>
    <t>Đặng Hoàng</t>
  </si>
  <si>
    <t>Nguyễn Anh</t>
  </si>
  <si>
    <t>Nguyễn Hương</t>
  </si>
  <si>
    <t>Trần Việt</t>
  </si>
  <si>
    <t>Đặng Thị Thu</t>
  </si>
  <si>
    <t>Võ Lê Huy</t>
  </si>
  <si>
    <t>Hồ Ngọc</t>
  </si>
  <si>
    <t>Trương Viết</t>
  </si>
  <si>
    <t>Phạm Thanh</t>
  </si>
  <si>
    <t>Ngô Thị Khánh</t>
  </si>
  <si>
    <t>Nguyễn Trọng Bảo</t>
  </si>
  <si>
    <t xml:space="preserve">Nguyễn </t>
  </si>
  <si>
    <t>Trần Thị Diệu</t>
  </si>
  <si>
    <t>Đinh Lê Trúc</t>
  </si>
  <si>
    <t xml:space="preserve">Lê </t>
  </si>
  <si>
    <t>Phạm Trần</t>
  </si>
  <si>
    <t>Võ Ngọc</t>
  </si>
  <si>
    <t>Huỳnh Thị Tuyết</t>
  </si>
  <si>
    <t>Lê Đình Minh</t>
  </si>
  <si>
    <t>Lý Ánh</t>
  </si>
  <si>
    <t>Võ Trần Thảo</t>
  </si>
  <si>
    <t>Lê Như</t>
  </si>
  <si>
    <t>Nguyễn Thị Xuân</t>
  </si>
  <si>
    <t>Võ Thị Nguyên</t>
  </si>
  <si>
    <t>Đỗ Thị Ngọc</t>
  </si>
  <si>
    <t>Võ Thị Hoài</t>
  </si>
  <si>
    <t>Trần Thị Thùy</t>
  </si>
  <si>
    <t>Lý Kiều</t>
  </si>
  <si>
    <t>Mai Thị Nhật</t>
  </si>
  <si>
    <t>Phan Thanh</t>
  </si>
  <si>
    <t>DANH SÁCH GIẢNG VIÊN HƯỚNG DẪN THỰC TẬP TỐT NGHIỆP ĐỢT THÁNG 6/2024</t>
  </si>
  <si>
    <t>Công ty Cổ phần SaigonShip Đà Nẵng</t>
  </si>
  <si>
    <t>Công ty Cổ phần Kho vận Liên Chiểu Xanh (Green Lien Chieu)</t>
  </si>
  <si>
    <t>Công ty Cổ phần Tiếp Vận SME</t>
  </si>
  <si>
    <t>Công ty TNHH Vietlink</t>
  </si>
  <si>
    <t>Công ty Cổ phần Cảng Đà Nẵng</t>
  </si>
  <si>
    <t>Ngân hàng TMCP Đông Nam Á-Chi nhánh Đà Nẵng</t>
  </si>
  <si>
    <t>Công ty TNHH Thương mại &amp; Dịch vụ Vạn Hải</t>
  </si>
  <si>
    <t>Tổng công ty Bảo hiểm PVI-Công ty Bảo hiểm PVI Quảng Nam</t>
  </si>
  <si>
    <t>Công ty Cổ phần Đại Dương Container</t>
  </si>
  <si>
    <t>Công ty TNHH Giao nhận Gấu trúc Toàn cầu-Chi nhanh tại Đà Nẵng</t>
  </si>
  <si>
    <t>Công ty Cổ phần Giao nhận Vận tải Việt Uni-Chi nhánh Đà Nẵng</t>
  </si>
  <si>
    <t>Công ty TNHH Giao nhận và Vận tải Key Line</t>
  </si>
  <si>
    <t>Chi nhánh Công ty TNHH Tiếp vận Thăng Long tại Thành phố Hồ Chí Minh</t>
  </si>
  <si>
    <t>Công ty Cổ phần Cảng Quốc tế Gemadept Dung Quất</t>
  </si>
  <si>
    <t>Công ty Cổ phần Xuất Nhập khẩu Logimex</t>
  </si>
  <si>
    <t>Công ty TNHH Thương mại Du lịch và Vận tải Quốc tế Phước An</t>
  </si>
  <si>
    <t>Công ty Cổ phần Bưu Vận Nội địa và Quốc tế Đông Dương</t>
  </si>
  <si>
    <t>Công ty Cổ phần Đầu tư Xây dựng ACON</t>
  </si>
  <si>
    <t>Công ty TNHH Thanh Phú</t>
  </si>
  <si>
    <t>Công ty TNHH Thuốc lá Đà Nẵng</t>
  </si>
  <si>
    <t>Công ty TNHH Khởi Phát</t>
  </si>
  <si>
    <t>Công ty TNHH Thương mại &amp; Dịch vụ Giao nhận Hàng hóa F.D.I tại Đà Nẵng</t>
  </si>
  <si>
    <t>Công ty TNHH Chứng khoán Yuanta Việt Nam- Chi nhánh Đà Nẵng</t>
  </si>
  <si>
    <t>Công ty TNHH Phát triển Kỹ thuật Công nghệ Việt Nhật</t>
  </si>
  <si>
    <t>Công ty TNHH Hùng Kin</t>
  </si>
  <si>
    <t>Công ty Cổ phần Nội thất Hà Lê Nguyễn</t>
  </si>
  <si>
    <t>Công ty TNHH Thương Mại Tuấn Sỹ</t>
  </si>
  <si>
    <t>Công ty Cổ phần Chế biến và Xuất khẩu Nông sản Việt</t>
  </si>
  <si>
    <t>Công ty Cổ phần Công nghệ Izi Software</t>
  </si>
  <si>
    <t>Công ty Cổ phần Vina Marketing Online</t>
  </si>
  <si>
    <t>Họ và tên GV hỗ trợ hướng dẫn</t>
  </si>
  <si>
    <t>Công ty TNHH Một Thành viên Anh Tú Media</t>
  </si>
  <si>
    <t>Công ty TNHH Sản xuất Thương mại và Dịch vụ Chiêu Ngọc</t>
  </si>
  <si>
    <t>Ngân hàng TMCP Sài Gòn Thương Tín</t>
  </si>
  <si>
    <t>Công ty Cổ phần Haviland House</t>
  </si>
  <si>
    <t>Công ty TNHH Trọng Nhân Phúc</t>
  </si>
  <si>
    <t>Công ty TNHH VOZA Group</t>
  </si>
  <si>
    <t>Công ty TNHH An An Hoa Ngữ</t>
  </si>
  <si>
    <t>Công ty TNHH MTV Backstage Event</t>
  </si>
  <si>
    <t>Công ty TNHH Luật Phúc Cầu</t>
  </si>
  <si>
    <t>Công ty TNHH An Hy Niên</t>
  </si>
  <si>
    <t>Công ty TNHH MTV Thương mại Dịch vụ Đan Phượng</t>
  </si>
  <si>
    <t>Công ty TNHH CodeKids</t>
  </si>
  <si>
    <t>Công ty TNHH Phương Việt Group</t>
  </si>
  <si>
    <t>Công ty TNHH Một Thành viên Anh Sinh</t>
  </si>
  <si>
    <t>Công ty TNHH Thương mại và Dịch vụ Vũ Thanh Trung</t>
  </si>
  <si>
    <t>Công ty TNHH Peanus Creative</t>
  </si>
  <si>
    <t>Công ty TNHH MTV Thương mại và Dịch vụ Du lịch Non Nước Việt</t>
  </si>
  <si>
    <t>Công ty TNHH MTV Anh Sinh</t>
  </si>
  <si>
    <t>Công ty TNHH DANAZON</t>
  </si>
  <si>
    <t>Công ty TNHH Hùng Khởi</t>
  </si>
  <si>
    <t>Công ty Cổ phần Vận tải Đà Nẵng Post</t>
  </si>
  <si>
    <t>Melody Logistics Co.Ltd</t>
  </si>
  <si>
    <t>Công ty TNHH MTV Hưng Thịnh Trường Phát</t>
  </si>
  <si>
    <t>BEE Logistics Corporation</t>
  </si>
  <si>
    <t>Công ty TNHH Xuất Nhập khẩu TD Việt Nam</t>
  </si>
  <si>
    <t>Công ty Cổ phần Tư vấn Nội thất Đức Tú</t>
  </si>
  <si>
    <t>Công ty TNHH Đầu tư và Xây dựng FHome</t>
  </si>
  <si>
    <t>Công ty TNHH Đông Phương</t>
  </si>
  <si>
    <t>Ngân hàng Cổ phần Thương Mại Phương Đông, Chi nhánh Đà Nẵng</t>
  </si>
  <si>
    <t>Assessment on the factors influencing job performance of OCB employees</t>
  </si>
  <si>
    <t>Đánh giá các yếu tố ảnh hưởng đến hiệu quả công việc của nhân viên OCB</t>
  </si>
  <si>
    <t>Công Ty TNHH Phòng Khám Đa Khoa Hòa Khánh</t>
  </si>
  <si>
    <t>Nâng cao hiệu quả dịch vụ tại Công Ty TNHH Phòng Khám Đa Khoa Hòa Khánh</t>
  </si>
  <si>
    <t>Công ty TNHH Dược phẩm và Trang thiết bị y tế Hoàng Đức, Chi nhánh Đà Nẵng</t>
  </si>
  <si>
    <t>An evaluation of the human resource management problems of Hoang Duc Pharmaceutical and Medical Supplies Company, Da Nang Branch</t>
  </si>
  <si>
    <t>Đánh giá vấn đề quản lý nhân sự của công ty TNHH Dược phẩm và Trang thiết bị y tế Hoàng Đức, Chi nhánh Đà Nẵng</t>
  </si>
  <si>
    <t>Ngân hàng Cổ phần Thương Mại Phương Đông, Chi nhánh Nam Đà Nẵng</t>
  </si>
  <si>
    <t>Improve the level of efficiency in customer retention of Orient Commercial Joint Stock Bank, South Da Nang Branch</t>
  </si>
  <si>
    <t>Nâng cao hiệu quả giữ chân khách hàng của Ngân hàng TMCP Phương Đông, Chi nhánh Nam Đà Nẵng</t>
  </si>
  <si>
    <t xml:space="preserve">Công ty TNHH MTV Du lịch Công Đoàn Đà Nẵng </t>
  </si>
  <si>
    <t>Improving the customer care services of CODATOURS</t>
  </si>
  <si>
    <t>Cải thiện các dịch vụ chăm sóc khách hàng của Công ty TNHH MTV Du lịch Công Đoàn Đà Nẵng</t>
  </si>
  <si>
    <t>Công ty TNHH Tư vấn Thương mại Khánh Linh, Chi nhánh Đà Nẵng</t>
  </si>
  <si>
    <t>Assessment of the level of effeciency of the sales strategies of Khanh Linh Company, Da Nang Branch</t>
  </si>
  <si>
    <t>Đánh giá hiệu quả chiến lược bán hàng tại Công ty TNHH Tư vấn Thương mại Khánh Linh, Chi nhánh Đà Nẵng</t>
  </si>
  <si>
    <t>Nâng cao chiến lược marketing hỗn hợp tại Công Ty TNHH Phòng Khám Đa Khoa Hòa Khánh</t>
  </si>
  <si>
    <t>Bưu điện Thành phố Đà Nẵng</t>
  </si>
  <si>
    <t>Factors influencing human resource development at Danang Post Office</t>
  </si>
  <si>
    <t>Các yếu tố ảnh hưởng đến phát triển nguồn nhân lực tại Bưu điện Thành phố Đà Nẵng</t>
  </si>
  <si>
    <t>Ngân hàng TMCP Quân đội, Chi nhánh Bắc Đà Nẵng</t>
  </si>
  <si>
    <t>Mức độ hài lòng của khách hàng tại Công ty Phát triển Kỹ thuật Công nghệ Việt Nhật</t>
  </si>
  <si>
    <t>Level of customer satisfaction of Orient Commercial Joint Stock Bank, Da Nang Branch</t>
  </si>
  <si>
    <t>Mức độ hài lòng của khách hàng tại Ngân hàng TMCP Phương Đông, Chi nhánh Đà Nẵng</t>
  </si>
  <si>
    <t>Công ty CP Transimex, Chi nhánh Đà Nẵng</t>
  </si>
  <si>
    <t>Cải thiện mức độ hài lòng trong công việc của nhân viên Tranximex, Chi nhánh Đà Nẵng</t>
  </si>
  <si>
    <t>An assessment of the human resource management problems of Danang Tobacco Company</t>
  </si>
  <si>
    <t xml:space="preserve">Đánh giá vấn đề quản lý nhân sự của Công ty TNHH Thuốc lá Đà Nẵng </t>
  </si>
  <si>
    <t>Improving the efficiency of operations in the distribution services at Transimex, Da Nang Branch</t>
  </si>
  <si>
    <t>Nâng cao hiệu quả hoạt động dịch vụ phân phối tại Transimex, Chi nhánh Đà Nẵng</t>
  </si>
  <si>
    <t>Chi nhánh Công ty Cổ phần Du lịch Dịch vụ Hội An - Khu Du lịch Biển Hội An</t>
  </si>
  <si>
    <t xml:space="preserve">An evaluation of the integrated marketing communication activities of Hoi An Beach Resort </t>
  </si>
  <si>
    <t>Đánh giá hoạt động truyền thông marketing tích hợp tại Khu Du Lịch Biển Hội An</t>
  </si>
  <si>
    <t>Công ty Cổ Phần Dịch Vụ Địa Ốc New Đà Thành</t>
  </si>
  <si>
    <t>Đánh giá mức độ hài lòng của khách hàng tại công ty CP Dịch Vụ Địa Ốc New Đà Thành</t>
  </si>
  <si>
    <t>Công ty TNHH Cơ khí điện Thành Tân</t>
  </si>
  <si>
    <t>Phân tích các vấn đề trong quản lý sản xuất của Công ty TNHH Cơ khí Điện Thành Tân</t>
  </si>
  <si>
    <t>Công ty cổ phần Kỹ Nghệ Xanh Việt Nam</t>
  </si>
  <si>
    <t>Revitalizing Market Presence: A Comprehensive Analysis and Enhancement of the Marketing Mix Strategy for Vietnam Green Technology Joint Stock Company</t>
  </si>
  <si>
    <t>Nghiên cứu về việc nâng cao hiệu quả hoạt động của chiến lược Marketing mix tại Công ty Cổ phần Kỹ nghệ Xanh Việt Nam</t>
  </si>
  <si>
    <t>Công ty TNHH MTV Trường Hải Quảng Bình</t>
  </si>
  <si>
    <t>Nghiên cứu về việc triển khai các giải pháp cho hoạt động Marketing của dòng xe Mazda tại Công ty TNHH Trường Hải Quảng Bình</t>
  </si>
  <si>
    <t>Công ty TNHH MTV Dịch vụ và Lữ hành SAIGONTOURIST</t>
  </si>
  <si>
    <t>Nghiên cứu thực trạng và đề xuất các giải pháp thúc đẩy Marketing dịch vụ du lịch tại Công ty TNHH Dịch vụ Lữ hành Saigontourist</t>
  </si>
  <si>
    <t>Phân tích các hoạt động xúc tiến tại Công ty TNHH An Hy Niên</t>
  </si>
  <si>
    <t>Công ty TNHH tư vấn và xây dựng Hưng Thành</t>
  </si>
  <si>
    <t>Digital Dynamics: Crafting Effective Solutions for Enhanced Customer Communication in Hung Thanh Construction and Consulting Co., Ltd</t>
  </si>
  <si>
    <t>Nghiên cứu các giải pháp nâng cao khả năng giao tiếp với khách hàng tại Công ty TNHH Tư vấn và Xây dựng Hưng Thành</t>
  </si>
  <si>
    <t>Nghiên cứu các giải pháp hoàn thiện chiến lược Marketing nhằm nâng cao hiệu quả hoạt động doanh nghiệp tại công ty TNHH Trong Nhan Phuc</t>
  </si>
  <si>
    <t>Công Ty TNHH An An Hoa Ngữ</t>
  </si>
  <si>
    <t>Nghiên cứu thực trạng và đề xuất các giải pháp nâng cao hiệu quả Marketing tại Công ty TNHH An An Hoa Ngữ</t>
  </si>
  <si>
    <t>Trung tâm Anh ngữ Language Link - Công ty TNHH Phát triển Giáo dục Minh Đặng</t>
  </si>
  <si>
    <t xml:space="preserve">Nghiên cứu các nhân tố ảnh hưởng đến quyết định của khách hàng trong việc lựa chọn trung tâm Anh ngữ tại trung tâm Language Link - Công ty TNHH Phát triển Giáo dục Minh Đặng </t>
  </si>
  <si>
    <t xml:space="preserve">Công ty Viễn thông MobiFone </t>
  </si>
  <si>
    <t>Công Ty TNHH Sản Xuất Thương Mại &amp; Dịch Vụ Chiêu Ngọc</t>
  </si>
  <si>
    <t>Nghiên cứu chiến lược mở rộng phạm vi tiếp cận thị trường trong giáo dục công nghệ cho trẻ em tại Công ty TNHH Codekids</t>
  </si>
  <si>
    <t>Hoàn thiện chiến lược Marketing nhằm cải thiện dịch vụ xuất khẩu tại Công ty TNHH Sản Xuất Thương mại và Dịch vụ Chiêu Ngọc</t>
  </si>
  <si>
    <t>Công Ty TNHH Trịnh Khải</t>
  </si>
  <si>
    <t>Công Ty TNHH Tư vấn thiết kế và Thương mại Nhà Bạn</t>
  </si>
  <si>
    <t>Nghiên cứu về việc nâng cao hiệu quả hoạt động Marketing mix  tại công ty TNHH Tư vấn thiết kế và thương mại Nhà bạn</t>
  </si>
  <si>
    <t>Công Ty TNHH TM &amp; DV Cao Quốc Bảo</t>
  </si>
  <si>
    <t>Công Ty TNHH Spa &amp; Chăm Sóc Sắc Đẹp VOZA GROUP</t>
  </si>
  <si>
    <t>Strategic Marketing Unveiled: Analyzing the Current State and Proposing Solutions for Optimizing Brand Promotion at VOZA GROUP Beauty Care and Spa Limited Liability Company</t>
  </si>
  <si>
    <t>Phân tích thực trạng và đề xuất các giải pháp tối ưu hóa việc quảng bá thương hiệu tại Công ty trách nhiệm hữu hạn Spa và Chăm sóc sắc đẹp VOZA GROUP</t>
  </si>
  <si>
    <t>Công ty CP Truyền thông HUGS AGENCY</t>
  </si>
  <si>
    <t xml:space="preserve">Nghiên cứu các giải pháp nâng cao hiệu quả giao tiếp trên các phương tiện truyền thông mạng xã hội tại Công Ty Cổ Phần Truyền Thông Hugs Agency </t>
  </si>
  <si>
    <t>Công Ty TNHH MTV DH DECOR STUDIO</t>
  </si>
  <si>
    <t>Nghiên cứu các giải pháp hoàn thiện tiếp thị truyền thông trực tuyến tại Công ty TNHH MTV DH DECOR STUDIO</t>
  </si>
  <si>
    <t>Công ty Cổ phần Đầu tư xây dựng CPA</t>
  </si>
  <si>
    <t xml:space="preserve">Nghiên cứu về việc đẩy mạnh chiến lược Marketing trực tuyến cho Công ty đầu tư xây dựng CPA </t>
  </si>
  <si>
    <t>Optimizing Market Impact: A Comprehensive Study on Marketing Strategies and Activities at Vina Marketing Online Joint Stock Company</t>
  </si>
  <si>
    <t>Charting the Course: Assessing the Current Landscape and Proposing Strategic Solutions for the Advancement of Tour Services Marketing at Saigontourist Travel Service Co., Ltd</t>
  </si>
  <si>
    <t>Unlocking Potential: A Comprehensive Analysis of Promotion Activities at An Hy Nien Company</t>
  </si>
  <si>
    <t>Strategic Product Launch: Developing a Marketing Blueprint for New Offerings at Toan Thanh company, which Vinamilk's retail distributor</t>
  </si>
  <si>
    <t>Công ty TNHH Trung Hiếu Logistics</t>
  </si>
  <si>
    <t>Khách sạn DLG Đà Nẵng - Chi nhánh công ty TNHH Đức Long Dung Quất</t>
  </si>
  <si>
    <t>Strategic Marketing for Enhanced Business Efficiency: A Comprehensive Examination of the Current Landscape and Proposed Solutions for Trong Nhan Phuc Company</t>
  </si>
  <si>
    <t>Navigating the Facebook Frontier: Solutions for Boosting Social Media Communication Effectiveness at Hugs Agency Joint Stock Company</t>
  </si>
  <si>
    <t>Innovative Market Entry: Crafting a Comprehensive Marketing Plan for DLG Hotel's New Product Line</t>
  </si>
  <si>
    <t>Phân tích các chiến lược Marketing tương tác nhằm cải thiện mức độ tương tác giữa khách hàng và doanh nghiệp tại Công ty TNHH Codekids</t>
  </si>
  <si>
    <t>Innovative Strategies for CODEKIDS: Expanding Market Reach in Children's Technology Education</t>
  </si>
  <si>
    <t>Phân tích các chiến lược cạnh tranh của MobiFone trong ngành Viễn thông</t>
  </si>
  <si>
    <t>Exploring the customer's decision: Investigating the factors which influence customer decisions in choosing Language Link English Center, Minh Dang Education Development Company</t>
  </si>
  <si>
    <t>Strategic Showdown: A Comparative Analysis of MobiFone's Competitive Approach in the Telecommunications Industry</t>
  </si>
  <si>
    <t>Nghiên cứu các chiến lược phân phối sản phẩm thông qua phân tích tài chính tại Công ty TNHH Sản Xuất Thương Mại và Dịch Vụ Chiêu Ngọc</t>
  </si>
  <si>
    <t>Improving the level of efficiency of attracting corporate customers of Military Commercial Joint Stock Bank, Northern Danang Branch</t>
  </si>
  <si>
    <t>Phân tích về các giải pháp nhằm nâng cao mức độ hài lòng của hoạt động tư vấn và chăm sóc khách hàng tại công ty TNHH Bảo hiểm Nhân thọ Prudential Việt Nam - Kênh PRUVenture Đà Nẵng</t>
  </si>
  <si>
    <t>Building Buzz: Leveraging Marketing Strategies to Boost Awareness for Nha Ban Design Consultancy and Trade services Co., Ltd</t>
  </si>
  <si>
    <t>Nghiên cứu về chiến lược Marketing Mix cho sản phẩm Gạch men Tasa tại Công Ty TNHH Thanh Long Quảng Trị</t>
  </si>
  <si>
    <t>Navigating the Digital Waves: Effective Online Marketing Strategies to Boost Sales at SeaTours Tourism and Events JSC</t>
  </si>
  <si>
    <t>Architecting Tomorrow: Optimizing Marketing Potential through the Evaluation of Design and Construction Consulting Practices at Anh Sinh Company Limited</t>
  </si>
  <si>
    <t>Nghiên cứu về chiến lược Marketing nhằm tối ưu hóa và nâng cao hoạt động tư vấn thiết kế tại Công ty Tư vấn Thiết Kế và Xây dựng Anh Sinh</t>
  </si>
  <si>
    <t>Strategic Branding and Design: Unleashing the Potential of Peanus Creative Co., Ltd</t>
  </si>
  <si>
    <t>Captivating the Domestic Audience: Crafting Effective Marketing Mix Solutions to Attract Tourists for Non Nuoc Viet Tourism Company Limited</t>
  </si>
  <si>
    <t>Engaging Audiences: A Comprehensive Approach to Improve Customer Attraction through Social Media Marketing at An An Hoa Ngu Company</t>
  </si>
  <si>
    <t xml:space="preserve">Nghiên cứu về giải pháp nhằm thu hút khách hàng thông qua Social Media Marketing tại Công ty An An Hoa Ngữ </t>
  </si>
  <si>
    <t>Công ty Cổ Phần Kỹ Nghệ Xanh Việt Nam</t>
  </si>
  <si>
    <t>Công ty cổ phần khách sạn Sài Gòn Tourane</t>
  </si>
  <si>
    <t>Nghiên cứu về các nhân tố ảnh hưởng đến chiến lược Marketing nhằm thúc đẩy mức độ sử dụng thẻ ghi nợ/thẻ tín dụng trong nước tại Sacombank chi nhánh Đà Nẵng</t>
  </si>
  <si>
    <t>Công ty TNHH du lịch khách sạn HANA</t>
  </si>
  <si>
    <t xml:space="preserve">Công ty TNHH Truyền Thông SEODO 
</t>
  </si>
  <si>
    <t>SEO Evolution: Analysis of Marketing Solutions for Advancing SEODO Company's Services in Da Nang</t>
  </si>
  <si>
    <t>Công Ty Cổ Phần Phú Tài</t>
  </si>
  <si>
    <t>Nghiên cứu giải pháp nâng cao chiến lược Facebook Marketing hiệu quả cho sản phẩm sàn gỗ công nghiệp tại Công ty Cổ phần Phú Tài</t>
  </si>
  <si>
    <t>Công ty cổ phần dược phẩm AGIMEXPHARM</t>
  </si>
  <si>
    <t>Công Ty TNHH MTV VIRAL.MARKET</t>
  </si>
  <si>
    <t>Công ty cổ phần Haviland House</t>
  </si>
  <si>
    <t>Factors Influencing Employee Motivation and Its Impact on Employee Performance: A Case of Hung Kin Company Limited</t>
  </si>
  <si>
    <t>Motivational Factors to Improve Employee Performance at Brown Bean 2 Hotel - Danang</t>
  </si>
  <si>
    <t>The Effectiveness of Employee Retention Strategies at Hung Kin Company Limited</t>
  </si>
  <si>
    <t>A Study on Construction Employee Retention Strategies: A Case of Anh Sinh Limited Company</t>
  </si>
  <si>
    <t>The Impact of Employee Commitment on Organizational Performance - A Study at Peanus Creative Co. Ltd</t>
  </si>
  <si>
    <t>Trung tâm Ngoại ngữ K&amp;Q</t>
  </si>
  <si>
    <t>Công ty TNHH Chứng khoán Yuanta Việt Nam - Chi nhánh Đà Nẵng</t>
  </si>
  <si>
    <t>Công ty TNHH Xây dựng và Dịch vụ Thương Mại Tiến Thành - Nghi Sơn</t>
  </si>
  <si>
    <t>Công ty TNHH DANA EVENT</t>
  </si>
  <si>
    <t>Công ty TNHH CODEKIDS</t>
  </si>
  <si>
    <t>Công ty Cổ phần Viễn Thông FPT</t>
  </si>
  <si>
    <t>Ngân hàng Thương Mại Cổ Phần Phương Đông (OCB)</t>
  </si>
  <si>
    <t>A study on motivational factors affecting construction labor productivity in Tien Thanh - Nghi Son Construction and Trading Service, Ltd</t>
  </si>
  <si>
    <t>Nghiên cứu các yếu tố động lực ảnh hưởng đến năng suất người lao động ở công ty TNHH Xây dựng và Dịch vụ Thương Mại Tiến Thành - Nghi Sơn</t>
  </si>
  <si>
    <t>The efficiency of human resource recruitment at Tien Thanh - Nghi Son Construction and Trading Service, Ltd</t>
  </si>
  <si>
    <t>Hiệu quả tuyển dụng nhân sự tại Công ty TNHH Xây dựng và Dịch vụ Thương Mại Tiến Thành - Nghi Sơn</t>
  </si>
  <si>
    <t>A study on factors affecting the level of job satisfaction of employees in Khoi Phat Company Limited</t>
  </si>
  <si>
    <t>Nghiên cứu các yếu tố ảnh hưởng đến mức độ thoả mãn trong công việc của nhân viên trong Công ty TNHH Khởi Phát</t>
  </si>
  <si>
    <t>The competitive strategies adopted by Dana Event: An analysis</t>
  </si>
  <si>
    <t>Evaluation of the factors of advertising activities affecting business performance of CODEKIDS Limited Liability Company</t>
  </si>
  <si>
    <t>Effect of service quality on customer loyalty: A case of FPT Telecom Joint Stock Company</t>
  </si>
  <si>
    <t>Ảnh hưởng của chất lượng dịch vụ đến lòng trung thành của khách hàng tại Công ty Cổ phần Viễn thông FPT</t>
  </si>
  <si>
    <t>A study on factors on employee motivation in Viet Nhat Engineering Technology Development Co., Ltd</t>
  </si>
  <si>
    <t>Nghiên cứu các nhân tố ảnh hưởng đến động lực làm việc của người lao động tại Công ty TNHH Phát triển Kỹ thuật Công nghệ Việt Nhật</t>
  </si>
  <si>
    <t>Research on factors affecting customer satisfaction at VAG Production and Trading Company Limited</t>
  </si>
  <si>
    <t>Nghiên cứu các nhân tố ảnh hưởng đến sự hài lòng của khách hàng tại Công ty TNHH Sản xuất và Thương mại VAG</t>
  </si>
  <si>
    <t>Measuring Marketing Success: An In-depth Study on the Effectiveness of Marketing Initiatives at Cao Quoc Bao Trading &amp; Service Company Limited</t>
  </si>
  <si>
    <t>Connecting Through Screens: An Analysis of Interactive Marketing Strategies for Customer-Business Interaction at Codekids Company Limited</t>
  </si>
  <si>
    <t>Navigating the Digital Landscape: Solutions for Completing Online Marketing Communication at DH DECOR STUDIO LLC</t>
  </si>
  <si>
    <t>Strategic Digital Evolution: Enhancing the Online Marketing Blueprint for CPA Construction Investment Company through Applied Knowledge</t>
  </si>
  <si>
    <t>Elevating Customer Satisfaction: Strategies to Improve Service Interaction at Haviland House Joint Stock Company</t>
  </si>
  <si>
    <t>Maximizing Message Impact: Innovative Solutions for Developing Marketing Communication Activities at SaiGon Tourane Da Nang Hotel</t>
  </si>
  <si>
    <t>Nghiên cứu về giải pháp để phát triển hoạt động Marketing Communication tại khách sạn SaiGon Tourane Đà Nẵng</t>
  </si>
  <si>
    <t>Nghiên cứu về chiến lược phát triển thương hiệu trong chương trình đào tạo cho trẻ em của Công ty TNHH Code Kids</t>
  </si>
  <si>
    <t>Nghiên cứu về mức độ hài lòng của khách hàng nhằm cải thiện dịch vụ  tại Công ty cổ phần Haviland House</t>
  </si>
  <si>
    <t>Navigating the Hospitality Landscape: Analyzing Business Blind Spots and Crafting Effective Marketing Strategies at Hanami Hotel</t>
  </si>
  <si>
    <t>Phân tích các điểm mù trong kinh doanh và xây dựng chiến lược tiếp thị hiệu quả tại khách sạn Hanami</t>
  </si>
  <si>
    <t>Đánh giá hoạt động Marketing thông qua công cụ SEO tại Công ty TNHH Truyền Thông SEODO Đà Nẵng</t>
  </si>
  <si>
    <t>Social Flooring: Crafting Effective Facebook Marketing Solutions for Laminate Products at Phu Tai Joint Stock Company</t>
  </si>
  <si>
    <t>Nghiên cứu về giải pháp xây dựng và phát triển thương hiệu tại Công ty AGIMEXPHARM</t>
  </si>
  <si>
    <t>Crafting a Distinct Identity: Solutions for Brand Building and Development at AGIMEXPHARM Company</t>
  </si>
  <si>
    <t>Digital Horizon: Analyzing the Current Landscape and Proposing Solutions for Online Marketing at Anh Tu Media Company Limited</t>
  </si>
  <si>
    <t>Nghiên cứu thực trạng và đề xuất giải pháp cho chiến lược Marketing nhằm nâng cao hiệu suất kinh doanh tại Công ty TNHH MTV VIRAL.MARKET</t>
  </si>
  <si>
    <t>Unveiling Marketing Dynamics: Assessing the Present State and Crafting Solutions for Boosting Effectiveness at MTV VIRAL.MARKET Limited Liability Company</t>
  </si>
  <si>
    <t>Trending tomorrow: A Comprehensive Analysis of Current Apartment Markets and Unveiling Opportunities for Haviland House Corporation</t>
  </si>
  <si>
    <t>Phân tích thực trạng và  xu hướng phát triển thị trường căn hộ cho Công ty cổ phần Haviland House</t>
  </si>
  <si>
    <t>Virtual Reality Unleashed: Enhancing Online Advertising for Digital Transformation Services at Digital Transformation Solution JSC</t>
  </si>
  <si>
    <t>Revitalizing the Guest Experience: An In-Depth Analysis and Marketing Mix Strategies for Customer Attraction at SaiGonTourane Hotel</t>
  </si>
  <si>
    <t>Nghiên cứu về chiến lược Marketing để tăng cường nhận diện thương hiệu cho công ty TNHH Tư Vấn Thiết Kế và Dịch Vụ Thương Mại Nhà Bạn</t>
  </si>
  <si>
    <t>DANH SÁCH SINH VIÊN HOÃN THỰC TẬP TỐT NGHIỆP ĐỢT THÁNG 6/2024</t>
  </si>
  <si>
    <t>Công ty TNHH Phú Tường - Chi nhánh Điện Minh - Quảng Nam</t>
  </si>
  <si>
    <t>Công ty Cổ phần Chứng khoán VNDIRECT - Chi nhánh Đà Nẵng</t>
  </si>
  <si>
    <t>Kho bạc nhà nước Thanh Khê - Đà Nẵng</t>
  </si>
  <si>
    <t>Ngân hàng TMCP Quân Đội (MB Bank) - Chi nhánh Hoà Thọ Đà Nẵng</t>
  </si>
  <si>
    <t>Công ty TNHH Tư vấn Thiết kế và Xây dựng Anh Sinh</t>
  </si>
  <si>
    <t>Công ty Cổ phần Kiến Trúc và Nội thất L&amp;W</t>
  </si>
  <si>
    <t xml:space="preserve">Ngân hàng Nông nghiệp và Phát triển Nông thôn Việt Nam Agribank - Chi nhánh Sơn Trà </t>
  </si>
  <si>
    <t>Ngân hàng TMCP Nam Á - Chi nhánh Sơn Trà</t>
  </si>
  <si>
    <t>Ngân hàng TMCP Sài Gòn - Hà Nội - Chi nhánh Quảng Ngãi</t>
  </si>
  <si>
    <t>Công ty cổ phần Phú Thạnh Mỹ</t>
  </si>
  <si>
    <t>Analyze the financial situation of Phu Tuong Company - Dien Minh Branch - Quang Nam (2021-2023)</t>
  </si>
  <si>
    <t>Analyze factors affecting customer's stock investment decisions at VNDIRECT Securities Coporate - Da Nang Branch</t>
  </si>
  <si>
    <t>Analysis of the financial statements of National Treasury Thanh Khe - Da Nang</t>
  </si>
  <si>
    <t>Analyze business performance of ACON Construction Investment Joint Stock Company (2021-2023)</t>
  </si>
  <si>
    <t>Factors influencing individual customers decision to use Internet Banking at the Military Commercial Joint Stock Bank (MB Bank) - Hoa Tho Branch in Da Nang</t>
  </si>
  <si>
    <t>Analyze the financial situation in Non Nuoc Viet Tourism Service and Trading Company Limited</t>
  </si>
  <si>
    <t>An analysis of financial statement to enhance financial capability in Anh Sinh Design Consultant Construction Company Limited</t>
  </si>
  <si>
    <t>Analyze business performance of L&amp;W Architecture and Interior Joint Stock Company (2021-2023)</t>
  </si>
  <si>
    <t>Profitability analysis of Vietnam Bank for Agriculture and Rural Development - Son Tra Branch (2021-2023)</t>
  </si>
  <si>
    <t>Analysis of real estate lending activities for individual customers at Military Commercial Joint Stock Bank - Hoa Tho Branch Da Nang</t>
  </si>
  <si>
    <t>Profitability analysis of Sai Gon - Ha Noi Commercial Joint Stock Bank - Quang Ngai Branch (2021-2023)</t>
  </si>
  <si>
    <t>Vertical analysis of the financial statement of Phu Thanh My Joint Stock Company (2021-2023)</t>
  </si>
  <si>
    <t>Vertical analysis of the financial statement of Thanh Phu Limited Liability Company (2021-2023)</t>
  </si>
  <si>
    <t>Analyze factors affecting customers' stock investment decision at Yuanta Securities Viet Nam - Da Nang Branch</t>
  </si>
  <si>
    <t xml:space="preserve">An analysis of business performance in Anh Sinh Company Limited </t>
  </si>
  <si>
    <t>Analysis of financial statement to enhance financial capability in Peanus Creative Company Limited</t>
  </si>
  <si>
    <t>Analyze the financial situation in Anh Sinh Design Consultant Construction Company Limited</t>
  </si>
  <si>
    <t>Analyze the financial situation in Vu Thanh Trung Trade and Service Company Limited</t>
  </si>
  <si>
    <t>Analysis of financial statement to enhance financial capability in Non Nuoc Viet Tourism Service and Trading Company Limited</t>
  </si>
  <si>
    <t>Analyze the financial situation in Peanus Creative Company Limited</t>
  </si>
  <si>
    <t>Phân tích tình hình tài chính Công ty TNHH Phú Tường - Chi nhánh Điện Minh - Quảng Nam (2021-2023)</t>
  </si>
  <si>
    <t>Phân tích các yếu tố ảnh hưởng đến các quyết định đầu tư của khách hàng tại Công ty Cổ phần Chứng khoán VNDIRECT - Chi nhánh Đà Nẵng</t>
  </si>
  <si>
    <t>Phân tích tình hình tài chính của Kho Bạc Nhà nước Thanh Khê - Đà Nẵng</t>
  </si>
  <si>
    <t>Phân tích hiệu quả hoạt động kinh doanh của Công ty Cổ phần Đầu tư Xây dựng ACON (2021-2023)</t>
  </si>
  <si>
    <t>Các yếu tố tác động đến quyết định sử dụng Internet Banking của khách hàng cá nhân tại Ngân hàng TMCP Quân Đội (MB Bank) - Chi nhánh Hoà Thọ Đà Nẵng</t>
  </si>
  <si>
    <t>Phân tích tình hình tài chính của Công ty TNHH MTV Thương mại và Dịch vụ Du lịch Non Nước Việt</t>
  </si>
  <si>
    <t>Phân tích tình hình tài chính doanh nghiệp nhằm nâng cao năng lực tài chính của Công ty TNHH Tư vấn Thiết kế và Xây dựng Anh Sinh</t>
  </si>
  <si>
    <t>Phân tích hiệu quả hoạt động kinh doanh của Công ty Kiến Trúc và Nội thất L&amp;W (2021-2023)</t>
  </si>
  <si>
    <t>Phân tích khả năng sinh lợi của Ngân hàng Nông nghiệp và Phát triển Nông thôn Việt Nam Agribank - Chi nhánh Sơn Trà  (2021-2023)</t>
  </si>
  <si>
    <t>Phân tích hoạt động cho vay bất động sản cho đối tượng khách hàng cá nhân tại Ngân hàng TMCP Quân Đội (MB Bank) - Chi nhánh Hoà Thọ Đà Nẵng</t>
  </si>
  <si>
    <t>Phân tích khả năng sinh lợi của Ngân hàng TMCP Sài Gòn - Hà Nội - Chi nhánh Quảng Ngãi (2021-2023)</t>
  </si>
  <si>
    <t>Phân tích báo cáo tài chính theo chiều dọc tại Công ty Cổ phần Phú Thạnh Mỹ (2021-2023)</t>
  </si>
  <si>
    <t>Phân tích báo cáo tài chính theo chiều dọc tại Công ty TNHH Thanh Phú (2021-2023)</t>
  </si>
  <si>
    <t>Phân tích hiệu quả hoạt động kinh doanh của Công ty TNHH MTV Hưng Thịnh Trường Phát (2021-2023)</t>
  </si>
  <si>
    <t>Phân tích các yếu tố ảnh hưởng đến quyết định đầu tư chứng khoán của khách hàng tại Công ty TNHH Chứng khoán Yuanta - Chi nhánh Đà Nẵng</t>
  </si>
  <si>
    <t xml:space="preserve">Phân tích hiệu quả hoạt động kinh doanh của Công ty TNHH MTV Anh Sinh </t>
  </si>
  <si>
    <t>Phân tích tình hình tài chính doanh nghiệp nhằm nâng cao năng lực tài chính của Công ty Peanus Creative</t>
  </si>
  <si>
    <t>Phân tích tình hình tài chính Công ty TNHH Tư vấn Thiết kế và Xây dựng Anh Sinh</t>
  </si>
  <si>
    <t>Phân tích tình hình tài chính của Công ty TNHH Thương mại và Dịch vụ Vũ Thanh Trung</t>
  </si>
  <si>
    <t>Phân tích tình hình tài chính doanh nghiệp nhằm nâng cao năng lực tài chính của Công ty TNHH MTV Thương mại và Dịch vụ Du lịch Non Nước Việt</t>
  </si>
  <si>
    <t>Phân tích tình hình tài chính của Công ty Peanus Creative</t>
  </si>
  <si>
    <t>Kèm theo quyết định số: ……………./QĐ-ĐHDT, ngày …… tháng ……. năm ……….</t>
  </si>
  <si>
    <t>VIỆN TRƯỞNG</t>
  </si>
  <si>
    <t>GIẢNG VIÊN HỖ TRỢ</t>
  </si>
  <si>
    <t>A research on factors affecting individual customer satisfaction when using credit cards at Orient Commercial Joint Stock Bank - Nam Da Nang Transaction Office</t>
  </si>
  <si>
    <t>Nghiên cứu các yếu tố ảnh hưởng đến sự hài lòng khách hàng cá nhân khi sử dụng thẻ tín dụng của Ngân hàng TMCP Phương Đông - Phòng Giao dịch Nam Đà Nẵng</t>
  </si>
  <si>
    <t>Phân tích chiến lược cạnh tranh tại Công ty Dana Event</t>
  </si>
  <si>
    <t>Đánh giá các yếu tố hoạt động quảng cáo có ảnh hưởng đến hoạt động kinh doanh tại Công ty TNHH CODEKIDS</t>
  </si>
  <si>
    <t>Công ty TNHH Sản xuất và Thương mại VAG</t>
  </si>
  <si>
    <t>Dr. Regina Lalangeg Puma-At</t>
  </si>
  <si>
    <t>Các yếu tố ảnh hưởng đến động lực làm việc của nhân viên và tác động của nó đến hiệu suất làm việc: trường hợp của công ty TNHH Hùng Kin</t>
  </si>
  <si>
    <t>Nghiên cứu về quan điểm của nhân viên đối với quản lý nguồn nhân lực: trường hợp của công ty cổ phần SUNDN</t>
  </si>
  <si>
    <t>Nghiên cứu các yếu tố tạo động lực cho nhân viên để cải thiện hiệu suất lao động tại khách sạn Brown Bean 2 - Đà Nẵng</t>
  </si>
  <si>
    <t>The Impact of Human Resources Management on Job Satisfaction at Duc Tu  Interior Consulting Jsc</t>
  </si>
  <si>
    <t>Ảnh hưởng của quản trị nguồn nhân lực đến sự hài lòng trong công việc tại công ty cổ phần tư vấn nội thất Đức Tú</t>
  </si>
  <si>
    <t>Hiệu quả của chiến lược giữ chân nhân viên tại công ty TNHH Hùng Kin</t>
  </si>
  <si>
    <t>A SWOT Analysis of Business Strategies: A Case of Ha Le Nguyen Interior Joint Stock Company</t>
  </si>
  <si>
    <t>Phân tích SWOT về chiến lược kinh doanh: trường hợp công ty cổ phần nội thất Hà Lê Nguyên</t>
  </si>
  <si>
    <t>The Impact of Service Quality on Customer Loyalty: A Study of Military Commercial Joint Stock Bank - Northern Danang Branch</t>
  </si>
  <si>
    <t>Tác động của chất lượng dịch vụ đến lòng trung thành của khách hàng: nghiên cứu của ngân hàng thương mại cổ phần quân đội - MB Bắc Đà Nẵng</t>
  </si>
  <si>
    <t>Exploring The Effect of Customer Evaluations of Website Characteristics on E-Relationships In The Securities Brokerage Industry: A Study At Yuanta Securities Vietnam Limited Company - Danang Branch</t>
  </si>
  <si>
    <t>Khám phá tác động về đánh giá của khách hàng về các đặc điểm của trang web đối với các mối quan hệ điện tử trong ngành môi giới chứng khoán: nghiên cứu tại công ty TNHH chứng khoán Yuanta Việt Nam - chi nhánh Đà Nẵng</t>
  </si>
  <si>
    <t>An Empirical Study of The Motivational Factors Of Employees at Nonnuocviet Trade and Service Travel Company Limited</t>
  </si>
  <si>
    <t>Nghiên cứu thực nghiệm các yếu tố tạo động lực làm việc cho nhân viên tại công ty TNHH thương mại và dịch vụ du lịch Non Nước Việt</t>
  </si>
  <si>
    <t>Nghiên cứu về chiến lược giữ chân nhân viên xây dựng: trường hợp công ty TNHH Anh Sinh</t>
  </si>
  <si>
    <t>Ảnh hưởng của sự cam kết của nhân viên đối với hiệu suất tổ chức - nghiên cứu tại công ty TNHH Peanus Creative</t>
  </si>
  <si>
    <t>Kèm theo quyết định số: ……………./QĐ-ĐHDT, ngày …… tháng …….năm ……….</t>
  </si>
  <si>
    <t>Dr. Joan Serafica Gorospe</t>
  </si>
  <si>
    <t>Dr. Venus Ricablanca Velasco</t>
  </si>
  <si>
    <t>Công ty Cổ phần SUNDN</t>
  </si>
  <si>
    <t>Công Ty TNHH Peanus Creative</t>
  </si>
  <si>
    <t>Nâng cao hiệu quả thu hút khách hàng doanh nghiệp của Ngân hàng TMCP Quân đội, Chi nhánh Bắc Đà Nẵng</t>
  </si>
  <si>
    <t>Assessment of the level of customer satisfaction of New Da Thanh Real Estate Services Joint Stock Company</t>
  </si>
  <si>
    <t>Khách sạn Brown Bean 2 - Chi nhánh Quận Hải Châu - Công ty TNHH MTV Hạt Đậu Nâu</t>
  </si>
  <si>
    <t>Analyzing Factors Influencing Customer Satisfaction with the Express Delivery Service: A Case Study of Nhat Tin Development Trading Investment Joint Stock Company Da Nang Branch</t>
  </si>
  <si>
    <t>Phân tích các yếu tố ảnh hưởng đến sự hài lòng của khách hàng với dịch vụ chuyển phát nhanh: Nghiên cứu trường hợp Công ty Cổ phần Đầu tư Thương mại Phát triển Nhất Tín Chi nhánh Đà Nẵng</t>
  </si>
  <si>
    <t>Enhancing Warehouse Efficiency and Operational Measures for Container Cargo Stations at the Container Yard of Da Nang Port Joint Stock Company</t>
  </si>
  <si>
    <t>Nâng cao hiệu quả kho bãi và các biện pháp vận hành cho các trạm hàng container tại bãi container Công ty cổ phần Cảng Đà Nẵng</t>
  </si>
  <si>
    <t>Understanding Customer Satisfaction with Vietlink Co., Ltd.'s Sea Freight Forwarding Service: A Case Study</t>
  </si>
  <si>
    <t>Exploring Customer Satisfaction with Logistics Services: A Case Study of Dai Duong Container Joint Stock Company</t>
  </si>
  <si>
    <t>Examining Efficiency in Delivery Activities at SME Logistics Joint Stock Company: A Case Study</t>
  </si>
  <si>
    <t>Đánh giá tính hiệu quả trong hoạt động giao nhận tại Công ty cổ phần tiếp vận SME</t>
  </si>
  <si>
    <t>Service Quality Analysis in Logistics: A Case Study of Indochina Post Logistics</t>
  </si>
  <si>
    <t>Phân tích chất lượng dịch vụ Logistics tại Công ty CP Bưu Vận Nội Địa và Quốc Tế Đông Dương</t>
  </si>
  <si>
    <t>Improving the Efficiency of Export Goods Delivery from Vietnam to Taiwan in Full Container Load (FCL) by Sea at F.D.I Trading and Freight Forwarding Services Co., Ltd.</t>
  </si>
  <si>
    <t>Nâng cao hiệu quả vận chuyển hàng hóa xuất khẩu từ Việt Nam sang Đài Loan nguyên container (FCL) bằng đường biển tại công ty TNHH thương mại và dịch vụ giao nhận hàng hóa F.D.I</t>
  </si>
  <si>
    <t>Assessing Factors Affecting the Competitiveness of BEE Corporation: A Case Study</t>
  </si>
  <si>
    <t>Đánh giá các yếu tố ảnh hưởng đến năng lực cạnh tranh của BEE Corporation</t>
  </si>
  <si>
    <t>Analyzing the Current Status and Proposing Solutions to Improve Economical Delivery Service at Nhat Tin Development and Trade Investment Joint Stock Company: A Case Study</t>
  </si>
  <si>
    <t>Thực trạng và giải pháp nâng cao dịch vụ giao hàng tiết kiệm của Công ty Cổ phần Đầu tư Thương mại và Phát triển Nhất Tín</t>
  </si>
  <si>
    <t>Determining Influential Factors on the Competitiveness of VINACONTROL Group Corporation - Da Nang Branch: A Case Study</t>
  </si>
  <si>
    <t>Các yếu tố ảnh hưởng đến năng lực cạnh tranh của Chi nhánh công ty cổ phần tập đoàn Vinacontrol Đà Nẵng</t>
  </si>
  <si>
    <t>Identifying Customer Selection Patterns of Logistics Services and Proposing Attraction Solutions at Indochina Post Logistics: A Case Study</t>
  </si>
  <si>
    <t>Các yếu tố ảnh hưởng đến lựa chọn dịch vụ logistics của khách hàng và giải pháp thu hút khách hàng ở Indochina Post Logistics</t>
  </si>
  <si>
    <t>Uncovering the Factors Affecting the Quality of Logistics Services and Proposing Improvement Measures at Green Lien Chieu Warehouse Joint Stock Company: A Case Study</t>
  </si>
  <si>
    <t>Enhancing the Efficiency of Imported Goods Delivery from Laos to Vietnam in Full Container Load (FCL) by Road at Phuoc An International Transportation and Travel Trading Co., Ltd.</t>
  </si>
  <si>
    <t>Nâng cao hiệu quả vận chuyển hàng hóa nhập khẩu từ Lào về Việt Nam nguyên container (FCL) bằng đường bộ tại công ty TNHH thương mại du lịch và vận tải quốc tế Phước An</t>
  </si>
  <si>
    <t>Examining Factors Influencing Customers' Decisions to Use Full Container Load (FCL) Import Logistics Services at Saigonship Da Nang Joint Stock Company: A Case Study</t>
  </si>
  <si>
    <t>Assessing Elements Affecting Customers' Purchase Decisions for Frozen Food Products of Dong Phuong Co., Ltd.: A Case Study</t>
  </si>
  <si>
    <t xml:space="preserve">Đánh giá các yếu tố ảnh hưởng đến quyết định mua hàng của khách hàng đối với sản phẩm thực phẩm đông lạnh của công ty TNHH Đông Phương </t>
  </si>
  <si>
    <t>Proposing Solutions to Develop Distribution Channel Systems in Logistics Activities at Nhat Tin Logistics</t>
  </si>
  <si>
    <t>Một số giải pháp phát triển hệ thống kênh phân phối trong hoạt động logistics tại công ty Nhất Tín Logistics</t>
  </si>
  <si>
    <t>Optimizing Warehouse Space at Da Nang Port Joint Stock Company</t>
  </si>
  <si>
    <t>Tối ưu hóa không gian kho tại Công ty Cổ Phần Cảng Đà Nẵng.</t>
  </si>
  <si>
    <t>Improving Perfect Delivery and Delivery of Imported Containers by Sea at Logimex Company: A Case Study</t>
  </si>
  <si>
    <t>Giải pháp hoàn thiện giao nhận vận chuyển container đường biển nhập khẩu tại Công ty Logimex</t>
  </si>
  <si>
    <t>Understanding Key Factors Affecting the Procurement of Agricultural Products at Vietnam Agricultural Processing &amp; Export Joint Stock Company: A Case Study</t>
  </si>
  <si>
    <t>Các nhân tố ảnh hưởng đến hoạt động thu mua nông sản tại Công Ty cổ phần chế biến và xuất khẩu nông sản Việt</t>
  </si>
  <si>
    <t>Studying Solutions to Limit Risks in Procurement Activities at Tuan Sy Trading Co., Ltd.</t>
  </si>
  <si>
    <t>Investigating Factors Influencing Customers' Decision-Making Process for Marine Insurance Products: A Case Study of PVI Insurance Corporation - PVI Quang Nam Insurance Company</t>
  </si>
  <si>
    <t>Nghiên cứu các yếu tố ảnh hưởng đến quá trình ra quyết định của khách hàng đối với sản phẩm bảo hiểm hàng hải: Nghiên cứu trường hợp Tổng công ty Bảo hiểm PVI - Công ty Bảo hiểm PVI Quảng Nam</t>
  </si>
  <si>
    <t>Analysis of International Payment Methods at SeABank Da Nang and Risk Mitigation Strategies for Logistics Businesses</t>
  </si>
  <si>
    <t>Phân tích các Phương thức Thanh toán Quốc tế tại SeABank Đà Nẵng và Chiến lược Giảm thiểu Rủi ro cho các Doanh nghiệp Logistics</t>
  </si>
  <si>
    <t>Applying Customer Relationship Management (CRM) Technology in Sales Process Management and Optimization at Melody Logistics Company</t>
  </si>
  <si>
    <t>Ứng dụng Công nghệ CRM trong Quản lý và Tối ưu hóa Quy trình Bán hàng tại Công ty Melody Logistics</t>
  </si>
  <si>
    <t>Streamlining the Ordering and Shipping Process at Danazon Co., Ltd.</t>
  </si>
  <si>
    <t xml:space="preserve">Tối ưu hoá quy trình đặt hàng và vận chuyển hàng hoá tại Công ty trách nhiệm hữu hạn Danazon </t>
  </si>
  <si>
    <t>Enhancing the Efficiency of Sea Transport Business Activities at SME Logistics Joint Stock Company</t>
  </si>
  <si>
    <t>Nâng cao hiệu quả hoạt động kinh doanh vận tải đường biển của công ty cổ phần tiếp vận SME</t>
  </si>
  <si>
    <t>Analyzing Factors Affecting the Process of Forwarding Imported Goods by Sea Transport: A Case Study of Key Line Logistics and Transportation Co., Ltd.</t>
  </si>
  <si>
    <t>Phân tích các yếu tố ảnh hưởng đến quá trình giao nhận hàng nhập khẩu bằng đường biển: Nghiên cứu điển hình về Công ty TNHH Giao nhận và Vận tải Key Line</t>
  </si>
  <si>
    <t>Analyzing Risks Affecting the Process of Importing Goods by Sea and Proposing Solutions to Overcome Them at Thang Long Logistics Company Limited</t>
  </si>
  <si>
    <t>Những rủi ro tác động đến quy trình nhập khẩu hàng hóa bằng đường biển và giải pháp khắc phục tại công ty TNHH tiếp vận Thăng Long</t>
  </si>
  <si>
    <t>Advanced Solutions for Exporting Full Container Loads (FCL) via Sea Freight at Van Hai Trade and Service Co. Ltd.</t>
  </si>
  <si>
    <t>Determinants Affecting the Satisfaction of Forwarders with Container Delivery Services: An Examination of the Da Nang Port Joint Stock Company - A Case Study</t>
  </si>
  <si>
    <t>Các yếu tố ảnh hưởng đến sự hài lòng của người giao nhận đối với dịch vụ giao nhận hàng container: Nghiên cứu trường hợp của Công ty Cổ phần Cảng Đà Nẵng</t>
  </si>
  <si>
    <t>Exploring Determinants Impacting Strategic Decision-Making in the Road Transportation Service Business at Hung Khoi Co., Ltd.</t>
  </si>
  <si>
    <t xml:space="preserve">Khám phá các yếu tố ảnh hưởng đến quyết định hoạch định chiến lược kinh doanh dịch vụ vận tải đường bộ tại Công ty TNHH Hùng Khởi </t>
  </si>
  <si>
    <t>Analyzing Influences on the Development of Logistics Services at Viet UNI Freight Forwarding Joint Stock Company</t>
  </si>
  <si>
    <t>Phân tích ảnh hưởng đến việc phát triển dịch vụ logistics tại công ty cổ phần giao nhận vận tải Việt UNI</t>
  </si>
  <si>
    <t>Managing and Optimizing the Ordering and Delivery of Large Volumes at Da Nang Port Express Joint Stock Company</t>
  </si>
  <si>
    <t>Quản lý và tối ưu hóa việc đặt hàng và giao hàng với khối lượng lớn tại công ty cổ phần vận tải Đà Nẵng Port</t>
  </si>
  <si>
    <t xml:space="preserve">Phân tích các yếu tố ảnh hưởng đến quản lý kho hàng và đề xuất biện pháp khắc phục: Nghiên cứu trường hợp Công ty Cổ phần Đầu tư Thương mại Phát triển Nhất Tín Chi nhánh Đà Nẵng </t>
  </si>
  <si>
    <t>Understanding Influential Factors on Customer Loyalty in the Utilization of Domestic Transport Services at Green Lien Chieu Warehouse Joint Stock Company</t>
  </si>
  <si>
    <t>Tìm hiểu các yếu tố ảnh hưởng đến lòng trung thành của khách hàng trong việc sử dụng dịch vụ vận tải nội địa tại Công ty Cổ phần Kho bãi Liên Chiểu Xanh</t>
  </si>
  <si>
    <t>Appraising Influences on the Quality of Container Freight Station Warehouse Services and Proposing Measures for Enhancing Service Quality at the Container Freight Station (CFS) Warehouse of Da Nang Port Joint Stock Company</t>
  </si>
  <si>
    <t>Đánh giá ảnh hưởng đến chất lượng dịch vụ kho bãi hàng hóa container và đề xuất biện pháp nâng cao chất lượng dịch vụ tại kho hàng hóa container (CFS) thuộc Công ty cổ phần Cảng Đà Nẵng</t>
  </si>
  <si>
    <t xml:space="preserve">Đánh giá dịch vụ khách hàng cho khách hàng Brazil trong dịch vụ giao nhận xuất khẩu hàng nguyên container: Trường hợp nghiên cứu công ty TNHH Vietlink </t>
  </si>
  <si>
    <t>Improving the Process of Forwarding Imported Goods by Sea Using the Less Than Container Load (LCL) Method at Panda Global Logistics Co., Ltd.</t>
  </si>
  <si>
    <t>Hoàn thiện quy trình giao nhận hàng hóa nhập khẩu bằng đường biển theo hình thức LCL tại Công ty TNHH Giao Nhận Gấu Trúc Toàn Cầu</t>
  </si>
  <si>
    <t>Examining Crucial Elements in Warehouse Operations: A Case Study of Vitranimex Transport and Trading Joint Stock Company Da Nang Branch</t>
  </si>
  <si>
    <t>Xem xét các yếu tố quan trọng trong hoạt động kho bãi: Nghiên cứu trường hợp Công ty Cổ phần Vận tải và Thương mại Vitranimex Chi nhánh Đà Nẵng.</t>
  </si>
  <si>
    <t>Influences on Employee Work Motivation and Improving Work Performance in Logistics and Supply Chain Management: A Case Study of Vietlink Company</t>
  </si>
  <si>
    <t>Những ảnh hưởng đến động lực làm việc của nhân viên và cải thiện hiệu suất công việc trong quản lý chuỗi cung ứng và hậu cần: Nghiên cứu trường hợp của Công ty Vietlink</t>
  </si>
  <si>
    <t>Optimizing the Process of Transporting Goods to and from Dai Duong Container Joint Stock Company</t>
  </si>
  <si>
    <t>Deciphering Vital Factors Shaping Domestic Transportation Services at Gemadept Dung Quat International Port Joint Stock Company</t>
  </si>
  <si>
    <t>Giải mã các yếu tố quan trọng hình thành nên dịch vụ vận tải nội địa tại Công ty Cổ phần Cảng Quốc tế Gemadept Dung Quất</t>
  </si>
  <si>
    <t>Enhancing Customer Satisfaction in Transportation Services: A Case Study of Vitranimex Transport and Trading Joint Stock Company Da Nang Branch</t>
  </si>
  <si>
    <t>Nâng cao sự hài lòng của khách hàng về dịch vụ vận tải: Nghiên cứu trường hợp Công ty Cổ phần Vận tải và Thương mại Vitranimex Chi nhánh Đà Nẵng</t>
  </si>
  <si>
    <t>Evaluating the Impact of Consultancy Service Quality on Customer Satisfaction at Phuong Viet Group Company Limited </t>
  </si>
  <si>
    <t>Factors Influencing Customers' In-Store Shopping Decisions - A Case Study at Dan Phuong Service Trading Company Limited</t>
  </si>
  <si>
    <t>Những yếu tố ảnh hưởng đến quyết định mua sắm trực tiếp tại cửa hàng của khách hàng - Nghiên cứu tại công ty TNHH MTV thương mại - dịch vụ Đan Phượng</t>
  </si>
  <si>
    <t>Understanding The Impacts of Export Marketing Strategies on Business Performance: The Case of TD Vietnam Import and Export Company Limited</t>
  </si>
  <si>
    <t>Tìm hiểu tác động của chiến lược Marketing xuất khẩu đến hiệu quả kinh doanh: trường hợp công ty TNHH xuất nhập khẩu TD Việt Nam</t>
  </si>
  <si>
    <t>Current Status and Solutions to Enhance the Effectiveness of Digital Marketing for Interior Design Consulting and Construction Services at Fhome Construction Investment Company Limited</t>
  </si>
  <si>
    <t>Thực trạng và giải pháp nâng cao hiệu quả hoạt động Digital Marketing cho sản phẩm tư vấn thiết kế và thi công nội thất tại công ty TNHH đầu tư xây dựng FHome</t>
  </si>
  <si>
    <t>Factors Affecting Customer Perceived Value with Event Organization Services at Backstage Events Company Limited</t>
  </si>
  <si>
    <t>Những yếu tố ảnh hưởng tới giá trị cảm nhận của khách hàng đối với chất lượng dịch vụ tổ chức sự kiện của công ty TNHH MTV Backstage Event</t>
  </si>
  <si>
    <t>Factors Influence Consumers' Trust in Beauty Affiliate Website - A Case Study of Topbeauty.com.vn</t>
  </si>
  <si>
    <t>Những yếu tố ảnh hưởng đến niềm tin của người tiêu dùng đối với website tiếp thị liên kết trong ngành làm đẹp - nghiên cứu tại Topbeauty.com.vn</t>
  </si>
  <si>
    <t>The Impact of Service Quality on Customer Loyalty: A Study of Chieu Ngoc Service - Trade and Production Company Limited</t>
  </si>
  <si>
    <t>Ảnh hưởng của chất lượng dịch vụ đến lòng trung thành của khách hàng: nghiên cứu tại công ty TNHH sản xuất và thương mại dịch vụ Chiêu Ngọc</t>
  </si>
  <si>
    <t>Factors Influencing Customer Satisfaction with Service Quality at K&amp;Q Language Center</t>
  </si>
  <si>
    <t>Những yếu tố ảnh hưởng đến sự hài lòng của khách hàng đối với chất lượng dịch vụ ở trung tâm ngoại ngữ K&amp;Q</t>
  </si>
  <si>
    <t>Factors Influencing Purchase Intention in The Beauty Industry: A Case Study at Voza Group Company Limited</t>
  </si>
  <si>
    <t>Những yếu tố ảnh hưởng tới ý định mua hàng của khách hàng trong ngành làm đẹp: nghiên cứu tại công ty TNHH Voza Group</t>
  </si>
  <si>
    <t>Revitalizing the Road: Assessing the Current Landscape and Proposing Marketing Solutions for Auto Transport Services at Dana Trung Hieu Co., Ltd</t>
  </si>
  <si>
    <t>Profitable Paths: Evaluating Product Distribution Strategies through Financial Analysis at Chieu Ngoc Service - Trade and Production Co., Ltd</t>
  </si>
  <si>
    <t>Strategic Brilliance: Perfecting Marketing Strategy for Export Development at Chieu Ngoc Service - Trade and Production Co., Ltd</t>
  </si>
  <si>
    <t>Analyzing Strategies for Improving Hoops Brand Visibility on Facebook: A Case Study of Advertising Campaigns at Trinh Khai Co., Ltd</t>
  </si>
  <si>
    <t>Communication Excellence: A Comprehensive Approach to Improving Effectiveness at Saigontourist Travel Service Co., Ltd</t>
  </si>
  <si>
    <t xml:space="preserve"> Nghiên cứu các chiến lược quảng cáo nhằm cải thiện mức độ nhận diện thương hiệu Hoops trên facebook tại công ty TNHH Trịnh Khải.</t>
  </si>
  <si>
    <t>Nghiên cứu về việc xây dựng kế hoạch Marketing cho dòng sản phẩm mới của khách sạn DLG Đà Nẵng- Chi nhánh công ty TNHH Đức Long Dung Quất</t>
  </si>
  <si>
    <t>Innovative Learning Pathways: Strategies for Brand Development in Code Kids Co., Ltd  Programming Training for Children</t>
  </si>
  <si>
    <t>Maximizing Search Engine Impact: A Comprehensive Approach to Enhance SEO Strategy for the Website of Green Technology Company Vietnam.</t>
  </si>
  <si>
    <t>Enhancing Customer Satisfaction: A Comprehensive Analysis of Consulting and Customer Care Practices at Prudential Vietnam Life Insurance Co., Ltd - PRUVenture Danang Channel</t>
  </si>
  <si>
    <t>Công ty TNHH Tư vấn thiết kế và dịch vụ thương mại Nhà Bạn</t>
  </si>
  <si>
    <t>Công ty cổ phần Khách sạn Saigon Tourane</t>
  </si>
  <si>
    <t>Phân tích chiến lược Marketing Mix nhằm thu hút khách hàng sử dụng dịch vụ lưu trú tại khách sạn SaiGonTourane.</t>
  </si>
  <si>
    <t xml:space="preserve">Công ty TNHH Thanh Long Quảng Trị </t>
  </si>
  <si>
    <t>Optimizing Market Presence: Executing Marketing Mix Strategies for Tasa Ceramic Tiles at Thanh Long Quang Tri Co., Ltd</t>
  </si>
  <si>
    <t>Nghiên cứu về việc xây dựng giải pháp Marketing Mix hiệu quả nhằm thu hút du khách sử dụng dịch vụ lữ hành tại Công Ty Du Lịch Non Nước Việt</t>
  </si>
  <si>
    <t>Crafting a Customer-Centric Approach: Marketing Solutions for Customer Attraction at Phuc Cau Law Company Limited</t>
  </si>
  <si>
    <t>Nghiên cứu giải pháp Marketing nhằm thu hút khách hàng sử dụng dịch vụ tại Công Ty Luật Phúc Cầu</t>
  </si>
  <si>
    <t>Innovative Marketing Strategies: Propelling Business Promotion for Tuan Lai Co., Ltd</t>
  </si>
  <si>
    <t>Nghiên cứu chiến lược Marketing nhằm thúc đẩy hoạt động xúc tiến tại công ty TNHH TMTH Tuấn Lài</t>
  </si>
  <si>
    <t>Công ty cổ phần du lịch và sự kiện SEA TOURS</t>
  </si>
  <si>
    <t>Công ty Cổ phần Giải pháp Chuyển đổi số</t>
  </si>
  <si>
    <t>Nghiên cứu về việc đẩy mạnh hoạt động quảng cáo trực tuyến cho dịch vụ chuyển đổi kỹ thuật số tại Công Ty Cổ Phần Giải Pháp Chuyển Đổi Số</t>
  </si>
  <si>
    <t xml:space="preserve">Nghiên cứu về chiến lược xây dựng thương hiệu nhằm phát huy tiềm năng của Công Ty Cổ Phần Peanus Creative </t>
  </si>
  <si>
    <t>Dr. Subhankar Das</t>
  </si>
  <si>
    <t>Dr. Subhra Rani Mondal</t>
  </si>
  <si>
    <t>Aung Kykaw Oo</t>
  </si>
  <si>
    <t>Công ty TNHH MTV Toàn Thành</t>
  </si>
  <si>
    <t>CHUYÊN NGÀNH: QUẢN TRỊ MARKETING &amp; CHIẾN LƯỢC (HP) - KHÓA: K26</t>
  </si>
  <si>
    <t>Revving Up Sales: A Comprehensive Study on the Implementation and Solutions for Marketing Mazda Cars at Truong Hai Company Limited in Quang Binh</t>
  </si>
  <si>
    <t xml:space="preserve"> Nghiên cứu về mức độ hiệu quả của các chiến lược Marketing tại Công ty TNHH Thương mại &amp; Dịch vụ Cao Quốc Bảo</t>
  </si>
  <si>
    <t>Phân tích thực trạng và giải pháp tiếp thị trực tuyến tại Công ty TNHH Một thành viên Anh Tú Media</t>
  </si>
  <si>
    <t>Analyzing Elements Impacting Warehouse Management and Proposing Corrective Measures: A Case Study of Nhat Tin Investment and Development Trade Joint Stock Company's Da Nang Branch</t>
  </si>
  <si>
    <t>Evaluating Customer Service for Brazilian Clients in Vietlink Co., Ltd.'s Full Container Load (FCL) Export Shipping Service - A Case Study</t>
  </si>
  <si>
    <t>Chi nhánh công ty cổ phần tập đoàn Vinacontrol Đà Nẵng</t>
  </si>
  <si>
    <t>Công ty Cổ phần Đầu tư Thương mại Phát triển Nhất Tín - Chi Nhánh Đà Nẵng</t>
  </si>
  <si>
    <t>Công ty Cổ phần Vận tải và Thương mại Vitranimex - Chi nhánh Đà Nẵng</t>
  </si>
  <si>
    <t>Đánh giá tác động của chất lượng dịch vụ tư vấn đến sự hài lòng của khách hàng tại công ty TNHH Phương Việt Group</t>
  </si>
  <si>
    <t>Công ty Cổ phần Đầu tư Thương mại Phát triển Nhất Tín</t>
  </si>
  <si>
    <t>Tìm hiểu sự hài lòng của khách hàng đối với dịch vụ giao nhận vận tải đường biển của Công ty TNHH Vietlink</t>
  </si>
  <si>
    <t>Tìm hiểu sự hài lòng của khách hàng đối với dịch vụ Logistics: Nghiên cứu trường hợp Công ty Cổ phần Đại Dương Container</t>
  </si>
  <si>
    <t>Các yếu tố ảnh hưởng đến chất lượng dịch vụ Logistics và đề xuất biện pháp cải tiến tại Công ty Cổ phần Kho vận Liên Chiểu Xanh</t>
  </si>
  <si>
    <t>Xem xét các yếu tố ảnh hưởng đến quyết định sử dụng dịch vụ Logistics nhập khẩu nguyên container (FCL) tại Công ty Cổ phần SaiGonship Đà Nẵng</t>
  </si>
  <si>
    <t>Giải pháp nâng cao xuất khẩu hàng nguyên container (FCL) bằng đường biển tại Công ty TNHH Thương mại &amp; Dịch vụ Vạn Hải</t>
  </si>
  <si>
    <t>Đánh giá và tối ưu hóa quy trình giao nhận hàng hóa đường biển của công ty cổ phần Đại Dương container</t>
  </si>
  <si>
    <t>Assessment and Optimization of the Ocean Freight Forwarding Process: A Case Study of Dai Duong Container Joint Stock Company</t>
  </si>
  <si>
    <t>Nghiên cứu giải pháp nhằm hạn chế rủi ro trong hoạt động thu mua tại Công ty TNHH Thương Mại Tuấn Sỹ</t>
  </si>
  <si>
    <t>Improving the efficiency of customer service of Hoa Khanh Clinic Co., Ltd</t>
  </si>
  <si>
    <t>Improving the marketing mix strategies of Hoa Khanh Clinic Co., Ltd</t>
  </si>
  <si>
    <t>Level of customer satisfaction at Viet Nhat Engineering Technology Development Co., Ltd</t>
  </si>
  <si>
    <t>Improving the level of  job satisfaction of employees at Transimex, Danang Branch</t>
  </si>
  <si>
    <t>Identifying the problems affecting the quality of customer service at Brown Bean 2 Hotel</t>
  </si>
  <si>
    <t>Phân tích các vấn đề ảnh hưởng chất lượng dịch vụ tại Khách sạn Brown Bean 2</t>
  </si>
  <si>
    <t>An analysis of the production management problems encountered by Thanh Tan Mechanical Electrical Co., Ltd</t>
  </si>
  <si>
    <t>Unveiling Marketing Potential: Assessing the Current Status and Proposing Solutions for Improving Marketing Effectiveness at An An Hoa Ngu Co., Ltd</t>
  </si>
  <si>
    <t>Analyze business performance of Hung Thinh Truong Phat Limited Liability Company (2021-2023)</t>
  </si>
  <si>
    <t>Strategies for Marketing Brilliance: Enhancing Mix Activities at Your House Design and Trading LLC</t>
  </si>
  <si>
    <t>Optimizing the Marketing Blend: Strategies for Advancing Activities at Phuong Viet Group LLC</t>
  </si>
  <si>
    <t>Nghiên cứu về việc đẩy mạnh chiến lược Marketing cho dòng sản phẩm mới tại công ty TNHH Toàn Thành - nhà phân phối bán lẻ của Vinamilk</t>
  </si>
  <si>
    <t>Nghiên cứu về các chiến lược Marketing tại Công ty cổ phần Vina Marketing Online</t>
  </si>
  <si>
    <t>Giải pháp tối ưu hoá trong quá trình vận chuyển hàng hoá chiều đi và về của Công ty Cổ phần Đại Dương Container</t>
  </si>
  <si>
    <t>A Study on Employee Perspective on Human Resource Management: A Case of SUNDN Joint Stock Company</t>
  </si>
  <si>
    <t xml:space="preserve">Ngân hàng Thương mại Cổ phần Quân Đội - MB Bắc Đà Nẵng </t>
  </si>
  <si>
    <t>Nghiên cứu thực trạng và đề xuất các giải pháp Marketing cho dịch vụ Vận Tải Ô Tô Tại Công ty TNHH Dana Trung Hiếu Logistics</t>
  </si>
  <si>
    <t>Nghiên cứu về việc nâng cao hiệu quả của hoạt động truyền thông tại Công ty TNHH Dịch vụ Lữ hành Saigontourist</t>
  </si>
  <si>
    <t>Nghiên cứu về giải pháp nhằm nâng cao chiến lược SEO cho trang web của Công ty Cổ phần Kỹ Nghệ Xanh Việt Nam</t>
  </si>
  <si>
    <t>Innovative card Marketing: Create a comprehensive policy for Domestic Debit/Credit Cards at Sacombank Branch Da Nang</t>
  </si>
  <si>
    <t>Nghiên cứu các chiến lược nhằm thúc đẩy hoạt động Marketing mix tại Công ty TNHH Phương Việt Group</t>
  </si>
  <si>
    <t>Công ty TNHH Thương mại Tổng hợp Tuấn Lài</t>
  </si>
  <si>
    <t xml:space="preserve">Công ty TNHH Bảo hiểm nhân thọ Prudential Việt Nam - Kênh PRUVenture Đà Nẵng </t>
  </si>
  <si>
    <t>Nghiên cứu về chiến lược tiếp thị trực tuyến để nâng cao hiệu quả hoạt động bán hàng ở Công Ty Cổ Phần Du Lịch và Sự Kiện SeaTours</t>
  </si>
  <si>
    <t>Analysis of personal loan activity at Nam A Commercial Joint Stock Bank - Son Tra Branch (2021-2023)</t>
  </si>
  <si>
    <t>Phân tích hoạt động cho vay khách hàng cá nhân tại Ngân hàng Thương mại Cổ phần Nam Á - Chi nhánh Sơn Trà (2021-2023)</t>
  </si>
  <si>
    <t>Không có đơn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</si>
</sst>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2"/>
      <color theme="1"/>
      <name val="Calibri"/>
      <family val="2"/>
      <scheme val="minor"/>
    </font>
    <font>
      <sz val="13"/>
      <color theme="1"/>
      <name val="Times New Roman"/>
      <family val="1"/>
    </font>
    <font>
      <b/>
      <sz val="13"/>
      <color theme="1"/>
      <name val="Times New Roman"/>
      <family val="1"/>
    </font>
    <font>
      <sz val="12"/>
      <color theme="1"/>
      <name val="Times New Roman"/>
      <family val="1"/>
    </font>
    <font>
      <b/>
      <sz val="11"/>
      <color theme="1"/>
      <name val="Times New Roman"/>
      <family val="1"/>
    </font>
    <font>
      <sz val="10"/>
      <name val="Arial"/>
      <family val="2"/>
    </font>
    <font>
      <b/>
      <sz val="12"/>
      <color theme="1"/>
      <name val="Times New Roman"/>
      <family val="1"/>
    </font>
    <font>
      <b/>
      <sz val="18"/>
      <color theme="1"/>
      <name val="Times New Roman"/>
      <family val="1"/>
    </font>
    <font>
      <sz val="18"/>
      <color theme="1"/>
      <name val="Times New Roman"/>
      <family val="1"/>
    </font>
    <font>
      <sz val="16"/>
      <color theme="1"/>
      <name val="Times New Roman"/>
      <family val="1"/>
    </font>
    <font>
      <sz val="20"/>
      <color theme="1"/>
      <name val="Times New Roman"/>
      <family val="1"/>
    </font>
    <font>
      <b/>
      <sz val="22"/>
      <color theme="1"/>
      <name val="Times New Roman"/>
      <family val="1"/>
    </font>
    <font>
      <sz val="22"/>
      <color theme="1"/>
      <name val="Times New Roman"/>
      <family val="1"/>
    </font>
    <font>
      <sz val="18"/>
      <name val="Times New Roman"/>
      <family val="1"/>
    </font>
    <font>
      <sz val="18"/>
      <color rgb="FFFF0000"/>
      <name val="Times New Roman"/>
      <family val="1"/>
    </font>
    <font>
      <sz val="22"/>
      <name val="Times New Roman"/>
      <family val="1"/>
    </font>
    <font>
      <sz val="20"/>
      <name val="Times New Roman"/>
      <family val="1"/>
    </font>
    <font>
      <b/>
      <sz val="24"/>
      <color theme="1"/>
      <name val="Times New Roman"/>
      <family val="1"/>
    </font>
    <font>
      <sz val="24"/>
      <color theme="1"/>
      <name val="Times New Roman"/>
      <family val="1"/>
    </font>
    <font>
      <i/>
      <sz val="24"/>
      <color theme="1"/>
      <name val="Times New Roman"/>
      <family val="1"/>
    </font>
    <font>
      <b/>
      <sz val="20"/>
      <name val="Times New Roman"/>
      <family val="1"/>
    </font>
    <font>
      <sz val="22"/>
      <color rgb="FF000000"/>
      <name val="Times New Roman"/>
      <family val="1"/>
    </font>
    <font>
      <b/>
      <sz val="24"/>
      <name val="Times New Roman"/>
      <family val="1"/>
    </font>
    <font>
      <sz val="24"/>
      <name val="Times New Roman"/>
      <family val="1"/>
    </font>
    <font>
      <i/>
      <sz val="24"/>
      <name val="Times New Roman"/>
      <family val="1"/>
    </font>
    <font>
      <b/>
      <sz val="14"/>
      <color theme="1"/>
      <name val="Times New Roman"/>
      <family val="1"/>
    </font>
    <font>
      <sz val="14"/>
      <color theme="1"/>
      <name val="Times New Roman"/>
      <family val="1"/>
    </font>
    <font>
      <sz val="14"/>
      <name val="Times New Roman"/>
      <family val="1"/>
    </font>
    <font>
      <b/>
      <sz val="14"/>
      <name val="Times New Roman"/>
      <family val="1"/>
    </font>
  </fonts>
  <fills count="5">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s>
  <cellStyleXfs count="2">
    <xf numFmtId="0" fontId="0" fillId="0" borderId="0"/>
    <xf numFmtId="0" fontId="5" fillId="0" borderId="0"/>
  </cellStyleXfs>
  <cellXfs count="174">
    <xf numFmtId="0" fontId="0" fillId="0" borderId="0" xfId="0"/>
    <xf numFmtId="0" fontId="4" fillId="0" borderId="2" xfId="0" applyFont="1" applyBorder="1" applyAlignment="1">
      <alignment horizontal="center" wrapText="1"/>
    </xf>
    <xf numFmtId="0" fontId="3" fillId="0" borderId="2" xfId="0" applyFont="1" applyBorder="1"/>
    <xf numFmtId="0" fontId="3" fillId="0" borderId="0" xfId="0" applyFont="1"/>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2" xfId="0" quotePrefix="1" applyFont="1" applyBorder="1"/>
    <xf numFmtId="0" fontId="6" fillId="0" borderId="2" xfId="0" applyFont="1" applyBorder="1"/>
    <xf numFmtId="0" fontId="3" fillId="0" borderId="2" xfId="0" applyFont="1" applyBorder="1" applyAlignment="1">
      <alignment horizontal="center"/>
    </xf>
    <xf numFmtId="0" fontId="2"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20" fillId="0" borderId="2"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vertical="center"/>
    </xf>
    <xf numFmtId="0" fontId="16" fillId="0" borderId="11" xfId="0" applyFont="1" applyFill="1" applyBorder="1" applyAlignment="1">
      <alignment vertical="center"/>
    </xf>
    <xf numFmtId="0" fontId="16" fillId="0" borderId="7" xfId="0" applyFont="1" applyFill="1" applyBorder="1" applyAlignment="1">
      <alignment vertical="center"/>
    </xf>
    <xf numFmtId="0" fontId="16" fillId="0" borderId="6" xfId="0" applyFont="1" applyFill="1" applyBorder="1" applyAlignment="1">
      <alignment vertical="center"/>
    </xf>
    <xf numFmtId="0" fontId="16" fillId="0" borderId="2" xfId="0" applyFont="1" applyFill="1" applyBorder="1" applyAlignment="1">
      <alignment vertical="center" wrapText="1"/>
    </xf>
    <xf numFmtId="0" fontId="16" fillId="0" borderId="2"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14" xfId="0" applyFont="1" applyFill="1" applyBorder="1" applyAlignment="1">
      <alignment vertical="center"/>
    </xf>
    <xf numFmtId="0" fontId="16" fillId="0" borderId="13" xfId="0" applyFont="1" applyFill="1" applyBorder="1" applyAlignment="1">
      <alignment vertical="center"/>
    </xf>
    <xf numFmtId="0" fontId="16" fillId="0" borderId="29" xfId="0" applyFont="1" applyFill="1" applyBorder="1" applyAlignment="1">
      <alignment vertical="center"/>
    </xf>
    <xf numFmtId="0" fontId="16" fillId="0" borderId="18" xfId="0" applyFont="1" applyFill="1" applyBorder="1" applyAlignment="1">
      <alignment vertical="center"/>
    </xf>
    <xf numFmtId="0" fontId="16" fillId="0" borderId="17" xfId="0" applyFont="1" applyFill="1" applyBorder="1" applyAlignment="1">
      <alignment vertical="center"/>
    </xf>
    <xf numFmtId="0" fontId="16" fillId="0" borderId="15" xfId="0" applyFont="1" applyFill="1" applyBorder="1" applyAlignment="1">
      <alignment vertical="center" wrapText="1"/>
    </xf>
    <xf numFmtId="0" fontId="16" fillId="0" borderId="15" xfId="0" applyFont="1" applyFill="1" applyBorder="1" applyAlignment="1">
      <alignmen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7" fillId="0" borderId="0" xfId="0" applyFont="1" applyAlignment="1">
      <alignment horizontal="center" vertical="center"/>
    </xf>
    <xf numFmtId="0" fontId="11" fillId="0" borderId="2"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vertical="center"/>
    </xf>
    <xf numFmtId="0" fontId="12" fillId="0" borderId="3" xfId="0" applyFont="1" applyBorder="1" applyAlignment="1">
      <alignment vertical="center"/>
    </xf>
    <xf numFmtId="0" fontId="12" fillId="0" borderId="2" xfId="0" applyFont="1" applyBorder="1" applyAlignment="1">
      <alignment vertical="center" wrapText="1"/>
    </xf>
    <xf numFmtId="0" fontId="21" fillId="0" borderId="2" xfId="0" applyFont="1" applyBorder="1" applyAlignment="1">
      <alignment vertical="center" wrapText="1"/>
    </xf>
    <xf numFmtId="0" fontId="15" fillId="0" borderId="2" xfId="0" applyFont="1" applyBorder="1" applyAlignment="1">
      <alignment vertical="center" wrapText="1"/>
    </xf>
    <xf numFmtId="0" fontId="12" fillId="0" borderId="10" xfId="0"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5" fillId="2" borderId="6" xfId="0" applyFont="1" applyFill="1" applyBorder="1" applyAlignment="1">
      <alignment vertical="center" wrapText="1"/>
    </xf>
    <xf numFmtId="0" fontId="12" fillId="0" borderId="17" xfId="0" applyFont="1" applyBorder="1" applyAlignment="1">
      <alignment vertical="center" wrapText="1"/>
    </xf>
    <xf numFmtId="0" fontId="15" fillId="2" borderId="2" xfId="0" applyFont="1" applyFill="1" applyBorder="1" applyAlignment="1">
      <alignment vertical="center" wrapText="1"/>
    </xf>
    <xf numFmtId="0" fontId="15" fillId="2" borderId="12" xfId="0" applyFont="1" applyFill="1" applyBorder="1" applyAlignment="1">
      <alignment vertical="center" wrapText="1"/>
    </xf>
    <xf numFmtId="0" fontId="12" fillId="0" borderId="22" xfId="0" applyFont="1" applyBorder="1" applyAlignment="1">
      <alignment vertical="center" wrapText="1"/>
    </xf>
    <xf numFmtId="0" fontId="21" fillId="0" borderId="6" xfId="0" applyFont="1" applyBorder="1" applyAlignment="1">
      <alignment vertical="center" wrapText="1"/>
    </xf>
    <xf numFmtId="0" fontId="21" fillId="2" borderId="6" xfId="0" applyFont="1" applyFill="1" applyBorder="1" applyAlignment="1">
      <alignment vertical="center" wrapText="1"/>
    </xf>
    <xf numFmtId="0" fontId="21" fillId="2" borderId="2"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12" fillId="0" borderId="2" xfId="0" applyFont="1" applyBorder="1" applyAlignment="1">
      <alignment horizontal="left" vertical="center" wrapText="1"/>
    </xf>
    <xf numFmtId="0" fontId="12" fillId="4" borderId="10" xfId="0" applyFont="1" applyFill="1" applyBorder="1" applyAlignment="1">
      <alignment vertical="center" wrapText="1"/>
    </xf>
    <xf numFmtId="0" fontId="12" fillId="0" borderId="0" xfId="0" applyFont="1" applyAlignment="1">
      <alignment vertical="center" wrapText="1"/>
    </xf>
    <xf numFmtId="0" fontId="12" fillId="0" borderId="10" xfId="0" applyFont="1" applyBorder="1" applyAlignment="1">
      <alignment horizontal="left" vertical="center" wrapText="1"/>
    </xf>
    <xf numFmtId="0" fontId="15" fillId="4" borderId="2" xfId="0" applyFont="1" applyFill="1" applyBorder="1" applyAlignment="1">
      <alignment vertical="center" wrapText="1"/>
    </xf>
    <xf numFmtId="0" fontId="15" fillId="4" borderId="10" xfId="0" applyFont="1" applyFill="1" applyBorder="1" applyAlignment="1">
      <alignment vertical="center" wrapText="1"/>
    </xf>
    <xf numFmtId="0" fontId="15" fillId="3" borderId="2" xfId="0" applyFont="1" applyFill="1" applyBorder="1" applyAlignment="1">
      <alignment vertical="center" wrapText="1"/>
    </xf>
    <xf numFmtId="0" fontId="15" fillId="3" borderId="10" xfId="0" applyFont="1" applyFill="1" applyBorder="1" applyAlignment="1">
      <alignment vertical="center" wrapText="1"/>
    </xf>
    <xf numFmtId="0" fontId="12" fillId="4" borderId="10" xfId="0" applyFont="1" applyFill="1" applyBorder="1" applyAlignment="1">
      <alignment horizontal="left" vertical="center" wrapText="1"/>
    </xf>
    <xf numFmtId="0" fontId="12" fillId="0" borderId="3" xfId="0" applyFont="1" applyBorder="1" applyAlignment="1">
      <alignment vertical="center" wrapText="1"/>
    </xf>
    <xf numFmtId="0" fontId="12" fillId="3" borderId="2" xfId="0" applyFont="1" applyFill="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5" fillId="0" borderId="2" xfId="0" applyFont="1" applyBorder="1" applyAlignment="1">
      <alignment horizontal="left" vertical="center"/>
    </xf>
    <xf numFmtId="0" fontId="15" fillId="0" borderId="10" xfId="0" applyFont="1" applyBorder="1" applyAlignment="1">
      <alignment vertical="center"/>
    </xf>
    <xf numFmtId="0" fontId="15" fillId="0" borderId="2" xfId="0" applyFont="1" applyBorder="1" applyAlignment="1">
      <alignment vertical="center"/>
    </xf>
    <xf numFmtId="1" fontId="12" fillId="0" borderId="2" xfId="0" applyNumberFormat="1" applyFont="1" applyBorder="1" applyAlignment="1">
      <alignment horizontal="left" vertical="center"/>
    </xf>
    <xf numFmtId="1" fontId="12" fillId="0" borderId="4" xfId="0" applyNumberFormat="1" applyFont="1" applyBorder="1" applyAlignment="1">
      <alignment horizontal="left" vertical="center"/>
    </xf>
    <xf numFmtId="0" fontId="12" fillId="0" borderId="5" xfId="0" applyFont="1" applyBorder="1" applyAlignment="1">
      <alignment vertical="center"/>
    </xf>
    <xf numFmtId="0" fontId="12" fillId="0" borderId="11"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7" xfId="0" applyFont="1" applyBorder="1" applyAlignment="1">
      <alignment vertical="center"/>
    </xf>
    <xf numFmtId="0" fontId="12" fillId="0" borderId="12" xfId="0" applyFont="1" applyBorder="1" applyAlignment="1">
      <alignment vertical="center"/>
    </xf>
    <xf numFmtId="0" fontId="12" fillId="0" borderId="22"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vertical="center"/>
    </xf>
    <xf numFmtId="0" fontId="12" fillId="0" borderId="18" xfId="0" applyFont="1" applyBorder="1" applyAlignment="1">
      <alignment vertical="center"/>
    </xf>
    <xf numFmtId="0" fontId="15" fillId="0" borderId="15" xfId="0" applyFont="1" applyBorder="1" applyAlignment="1">
      <alignment vertical="center" wrapText="1"/>
    </xf>
    <xf numFmtId="0" fontId="15" fillId="0" borderId="4" xfId="0" applyFont="1" applyBorder="1" applyAlignment="1">
      <alignment vertical="center"/>
    </xf>
    <xf numFmtId="14" fontId="15" fillId="0" borderId="2" xfId="0" applyNumberFormat="1" applyFont="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vertical="center"/>
    </xf>
    <xf numFmtId="0" fontId="24" fillId="0" borderId="1" xfId="0" applyFont="1" applyFill="1" applyBorder="1" applyAlignment="1">
      <alignment vertical="center"/>
    </xf>
    <xf numFmtId="0" fontId="15" fillId="0" borderId="6" xfId="0" applyFont="1" applyBorder="1" applyAlignment="1">
      <alignment vertical="center" wrapText="1"/>
    </xf>
    <xf numFmtId="0" fontId="11" fillId="0" borderId="2" xfId="0" applyFont="1" applyBorder="1" applyAlignment="1">
      <alignment horizontal="left" vertical="center" wrapText="1"/>
    </xf>
    <xf numFmtId="0" fontId="25" fillId="0" borderId="0" xfId="0" applyFont="1"/>
    <xf numFmtId="0" fontId="26" fillId="0" borderId="0" xfId="0" applyFont="1"/>
    <xf numFmtId="0" fontId="25" fillId="0" borderId="2" xfId="0" applyFont="1" applyBorder="1" applyAlignment="1">
      <alignment horizontal="center" vertical="center" wrapText="1"/>
    </xf>
    <xf numFmtId="0" fontId="25" fillId="0" borderId="10" xfId="0" applyFont="1" applyBorder="1" applyAlignment="1">
      <alignment horizontal="left" vertical="center" wrapText="1"/>
    </xf>
    <xf numFmtId="0" fontId="25" fillId="0" borderId="4" xfId="0" applyFont="1" applyBorder="1" applyAlignment="1">
      <alignment horizontal="center" vertical="center" wrapText="1"/>
    </xf>
    <xf numFmtId="0" fontId="25" fillId="0" borderId="2" xfId="0" applyFont="1" applyBorder="1"/>
    <xf numFmtId="0" fontId="26" fillId="0" borderId="2" xfId="0" applyFont="1" applyBorder="1" applyAlignment="1">
      <alignment horizontal="center" vertical="center" wrapText="1"/>
    </xf>
    <xf numFmtId="0" fontId="26" fillId="0" borderId="5" xfId="0" applyFont="1" applyBorder="1" applyAlignment="1">
      <alignment vertical="center"/>
    </xf>
    <xf numFmtId="0" fontId="26" fillId="0" borderId="11" xfId="0" applyFont="1" applyBorder="1" applyAlignment="1">
      <alignment vertical="center"/>
    </xf>
    <xf numFmtId="0" fontId="25" fillId="0" borderId="12" xfId="0" applyFont="1" applyBorder="1" applyAlignment="1">
      <alignment vertical="center"/>
    </xf>
    <xf numFmtId="0" fontId="26" fillId="0" borderId="2" xfId="0" applyFont="1" applyBorder="1" applyAlignment="1">
      <alignment vertical="center"/>
    </xf>
    <xf numFmtId="0" fontId="26" fillId="0" borderId="2" xfId="0" applyFont="1" applyBorder="1"/>
    <xf numFmtId="0" fontId="26" fillId="0" borderId="10" xfId="0" applyFont="1" applyBorder="1" applyAlignment="1">
      <alignment vertical="center"/>
    </xf>
    <xf numFmtId="0" fontId="25" fillId="0" borderId="10" xfId="0" applyFont="1" applyBorder="1" applyAlignment="1">
      <alignment vertical="center"/>
    </xf>
    <xf numFmtId="0" fontId="26" fillId="0" borderId="2" xfId="0" applyFont="1" applyBorder="1" applyAlignment="1">
      <alignment horizontal="left" vertical="center"/>
    </xf>
    <xf numFmtId="0" fontId="25" fillId="0" borderId="4" xfId="0" applyFont="1" applyBorder="1" applyAlignment="1">
      <alignment vertical="center"/>
    </xf>
    <xf numFmtId="0" fontId="26" fillId="0" borderId="10" xfId="0" applyFont="1" applyBorder="1" applyAlignment="1">
      <alignment vertical="top"/>
    </xf>
    <xf numFmtId="0" fontId="25" fillId="0" borderId="10" xfId="0" applyFont="1" applyBorder="1" applyAlignment="1">
      <alignment vertical="top"/>
    </xf>
    <xf numFmtId="0" fontId="26" fillId="0" borderId="2" xfId="0" applyFont="1" applyBorder="1" applyAlignment="1">
      <alignment vertical="top"/>
    </xf>
    <xf numFmtId="0" fontId="26" fillId="0" borderId="5" xfId="0" applyFont="1" applyBorder="1" applyAlignment="1">
      <alignment vertical="top"/>
    </xf>
    <xf numFmtId="0" fontId="26" fillId="0" borderId="11" xfId="0" applyFont="1" applyBorder="1" applyAlignment="1">
      <alignment vertical="top"/>
    </xf>
    <xf numFmtId="0" fontId="25" fillId="0" borderId="12" xfId="0" applyFont="1" applyBorder="1" applyAlignment="1">
      <alignment vertical="top"/>
    </xf>
    <xf numFmtId="0" fontId="26" fillId="0" borderId="5" xfId="0" applyFont="1" applyBorder="1" applyAlignment="1">
      <alignment horizontal="left" vertical="top"/>
    </xf>
    <xf numFmtId="0" fontId="27" fillId="0" borderId="5" xfId="0" applyFont="1" applyBorder="1" applyAlignment="1">
      <alignment horizontal="left" vertical="top"/>
    </xf>
    <xf numFmtId="0" fontId="28" fillId="0" borderId="12" xfId="0" applyFont="1" applyBorder="1" applyAlignment="1">
      <alignment vertical="top"/>
    </xf>
    <xf numFmtId="0" fontId="27" fillId="0" borderId="2" xfId="0" applyFont="1" applyBorder="1" applyAlignment="1">
      <alignment vertical="top"/>
    </xf>
    <xf numFmtId="0" fontId="26" fillId="0" borderId="2" xfId="0" applyFont="1" applyFill="1" applyBorder="1" applyAlignment="1">
      <alignment vertical="top" wrapText="1"/>
    </xf>
    <xf numFmtId="0" fontId="15" fillId="0" borderId="6" xfId="0" applyFont="1" applyFill="1" applyBorder="1" applyAlignment="1">
      <alignment vertical="center" wrapText="1"/>
    </xf>
    <xf numFmtId="0" fontId="15" fillId="0" borderId="6" xfId="0" applyFont="1" applyFill="1" applyBorder="1" applyAlignment="1">
      <alignment horizontal="left" vertical="center" wrapText="1"/>
    </xf>
    <xf numFmtId="0" fontId="15" fillId="0" borderId="10" xfId="0" applyFont="1" applyBorder="1" applyAlignment="1">
      <alignment vertical="center" wrapText="1"/>
    </xf>
    <xf numFmtId="0" fontId="17" fillId="0" borderId="0" xfId="0" applyFont="1" applyAlignment="1">
      <alignment horizontal="center" vertical="center"/>
    </xf>
    <xf numFmtId="0" fontId="27" fillId="0" borderId="11" xfId="0" applyFont="1" applyFill="1" applyBorder="1" applyAlignment="1">
      <alignment vertical="center"/>
    </xf>
    <xf numFmtId="0" fontId="27" fillId="0" borderId="8" xfId="0" applyFont="1" applyFill="1" applyBorder="1" applyAlignment="1">
      <alignment vertical="center"/>
    </xf>
    <xf numFmtId="0" fontId="28" fillId="0" borderId="12" xfId="0" applyFont="1" applyFill="1" applyBorder="1" applyAlignment="1">
      <alignment vertical="center"/>
    </xf>
    <xf numFmtId="0" fontId="27" fillId="0" borderId="2" xfId="0" applyFont="1" applyFill="1" applyBorder="1" applyAlignment="1">
      <alignment vertical="center"/>
    </xf>
    <xf numFmtId="0" fontId="11" fillId="0" borderId="10" xfId="0" applyFont="1" applyBorder="1" applyAlignment="1">
      <alignment horizontal="center" vertical="center" wrapText="1"/>
    </xf>
    <xf numFmtId="0" fontId="12" fillId="0" borderId="20" xfId="0" applyFont="1" applyBorder="1" applyAlignment="1">
      <alignment vertical="center" wrapText="1"/>
    </xf>
    <xf numFmtId="0" fontId="12" fillId="0" borderId="19" xfId="0" applyFont="1" applyBorder="1" applyAlignment="1">
      <alignment vertical="center" wrapText="1"/>
    </xf>
    <xf numFmtId="0" fontId="12" fillId="0" borderId="25" xfId="0" applyFont="1" applyBorder="1" applyAlignment="1">
      <alignment vertical="center" wrapText="1"/>
    </xf>
    <xf numFmtId="0" fontId="12" fillId="0" borderId="9"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23" xfId="0" applyFont="1" applyBorder="1" applyAlignment="1">
      <alignment horizontal="center" vertical="center" wrapText="1"/>
    </xf>
    <xf numFmtId="0" fontId="12" fillId="0" borderId="20" xfId="0" applyFont="1" applyBorder="1" applyAlignment="1">
      <alignment vertical="center"/>
    </xf>
    <xf numFmtId="0" fontId="12" fillId="0" borderId="21" xfId="0" applyFont="1" applyBorder="1" applyAlignment="1">
      <alignment vertical="center"/>
    </xf>
    <xf numFmtId="0" fontId="12" fillId="0" borderId="19" xfId="0" applyFont="1" applyBorder="1" applyAlignment="1">
      <alignment vertical="center"/>
    </xf>
    <xf numFmtId="0" fontId="12" fillId="0" borderId="23" xfId="0" applyFont="1" applyBorder="1" applyAlignment="1">
      <alignment vertical="center"/>
    </xf>
    <xf numFmtId="0" fontId="15" fillId="0" borderId="23" xfId="0" applyFont="1" applyBorder="1" applyAlignment="1">
      <alignment vertical="center" wrapText="1"/>
    </xf>
    <xf numFmtId="0" fontId="15" fillId="0" borderId="23" xfId="0" applyFont="1" applyBorder="1" applyAlignment="1">
      <alignment horizontal="left" vertical="center"/>
    </xf>
    <xf numFmtId="0" fontId="15" fillId="0" borderId="26" xfId="0" applyFont="1" applyBorder="1" applyAlignment="1">
      <alignment vertical="center"/>
    </xf>
    <xf numFmtId="0" fontId="15" fillId="0" borderId="23" xfId="0" applyFont="1" applyBorder="1" applyAlignment="1">
      <alignment vertical="center"/>
    </xf>
    <xf numFmtId="0" fontId="15" fillId="0" borderId="2" xfId="0" applyFont="1" applyFill="1" applyBorder="1" applyAlignment="1">
      <alignment vertical="center" wrapText="1"/>
    </xf>
    <xf numFmtId="0" fontId="22" fillId="0" borderId="0" xfId="0" applyFont="1" applyFill="1" applyAlignment="1">
      <alignment horizontal="center" vertical="center"/>
    </xf>
    <xf numFmtId="0" fontId="24" fillId="0" borderId="1" xfId="0" applyFont="1" applyFill="1" applyBorder="1" applyAlignment="1">
      <alignment horizontal="center" vertical="center"/>
    </xf>
    <xf numFmtId="0" fontId="17" fillId="0" borderId="0" xfId="0" applyFont="1" applyAlignment="1">
      <alignment horizontal="center" vertical="center"/>
    </xf>
    <xf numFmtId="0" fontId="19" fillId="0" borderId="1" xfId="0" applyFont="1" applyBorder="1" applyAlignment="1">
      <alignment horizontal="center" vertical="center"/>
    </xf>
  </cellXfs>
  <cellStyles count="2">
    <cellStyle name="Normal" xfId="0" builtinId="0"/>
    <cellStyle name="Normal 2" xfId="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C4" zoomScale="55" zoomScaleNormal="55" zoomScaleSheetLayoutView="40" workbookViewId="0">
      <selection activeCell="G12" sqref="G12"/>
    </sheetView>
  </sheetViews>
  <sheetFormatPr defaultColWidth="9.19921875" defaultRowHeight="16.8" x14ac:dyDescent="0.3"/>
  <cols>
    <col min="1" max="1" width="8.5" style="4" customWidth="1"/>
    <col min="2" max="2" width="22" style="4" customWidth="1"/>
    <col min="3" max="3" width="30.59765625" style="4" customWidth="1"/>
    <col min="4" max="4" width="14.3984375" style="4" customWidth="1"/>
    <col min="5" max="5" width="22.69921875" style="4" customWidth="1"/>
    <col min="6" max="6" width="50.3984375" style="4" customWidth="1"/>
    <col min="7" max="7" width="67.09765625" style="4" customWidth="1"/>
    <col min="8" max="8" width="64.296875" style="4" customWidth="1"/>
    <col min="9" max="9" width="43.19921875" style="4" customWidth="1"/>
    <col min="10" max="10" width="35.8984375" style="4" customWidth="1"/>
    <col min="11" max="255" width="9.19921875" style="4"/>
    <col min="256" max="256" width="5" style="4" customWidth="1"/>
    <col min="257" max="257" width="15.296875" style="4" customWidth="1"/>
    <col min="258" max="258" width="22" style="4" customWidth="1"/>
    <col min="259" max="259" width="10" style="4" customWidth="1"/>
    <col min="260" max="260" width="12.296875" style="4" customWidth="1"/>
    <col min="261" max="261" width="34.796875" style="4" customWidth="1"/>
    <col min="262" max="262" width="47" style="4" customWidth="1"/>
    <col min="263" max="263" width="24.5" style="4" bestFit="1" customWidth="1"/>
    <col min="264" max="264" width="6.69921875" style="4" customWidth="1"/>
    <col min="265" max="511" width="9.19921875" style="4"/>
    <col min="512" max="512" width="5" style="4" customWidth="1"/>
    <col min="513" max="513" width="15.296875" style="4" customWidth="1"/>
    <col min="514" max="514" width="22" style="4" customWidth="1"/>
    <col min="515" max="515" width="10" style="4" customWidth="1"/>
    <col min="516" max="516" width="12.296875" style="4" customWidth="1"/>
    <col min="517" max="517" width="34.796875" style="4" customWidth="1"/>
    <col min="518" max="518" width="47" style="4" customWidth="1"/>
    <col min="519" max="519" width="24.5" style="4" bestFit="1" customWidth="1"/>
    <col min="520" max="520" width="6.69921875" style="4" customWidth="1"/>
    <col min="521" max="767" width="9.19921875" style="4"/>
    <col min="768" max="768" width="5" style="4" customWidth="1"/>
    <col min="769" max="769" width="15.296875" style="4" customWidth="1"/>
    <col min="770" max="770" width="22" style="4" customWidth="1"/>
    <col min="771" max="771" width="10" style="4" customWidth="1"/>
    <col min="772" max="772" width="12.296875" style="4" customWidth="1"/>
    <col min="773" max="773" width="34.796875" style="4" customWidth="1"/>
    <col min="774" max="774" width="47" style="4" customWidth="1"/>
    <col min="775" max="775" width="24.5" style="4" bestFit="1" customWidth="1"/>
    <col min="776" max="776" width="6.69921875" style="4" customWidth="1"/>
    <col min="777" max="1023" width="9.19921875" style="4"/>
    <col min="1024" max="1024" width="5" style="4" customWidth="1"/>
    <col min="1025" max="1025" width="15.296875" style="4" customWidth="1"/>
    <col min="1026" max="1026" width="22" style="4" customWidth="1"/>
    <col min="1027" max="1027" width="10" style="4" customWidth="1"/>
    <col min="1028" max="1028" width="12.296875" style="4" customWidth="1"/>
    <col min="1029" max="1029" width="34.796875" style="4" customWidth="1"/>
    <col min="1030" max="1030" width="47" style="4" customWidth="1"/>
    <col min="1031" max="1031" width="24.5" style="4" bestFit="1" customWidth="1"/>
    <col min="1032" max="1032" width="6.69921875" style="4" customWidth="1"/>
    <col min="1033" max="1279" width="9.19921875" style="4"/>
    <col min="1280" max="1280" width="5" style="4" customWidth="1"/>
    <col min="1281" max="1281" width="15.296875" style="4" customWidth="1"/>
    <col min="1282" max="1282" width="22" style="4" customWidth="1"/>
    <col min="1283" max="1283" width="10" style="4" customWidth="1"/>
    <col min="1284" max="1284" width="12.296875" style="4" customWidth="1"/>
    <col min="1285" max="1285" width="34.796875" style="4" customWidth="1"/>
    <col min="1286" max="1286" width="47" style="4" customWidth="1"/>
    <col min="1287" max="1287" width="24.5" style="4" bestFit="1" customWidth="1"/>
    <col min="1288" max="1288" width="6.69921875" style="4" customWidth="1"/>
    <col min="1289" max="1535" width="9.19921875" style="4"/>
    <col min="1536" max="1536" width="5" style="4" customWidth="1"/>
    <col min="1537" max="1537" width="15.296875" style="4" customWidth="1"/>
    <col min="1538" max="1538" width="22" style="4" customWidth="1"/>
    <col min="1539" max="1539" width="10" style="4" customWidth="1"/>
    <col min="1540" max="1540" width="12.296875" style="4" customWidth="1"/>
    <col min="1541" max="1541" width="34.796875" style="4" customWidth="1"/>
    <col min="1542" max="1542" width="47" style="4" customWidth="1"/>
    <col min="1543" max="1543" width="24.5" style="4" bestFit="1" customWidth="1"/>
    <col min="1544" max="1544" width="6.69921875" style="4" customWidth="1"/>
    <col min="1545" max="1791" width="9.19921875" style="4"/>
    <col min="1792" max="1792" width="5" style="4" customWidth="1"/>
    <col min="1793" max="1793" width="15.296875" style="4" customWidth="1"/>
    <col min="1794" max="1794" width="22" style="4" customWidth="1"/>
    <col min="1795" max="1795" width="10" style="4" customWidth="1"/>
    <col min="1796" max="1796" width="12.296875" style="4" customWidth="1"/>
    <col min="1797" max="1797" width="34.796875" style="4" customWidth="1"/>
    <col min="1798" max="1798" width="47" style="4" customWidth="1"/>
    <col min="1799" max="1799" width="24.5" style="4" bestFit="1" customWidth="1"/>
    <col min="1800" max="1800" width="6.69921875" style="4" customWidth="1"/>
    <col min="1801" max="2047" width="9.19921875" style="4"/>
    <col min="2048" max="2048" width="5" style="4" customWidth="1"/>
    <col min="2049" max="2049" width="15.296875" style="4" customWidth="1"/>
    <col min="2050" max="2050" width="22" style="4" customWidth="1"/>
    <col min="2051" max="2051" width="10" style="4" customWidth="1"/>
    <col min="2052" max="2052" width="12.296875" style="4" customWidth="1"/>
    <col min="2053" max="2053" width="34.796875" style="4" customWidth="1"/>
    <col min="2054" max="2054" width="47" style="4" customWidth="1"/>
    <col min="2055" max="2055" width="24.5" style="4" bestFit="1" customWidth="1"/>
    <col min="2056" max="2056" width="6.69921875" style="4" customWidth="1"/>
    <col min="2057" max="2303" width="9.19921875" style="4"/>
    <col min="2304" max="2304" width="5" style="4" customWidth="1"/>
    <col min="2305" max="2305" width="15.296875" style="4" customWidth="1"/>
    <col min="2306" max="2306" width="22" style="4" customWidth="1"/>
    <col min="2307" max="2307" width="10" style="4" customWidth="1"/>
    <col min="2308" max="2308" width="12.296875" style="4" customWidth="1"/>
    <col min="2309" max="2309" width="34.796875" style="4" customWidth="1"/>
    <col min="2310" max="2310" width="47" style="4" customWidth="1"/>
    <col min="2311" max="2311" width="24.5" style="4" bestFit="1" customWidth="1"/>
    <col min="2312" max="2312" width="6.69921875" style="4" customWidth="1"/>
    <col min="2313" max="2559" width="9.19921875" style="4"/>
    <col min="2560" max="2560" width="5" style="4" customWidth="1"/>
    <col min="2561" max="2561" width="15.296875" style="4" customWidth="1"/>
    <col min="2562" max="2562" width="22" style="4" customWidth="1"/>
    <col min="2563" max="2563" width="10" style="4" customWidth="1"/>
    <col min="2564" max="2564" width="12.296875" style="4" customWidth="1"/>
    <col min="2565" max="2565" width="34.796875" style="4" customWidth="1"/>
    <col min="2566" max="2566" width="47" style="4" customWidth="1"/>
    <col min="2567" max="2567" width="24.5" style="4" bestFit="1" customWidth="1"/>
    <col min="2568" max="2568" width="6.69921875" style="4" customWidth="1"/>
    <col min="2569" max="2815" width="9.19921875" style="4"/>
    <col min="2816" max="2816" width="5" style="4" customWidth="1"/>
    <col min="2817" max="2817" width="15.296875" style="4" customWidth="1"/>
    <col min="2818" max="2818" width="22" style="4" customWidth="1"/>
    <col min="2819" max="2819" width="10" style="4" customWidth="1"/>
    <col min="2820" max="2820" width="12.296875" style="4" customWidth="1"/>
    <col min="2821" max="2821" width="34.796875" style="4" customWidth="1"/>
    <col min="2822" max="2822" width="47" style="4" customWidth="1"/>
    <col min="2823" max="2823" width="24.5" style="4" bestFit="1" customWidth="1"/>
    <col min="2824" max="2824" width="6.69921875" style="4" customWidth="1"/>
    <col min="2825" max="3071" width="9.19921875" style="4"/>
    <col min="3072" max="3072" width="5" style="4" customWidth="1"/>
    <col min="3073" max="3073" width="15.296875" style="4" customWidth="1"/>
    <col min="3074" max="3074" width="22" style="4" customWidth="1"/>
    <col min="3075" max="3075" width="10" style="4" customWidth="1"/>
    <col min="3076" max="3076" width="12.296875" style="4" customWidth="1"/>
    <col min="3077" max="3077" width="34.796875" style="4" customWidth="1"/>
    <col min="3078" max="3078" width="47" style="4" customWidth="1"/>
    <col min="3079" max="3079" width="24.5" style="4" bestFit="1" customWidth="1"/>
    <col min="3080" max="3080" width="6.69921875" style="4" customWidth="1"/>
    <col min="3081" max="3327" width="9.19921875" style="4"/>
    <col min="3328" max="3328" width="5" style="4" customWidth="1"/>
    <col min="3329" max="3329" width="15.296875" style="4" customWidth="1"/>
    <col min="3330" max="3330" width="22" style="4" customWidth="1"/>
    <col min="3331" max="3331" width="10" style="4" customWidth="1"/>
    <col min="3332" max="3332" width="12.296875" style="4" customWidth="1"/>
    <col min="3333" max="3333" width="34.796875" style="4" customWidth="1"/>
    <col min="3334" max="3334" width="47" style="4" customWidth="1"/>
    <col min="3335" max="3335" width="24.5" style="4" bestFit="1" customWidth="1"/>
    <col min="3336" max="3336" width="6.69921875" style="4" customWidth="1"/>
    <col min="3337" max="3583" width="9.19921875" style="4"/>
    <col min="3584" max="3584" width="5" style="4" customWidth="1"/>
    <col min="3585" max="3585" width="15.296875" style="4" customWidth="1"/>
    <col min="3586" max="3586" width="22" style="4" customWidth="1"/>
    <col min="3587" max="3587" width="10" style="4" customWidth="1"/>
    <col min="3588" max="3588" width="12.296875" style="4" customWidth="1"/>
    <col min="3589" max="3589" width="34.796875" style="4" customWidth="1"/>
    <col min="3590" max="3590" width="47" style="4" customWidth="1"/>
    <col min="3591" max="3591" width="24.5" style="4" bestFit="1" customWidth="1"/>
    <col min="3592" max="3592" width="6.69921875" style="4" customWidth="1"/>
    <col min="3593" max="3839" width="9.19921875" style="4"/>
    <col min="3840" max="3840" width="5" style="4" customWidth="1"/>
    <col min="3841" max="3841" width="15.296875" style="4" customWidth="1"/>
    <col min="3842" max="3842" width="22" style="4" customWidth="1"/>
    <col min="3843" max="3843" width="10" style="4" customWidth="1"/>
    <col min="3844" max="3844" width="12.296875" style="4" customWidth="1"/>
    <col min="3845" max="3845" width="34.796875" style="4" customWidth="1"/>
    <col min="3846" max="3846" width="47" style="4" customWidth="1"/>
    <col min="3847" max="3847" width="24.5" style="4" bestFit="1" customWidth="1"/>
    <col min="3848" max="3848" width="6.69921875" style="4" customWidth="1"/>
    <col min="3849" max="4095" width="9.19921875" style="4"/>
    <col min="4096" max="4096" width="5" style="4" customWidth="1"/>
    <col min="4097" max="4097" width="15.296875" style="4" customWidth="1"/>
    <col min="4098" max="4098" width="22" style="4" customWidth="1"/>
    <col min="4099" max="4099" width="10" style="4" customWidth="1"/>
    <col min="4100" max="4100" width="12.296875" style="4" customWidth="1"/>
    <col min="4101" max="4101" width="34.796875" style="4" customWidth="1"/>
    <col min="4102" max="4102" width="47" style="4" customWidth="1"/>
    <col min="4103" max="4103" width="24.5" style="4" bestFit="1" customWidth="1"/>
    <col min="4104" max="4104" width="6.69921875" style="4" customWidth="1"/>
    <col min="4105" max="4351" width="9.19921875" style="4"/>
    <col min="4352" max="4352" width="5" style="4" customWidth="1"/>
    <col min="4353" max="4353" width="15.296875" style="4" customWidth="1"/>
    <col min="4354" max="4354" width="22" style="4" customWidth="1"/>
    <col min="4355" max="4355" width="10" style="4" customWidth="1"/>
    <col min="4356" max="4356" width="12.296875" style="4" customWidth="1"/>
    <col min="4357" max="4357" width="34.796875" style="4" customWidth="1"/>
    <col min="4358" max="4358" width="47" style="4" customWidth="1"/>
    <col min="4359" max="4359" width="24.5" style="4" bestFit="1" customWidth="1"/>
    <col min="4360" max="4360" width="6.69921875" style="4" customWidth="1"/>
    <col min="4361" max="4607" width="9.19921875" style="4"/>
    <col min="4608" max="4608" width="5" style="4" customWidth="1"/>
    <col min="4609" max="4609" width="15.296875" style="4" customWidth="1"/>
    <col min="4610" max="4610" width="22" style="4" customWidth="1"/>
    <col min="4611" max="4611" width="10" style="4" customWidth="1"/>
    <col min="4612" max="4612" width="12.296875" style="4" customWidth="1"/>
    <col min="4613" max="4613" width="34.796875" style="4" customWidth="1"/>
    <col min="4614" max="4614" width="47" style="4" customWidth="1"/>
    <col min="4615" max="4615" width="24.5" style="4" bestFit="1" customWidth="1"/>
    <col min="4616" max="4616" width="6.69921875" style="4" customWidth="1"/>
    <col min="4617" max="4863" width="9.19921875" style="4"/>
    <col min="4864" max="4864" width="5" style="4" customWidth="1"/>
    <col min="4865" max="4865" width="15.296875" style="4" customWidth="1"/>
    <col min="4866" max="4866" width="22" style="4" customWidth="1"/>
    <col min="4867" max="4867" width="10" style="4" customWidth="1"/>
    <col min="4868" max="4868" width="12.296875" style="4" customWidth="1"/>
    <col min="4869" max="4869" width="34.796875" style="4" customWidth="1"/>
    <col min="4870" max="4870" width="47" style="4" customWidth="1"/>
    <col min="4871" max="4871" width="24.5" style="4" bestFit="1" customWidth="1"/>
    <col min="4872" max="4872" width="6.69921875" style="4" customWidth="1"/>
    <col min="4873" max="5119" width="9.19921875" style="4"/>
    <col min="5120" max="5120" width="5" style="4" customWidth="1"/>
    <col min="5121" max="5121" width="15.296875" style="4" customWidth="1"/>
    <col min="5122" max="5122" width="22" style="4" customWidth="1"/>
    <col min="5123" max="5123" width="10" style="4" customWidth="1"/>
    <col min="5124" max="5124" width="12.296875" style="4" customWidth="1"/>
    <col min="5125" max="5125" width="34.796875" style="4" customWidth="1"/>
    <col min="5126" max="5126" width="47" style="4" customWidth="1"/>
    <col min="5127" max="5127" width="24.5" style="4" bestFit="1" customWidth="1"/>
    <col min="5128" max="5128" width="6.69921875" style="4" customWidth="1"/>
    <col min="5129" max="5375" width="9.19921875" style="4"/>
    <col min="5376" max="5376" width="5" style="4" customWidth="1"/>
    <col min="5377" max="5377" width="15.296875" style="4" customWidth="1"/>
    <col min="5378" max="5378" width="22" style="4" customWidth="1"/>
    <col min="5379" max="5379" width="10" style="4" customWidth="1"/>
    <col min="5380" max="5380" width="12.296875" style="4" customWidth="1"/>
    <col min="5381" max="5381" width="34.796875" style="4" customWidth="1"/>
    <col min="5382" max="5382" width="47" style="4" customWidth="1"/>
    <col min="5383" max="5383" width="24.5" style="4" bestFit="1" customWidth="1"/>
    <col min="5384" max="5384" width="6.69921875" style="4" customWidth="1"/>
    <col min="5385" max="5631" width="9.19921875" style="4"/>
    <col min="5632" max="5632" width="5" style="4" customWidth="1"/>
    <col min="5633" max="5633" width="15.296875" style="4" customWidth="1"/>
    <col min="5634" max="5634" width="22" style="4" customWidth="1"/>
    <col min="5635" max="5635" width="10" style="4" customWidth="1"/>
    <col min="5636" max="5636" width="12.296875" style="4" customWidth="1"/>
    <col min="5637" max="5637" width="34.796875" style="4" customWidth="1"/>
    <col min="5638" max="5638" width="47" style="4" customWidth="1"/>
    <col min="5639" max="5639" width="24.5" style="4" bestFit="1" customWidth="1"/>
    <col min="5640" max="5640" width="6.69921875" style="4" customWidth="1"/>
    <col min="5641" max="5887" width="9.19921875" style="4"/>
    <col min="5888" max="5888" width="5" style="4" customWidth="1"/>
    <col min="5889" max="5889" width="15.296875" style="4" customWidth="1"/>
    <col min="5890" max="5890" width="22" style="4" customWidth="1"/>
    <col min="5891" max="5891" width="10" style="4" customWidth="1"/>
    <col min="5892" max="5892" width="12.296875" style="4" customWidth="1"/>
    <col min="5893" max="5893" width="34.796875" style="4" customWidth="1"/>
    <col min="5894" max="5894" width="47" style="4" customWidth="1"/>
    <col min="5895" max="5895" width="24.5" style="4" bestFit="1" customWidth="1"/>
    <col min="5896" max="5896" width="6.69921875" style="4" customWidth="1"/>
    <col min="5897" max="6143" width="9.19921875" style="4"/>
    <col min="6144" max="6144" width="5" style="4" customWidth="1"/>
    <col min="6145" max="6145" width="15.296875" style="4" customWidth="1"/>
    <col min="6146" max="6146" width="22" style="4" customWidth="1"/>
    <col min="6147" max="6147" width="10" style="4" customWidth="1"/>
    <col min="6148" max="6148" width="12.296875" style="4" customWidth="1"/>
    <col min="6149" max="6149" width="34.796875" style="4" customWidth="1"/>
    <col min="6150" max="6150" width="47" style="4" customWidth="1"/>
    <col min="6151" max="6151" width="24.5" style="4" bestFit="1" customWidth="1"/>
    <col min="6152" max="6152" width="6.69921875" style="4" customWidth="1"/>
    <col min="6153" max="6399" width="9.19921875" style="4"/>
    <col min="6400" max="6400" width="5" style="4" customWidth="1"/>
    <col min="6401" max="6401" width="15.296875" style="4" customWidth="1"/>
    <col min="6402" max="6402" width="22" style="4" customWidth="1"/>
    <col min="6403" max="6403" width="10" style="4" customWidth="1"/>
    <col min="6404" max="6404" width="12.296875" style="4" customWidth="1"/>
    <col min="6405" max="6405" width="34.796875" style="4" customWidth="1"/>
    <col min="6406" max="6406" width="47" style="4" customWidth="1"/>
    <col min="6407" max="6407" width="24.5" style="4" bestFit="1" customWidth="1"/>
    <col min="6408" max="6408" width="6.69921875" style="4" customWidth="1"/>
    <col min="6409" max="6655" width="9.19921875" style="4"/>
    <col min="6656" max="6656" width="5" style="4" customWidth="1"/>
    <col min="6657" max="6657" width="15.296875" style="4" customWidth="1"/>
    <col min="6658" max="6658" width="22" style="4" customWidth="1"/>
    <col min="6659" max="6659" width="10" style="4" customWidth="1"/>
    <col min="6660" max="6660" width="12.296875" style="4" customWidth="1"/>
    <col min="6661" max="6661" width="34.796875" style="4" customWidth="1"/>
    <col min="6662" max="6662" width="47" style="4" customWidth="1"/>
    <col min="6663" max="6663" width="24.5" style="4" bestFit="1" customWidth="1"/>
    <col min="6664" max="6664" width="6.69921875" style="4" customWidth="1"/>
    <col min="6665" max="6911" width="9.19921875" style="4"/>
    <col min="6912" max="6912" width="5" style="4" customWidth="1"/>
    <col min="6913" max="6913" width="15.296875" style="4" customWidth="1"/>
    <col min="6914" max="6914" width="22" style="4" customWidth="1"/>
    <col min="6915" max="6915" width="10" style="4" customWidth="1"/>
    <col min="6916" max="6916" width="12.296875" style="4" customWidth="1"/>
    <col min="6917" max="6917" width="34.796875" style="4" customWidth="1"/>
    <col min="6918" max="6918" width="47" style="4" customWidth="1"/>
    <col min="6919" max="6919" width="24.5" style="4" bestFit="1" customWidth="1"/>
    <col min="6920" max="6920" width="6.69921875" style="4" customWidth="1"/>
    <col min="6921" max="7167" width="9.19921875" style="4"/>
    <col min="7168" max="7168" width="5" style="4" customWidth="1"/>
    <col min="7169" max="7169" width="15.296875" style="4" customWidth="1"/>
    <col min="7170" max="7170" width="22" style="4" customWidth="1"/>
    <col min="7171" max="7171" width="10" style="4" customWidth="1"/>
    <col min="7172" max="7172" width="12.296875" style="4" customWidth="1"/>
    <col min="7173" max="7173" width="34.796875" style="4" customWidth="1"/>
    <col min="7174" max="7174" width="47" style="4" customWidth="1"/>
    <col min="7175" max="7175" width="24.5" style="4" bestFit="1" customWidth="1"/>
    <col min="7176" max="7176" width="6.69921875" style="4" customWidth="1"/>
    <col min="7177" max="7423" width="9.19921875" style="4"/>
    <col min="7424" max="7424" width="5" style="4" customWidth="1"/>
    <col min="7425" max="7425" width="15.296875" style="4" customWidth="1"/>
    <col min="7426" max="7426" width="22" style="4" customWidth="1"/>
    <col min="7427" max="7427" width="10" style="4" customWidth="1"/>
    <col min="7428" max="7428" width="12.296875" style="4" customWidth="1"/>
    <col min="7429" max="7429" width="34.796875" style="4" customWidth="1"/>
    <col min="7430" max="7430" width="47" style="4" customWidth="1"/>
    <col min="7431" max="7431" width="24.5" style="4" bestFit="1" customWidth="1"/>
    <col min="7432" max="7432" width="6.69921875" style="4" customWidth="1"/>
    <col min="7433" max="7679" width="9.19921875" style="4"/>
    <col min="7680" max="7680" width="5" style="4" customWidth="1"/>
    <col min="7681" max="7681" width="15.296875" style="4" customWidth="1"/>
    <col min="7682" max="7682" width="22" style="4" customWidth="1"/>
    <col min="7683" max="7683" width="10" style="4" customWidth="1"/>
    <col min="7684" max="7684" width="12.296875" style="4" customWidth="1"/>
    <col min="7685" max="7685" width="34.796875" style="4" customWidth="1"/>
    <col min="7686" max="7686" width="47" style="4" customWidth="1"/>
    <col min="7687" max="7687" width="24.5" style="4" bestFit="1" customWidth="1"/>
    <col min="7688" max="7688" width="6.69921875" style="4" customWidth="1"/>
    <col min="7689" max="7935" width="9.19921875" style="4"/>
    <col min="7936" max="7936" width="5" style="4" customWidth="1"/>
    <col min="7937" max="7937" width="15.296875" style="4" customWidth="1"/>
    <col min="7938" max="7938" width="22" style="4" customWidth="1"/>
    <col min="7939" max="7939" width="10" style="4" customWidth="1"/>
    <col min="7940" max="7940" width="12.296875" style="4" customWidth="1"/>
    <col min="7941" max="7941" width="34.796875" style="4" customWidth="1"/>
    <col min="7942" max="7942" width="47" style="4" customWidth="1"/>
    <col min="7943" max="7943" width="24.5" style="4" bestFit="1" customWidth="1"/>
    <col min="7944" max="7944" width="6.69921875" style="4" customWidth="1"/>
    <col min="7945" max="8191" width="9.19921875" style="4"/>
    <col min="8192" max="8192" width="5" style="4" customWidth="1"/>
    <col min="8193" max="8193" width="15.296875" style="4" customWidth="1"/>
    <col min="8194" max="8194" width="22" style="4" customWidth="1"/>
    <col min="8195" max="8195" width="10" style="4" customWidth="1"/>
    <col min="8196" max="8196" width="12.296875" style="4" customWidth="1"/>
    <col min="8197" max="8197" width="34.796875" style="4" customWidth="1"/>
    <col min="8198" max="8198" width="47" style="4" customWidth="1"/>
    <col min="8199" max="8199" width="24.5" style="4" bestFit="1" customWidth="1"/>
    <col min="8200" max="8200" width="6.69921875" style="4" customWidth="1"/>
    <col min="8201" max="8447" width="9.19921875" style="4"/>
    <col min="8448" max="8448" width="5" style="4" customWidth="1"/>
    <col min="8449" max="8449" width="15.296875" style="4" customWidth="1"/>
    <col min="8450" max="8450" width="22" style="4" customWidth="1"/>
    <col min="8451" max="8451" width="10" style="4" customWidth="1"/>
    <col min="8452" max="8452" width="12.296875" style="4" customWidth="1"/>
    <col min="8453" max="8453" width="34.796875" style="4" customWidth="1"/>
    <col min="8454" max="8454" width="47" style="4" customWidth="1"/>
    <col min="8455" max="8455" width="24.5" style="4" bestFit="1" customWidth="1"/>
    <col min="8456" max="8456" width="6.69921875" style="4" customWidth="1"/>
    <col min="8457" max="8703" width="9.19921875" style="4"/>
    <col min="8704" max="8704" width="5" style="4" customWidth="1"/>
    <col min="8705" max="8705" width="15.296875" style="4" customWidth="1"/>
    <col min="8706" max="8706" width="22" style="4" customWidth="1"/>
    <col min="8707" max="8707" width="10" style="4" customWidth="1"/>
    <col min="8708" max="8708" width="12.296875" style="4" customWidth="1"/>
    <col min="8709" max="8709" width="34.796875" style="4" customWidth="1"/>
    <col min="8710" max="8710" width="47" style="4" customWidth="1"/>
    <col min="8711" max="8711" width="24.5" style="4" bestFit="1" customWidth="1"/>
    <col min="8712" max="8712" width="6.69921875" style="4" customWidth="1"/>
    <col min="8713" max="8959" width="9.19921875" style="4"/>
    <col min="8960" max="8960" width="5" style="4" customWidth="1"/>
    <col min="8961" max="8961" width="15.296875" style="4" customWidth="1"/>
    <col min="8962" max="8962" width="22" style="4" customWidth="1"/>
    <col min="8963" max="8963" width="10" style="4" customWidth="1"/>
    <col min="8964" max="8964" width="12.296875" style="4" customWidth="1"/>
    <col min="8965" max="8965" width="34.796875" style="4" customWidth="1"/>
    <col min="8966" max="8966" width="47" style="4" customWidth="1"/>
    <col min="8967" max="8967" width="24.5" style="4" bestFit="1" customWidth="1"/>
    <col min="8968" max="8968" width="6.69921875" style="4" customWidth="1"/>
    <col min="8969" max="9215" width="9.19921875" style="4"/>
    <col min="9216" max="9216" width="5" style="4" customWidth="1"/>
    <col min="9217" max="9217" width="15.296875" style="4" customWidth="1"/>
    <col min="9218" max="9218" width="22" style="4" customWidth="1"/>
    <col min="9219" max="9219" width="10" style="4" customWidth="1"/>
    <col min="9220" max="9220" width="12.296875" style="4" customWidth="1"/>
    <col min="9221" max="9221" width="34.796875" style="4" customWidth="1"/>
    <col min="9222" max="9222" width="47" style="4" customWidth="1"/>
    <col min="9223" max="9223" width="24.5" style="4" bestFit="1" customWidth="1"/>
    <col min="9224" max="9224" width="6.69921875" style="4" customWidth="1"/>
    <col min="9225" max="9471" width="9.19921875" style="4"/>
    <col min="9472" max="9472" width="5" style="4" customWidth="1"/>
    <col min="9473" max="9473" width="15.296875" style="4" customWidth="1"/>
    <col min="9474" max="9474" width="22" style="4" customWidth="1"/>
    <col min="9475" max="9475" width="10" style="4" customWidth="1"/>
    <col min="9476" max="9476" width="12.296875" style="4" customWidth="1"/>
    <col min="9477" max="9477" width="34.796875" style="4" customWidth="1"/>
    <col min="9478" max="9478" width="47" style="4" customWidth="1"/>
    <col min="9479" max="9479" width="24.5" style="4" bestFit="1" customWidth="1"/>
    <col min="9480" max="9480" width="6.69921875" style="4" customWidth="1"/>
    <col min="9481" max="9727" width="9.19921875" style="4"/>
    <col min="9728" max="9728" width="5" style="4" customWidth="1"/>
    <col min="9729" max="9729" width="15.296875" style="4" customWidth="1"/>
    <col min="9730" max="9730" width="22" style="4" customWidth="1"/>
    <col min="9731" max="9731" width="10" style="4" customWidth="1"/>
    <col min="9732" max="9732" width="12.296875" style="4" customWidth="1"/>
    <col min="9733" max="9733" width="34.796875" style="4" customWidth="1"/>
    <col min="9734" max="9734" width="47" style="4" customWidth="1"/>
    <col min="9735" max="9735" width="24.5" style="4" bestFit="1" customWidth="1"/>
    <col min="9736" max="9736" width="6.69921875" style="4" customWidth="1"/>
    <col min="9737" max="9983" width="9.19921875" style="4"/>
    <col min="9984" max="9984" width="5" style="4" customWidth="1"/>
    <col min="9985" max="9985" width="15.296875" style="4" customWidth="1"/>
    <col min="9986" max="9986" width="22" style="4" customWidth="1"/>
    <col min="9987" max="9987" width="10" style="4" customWidth="1"/>
    <col min="9988" max="9988" width="12.296875" style="4" customWidth="1"/>
    <col min="9989" max="9989" width="34.796875" style="4" customWidth="1"/>
    <col min="9990" max="9990" width="47" style="4" customWidth="1"/>
    <col min="9991" max="9991" width="24.5" style="4" bestFit="1" customWidth="1"/>
    <col min="9992" max="9992" width="6.69921875" style="4" customWidth="1"/>
    <col min="9993" max="10239" width="9.19921875" style="4"/>
    <col min="10240" max="10240" width="5" style="4" customWidth="1"/>
    <col min="10241" max="10241" width="15.296875" style="4" customWidth="1"/>
    <col min="10242" max="10242" width="22" style="4" customWidth="1"/>
    <col min="10243" max="10243" width="10" style="4" customWidth="1"/>
    <col min="10244" max="10244" width="12.296875" style="4" customWidth="1"/>
    <col min="10245" max="10245" width="34.796875" style="4" customWidth="1"/>
    <col min="10246" max="10246" width="47" style="4" customWidth="1"/>
    <col min="10247" max="10247" width="24.5" style="4" bestFit="1" customWidth="1"/>
    <col min="10248" max="10248" width="6.69921875" style="4" customWidth="1"/>
    <col min="10249" max="10495" width="9.19921875" style="4"/>
    <col min="10496" max="10496" width="5" style="4" customWidth="1"/>
    <col min="10497" max="10497" width="15.296875" style="4" customWidth="1"/>
    <col min="10498" max="10498" width="22" style="4" customWidth="1"/>
    <col min="10499" max="10499" width="10" style="4" customWidth="1"/>
    <col min="10500" max="10500" width="12.296875" style="4" customWidth="1"/>
    <col min="10501" max="10501" width="34.796875" style="4" customWidth="1"/>
    <col min="10502" max="10502" width="47" style="4" customWidth="1"/>
    <col min="10503" max="10503" width="24.5" style="4" bestFit="1" customWidth="1"/>
    <col min="10504" max="10504" width="6.69921875" style="4" customWidth="1"/>
    <col min="10505" max="10751" width="9.19921875" style="4"/>
    <col min="10752" max="10752" width="5" style="4" customWidth="1"/>
    <col min="10753" max="10753" width="15.296875" style="4" customWidth="1"/>
    <col min="10754" max="10754" width="22" style="4" customWidth="1"/>
    <col min="10755" max="10755" width="10" style="4" customWidth="1"/>
    <col min="10756" max="10756" width="12.296875" style="4" customWidth="1"/>
    <col min="10757" max="10757" width="34.796875" style="4" customWidth="1"/>
    <col min="10758" max="10758" width="47" style="4" customWidth="1"/>
    <col min="10759" max="10759" width="24.5" style="4" bestFit="1" customWidth="1"/>
    <col min="10760" max="10760" width="6.69921875" style="4" customWidth="1"/>
    <col min="10761" max="11007" width="9.19921875" style="4"/>
    <col min="11008" max="11008" width="5" style="4" customWidth="1"/>
    <col min="11009" max="11009" width="15.296875" style="4" customWidth="1"/>
    <col min="11010" max="11010" width="22" style="4" customWidth="1"/>
    <col min="11011" max="11011" width="10" style="4" customWidth="1"/>
    <col min="11012" max="11012" width="12.296875" style="4" customWidth="1"/>
    <col min="11013" max="11013" width="34.796875" style="4" customWidth="1"/>
    <col min="11014" max="11014" width="47" style="4" customWidth="1"/>
    <col min="11015" max="11015" width="24.5" style="4" bestFit="1" customWidth="1"/>
    <col min="11016" max="11016" width="6.69921875" style="4" customWidth="1"/>
    <col min="11017" max="11263" width="9.19921875" style="4"/>
    <col min="11264" max="11264" width="5" style="4" customWidth="1"/>
    <col min="11265" max="11265" width="15.296875" style="4" customWidth="1"/>
    <col min="11266" max="11266" width="22" style="4" customWidth="1"/>
    <col min="11267" max="11267" width="10" style="4" customWidth="1"/>
    <col min="11268" max="11268" width="12.296875" style="4" customWidth="1"/>
    <col min="11269" max="11269" width="34.796875" style="4" customWidth="1"/>
    <col min="11270" max="11270" width="47" style="4" customWidth="1"/>
    <col min="11271" max="11271" width="24.5" style="4" bestFit="1" customWidth="1"/>
    <col min="11272" max="11272" width="6.69921875" style="4" customWidth="1"/>
    <col min="11273" max="11519" width="9.19921875" style="4"/>
    <col min="11520" max="11520" width="5" style="4" customWidth="1"/>
    <col min="11521" max="11521" width="15.296875" style="4" customWidth="1"/>
    <col min="11522" max="11522" width="22" style="4" customWidth="1"/>
    <col min="11523" max="11523" width="10" style="4" customWidth="1"/>
    <col min="11524" max="11524" width="12.296875" style="4" customWidth="1"/>
    <col min="11525" max="11525" width="34.796875" style="4" customWidth="1"/>
    <col min="11526" max="11526" width="47" style="4" customWidth="1"/>
    <col min="11527" max="11527" width="24.5" style="4" bestFit="1" customWidth="1"/>
    <col min="11528" max="11528" width="6.69921875" style="4" customWidth="1"/>
    <col min="11529" max="11775" width="9.19921875" style="4"/>
    <col min="11776" max="11776" width="5" style="4" customWidth="1"/>
    <col min="11777" max="11777" width="15.296875" style="4" customWidth="1"/>
    <col min="11778" max="11778" width="22" style="4" customWidth="1"/>
    <col min="11779" max="11779" width="10" style="4" customWidth="1"/>
    <col min="11780" max="11780" width="12.296875" style="4" customWidth="1"/>
    <col min="11781" max="11781" width="34.796875" style="4" customWidth="1"/>
    <col min="11782" max="11782" width="47" style="4" customWidth="1"/>
    <col min="11783" max="11783" width="24.5" style="4" bestFit="1" customWidth="1"/>
    <col min="11784" max="11784" width="6.69921875" style="4" customWidth="1"/>
    <col min="11785" max="12031" width="9.19921875" style="4"/>
    <col min="12032" max="12032" width="5" style="4" customWidth="1"/>
    <col min="12033" max="12033" width="15.296875" style="4" customWidth="1"/>
    <col min="12034" max="12034" width="22" style="4" customWidth="1"/>
    <col min="12035" max="12035" width="10" style="4" customWidth="1"/>
    <col min="12036" max="12036" width="12.296875" style="4" customWidth="1"/>
    <col min="12037" max="12037" width="34.796875" style="4" customWidth="1"/>
    <col min="12038" max="12038" width="47" style="4" customWidth="1"/>
    <col min="12039" max="12039" width="24.5" style="4" bestFit="1" customWidth="1"/>
    <col min="12040" max="12040" width="6.69921875" style="4" customWidth="1"/>
    <col min="12041" max="12287" width="9.19921875" style="4"/>
    <col min="12288" max="12288" width="5" style="4" customWidth="1"/>
    <col min="12289" max="12289" width="15.296875" style="4" customWidth="1"/>
    <col min="12290" max="12290" width="22" style="4" customWidth="1"/>
    <col min="12291" max="12291" width="10" style="4" customWidth="1"/>
    <col min="12292" max="12292" width="12.296875" style="4" customWidth="1"/>
    <col min="12293" max="12293" width="34.796875" style="4" customWidth="1"/>
    <col min="12294" max="12294" width="47" style="4" customWidth="1"/>
    <col min="12295" max="12295" width="24.5" style="4" bestFit="1" customWidth="1"/>
    <col min="12296" max="12296" width="6.69921875" style="4" customWidth="1"/>
    <col min="12297" max="12543" width="9.19921875" style="4"/>
    <col min="12544" max="12544" width="5" style="4" customWidth="1"/>
    <col min="12545" max="12545" width="15.296875" style="4" customWidth="1"/>
    <col min="12546" max="12546" width="22" style="4" customWidth="1"/>
    <col min="12547" max="12547" width="10" style="4" customWidth="1"/>
    <col min="12548" max="12548" width="12.296875" style="4" customWidth="1"/>
    <col min="12549" max="12549" width="34.796875" style="4" customWidth="1"/>
    <col min="12550" max="12550" width="47" style="4" customWidth="1"/>
    <col min="12551" max="12551" width="24.5" style="4" bestFit="1" customWidth="1"/>
    <col min="12552" max="12552" width="6.69921875" style="4" customWidth="1"/>
    <col min="12553" max="12799" width="9.19921875" style="4"/>
    <col min="12800" max="12800" width="5" style="4" customWidth="1"/>
    <col min="12801" max="12801" width="15.296875" style="4" customWidth="1"/>
    <col min="12802" max="12802" width="22" style="4" customWidth="1"/>
    <col min="12803" max="12803" width="10" style="4" customWidth="1"/>
    <col min="12804" max="12804" width="12.296875" style="4" customWidth="1"/>
    <col min="12805" max="12805" width="34.796875" style="4" customWidth="1"/>
    <col min="12806" max="12806" width="47" style="4" customWidth="1"/>
    <col min="12807" max="12807" width="24.5" style="4" bestFit="1" customWidth="1"/>
    <col min="12808" max="12808" width="6.69921875" style="4" customWidth="1"/>
    <col min="12809" max="13055" width="9.19921875" style="4"/>
    <col min="13056" max="13056" width="5" style="4" customWidth="1"/>
    <col min="13057" max="13057" width="15.296875" style="4" customWidth="1"/>
    <col min="13058" max="13058" width="22" style="4" customWidth="1"/>
    <col min="13059" max="13059" width="10" style="4" customWidth="1"/>
    <col min="13060" max="13060" width="12.296875" style="4" customWidth="1"/>
    <col min="13061" max="13061" width="34.796875" style="4" customWidth="1"/>
    <col min="13062" max="13062" width="47" style="4" customWidth="1"/>
    <col min="13063" max="13063" width="24.5" style="4" bestFit="1" customWidth="1"/>
    <col min="13064" max="13064" width="6.69921875" style="4" customWidth="1"/>
    <col min="13065" max="13311" width="9.19921875" style="4"/>
    <col min="13312" max="13312" width="5" style="4" customWidth="1"/>
    <col min="13313" max="13313" width="15.296875" style="4" customWidth="1"/>
    <col min="13314" max="13314" width="22" style="4" customWidth="1"/>
    <col min="13315" max="13315" width="10" style="4" customWidth="1"/>
    <col min="13316" max="13316" width="12.296875" style="4" customWidth="1"/>
    <col min="13317" max="13317" width="34.796875" style="4" customWidth="1"/>
    <col min="13318" max="13318" width="47" style="4" customWidth="1"/>
    <col min="13319" max="13319" width="24.5" style="4" bestFit="1" customWidth="1"/>
    <col min="13320" max="13320" width="6.69921875" style="4" customWidth="1"/>
    <col min="13321" max="13567" width="9.19921875" style="4"/>
    <col min="13568" max="13568" width="5" style="4" customWidth="1"/>
    <col min="13569" max="13569" width="15.296875" style="4" customWidth="1"/>
    <col min="13570" max="13570" width="22" style="4" customWidth="1"/>
    <col min="13571" max="13571" width="10" style="4" customWidth="1"/>
    <col min="13572" max="13572" width="12.296875" style="4" customWidth="1"/>
    <col min="13573" max="13573" width="34.796875" style="4" customWidth="1"/>
    <col min="13574" max="13574" width="47" style="4" customWidth="1"/>
    <col min="13575" max="13575" width="24.5" style="4" bestFit="1" customWidth="1"/>
    <col min="13576" max="13576" width="6.69921875" style="4" customWidth="1"/>
    <col min="13577" max="13823" width="9.19921875" style="4"/>
    <col min="13824" max="13824" width="5" style="4" customWidth="1"/>
    <col min="13825" max="13825" width="15.296875" style="4" customWidth="1"/>
    <col min="13826" max="13826" width="22" style="4" customWidth="1"/>
    <col min="13827" max="13827" width="10" style="4" customWidth="1"/>
    <col min="13828" max="13828" width="12.296875" style="4" customWidth="1"/>
    <col min="13829" max="13829" width="34.796875" style="4" customWidth="1"/>
    <col min="13830" max="13830" width="47" style="4" customWidth="1"/>
    <col min="13831" max="13831" width="24.5" style="4" bestFit="1" customWidth="1"/>
    <col min="13832" max="13832" width="6.69921875" style="4" customWidth="1"/>
    <col min="13833" max="14079" width="9.19921875" style="4"/>
    <col min="14080" max="14080" width="5" style="4" customWidth="1"/>
    <col min="14081" max="14081" width="15.296875" style="4" customWidth="1"/>
    <col min="14082" max="14082" width="22" style="4" customWidth="1"/>
    <col min="14083" max="14083" width="10" style="4" customWidth="1"/>
    <col min="14084" max="14084" width="12.296875" style="4" customWidth="1"/>
    <col min="14085" max="14085" width="34.796875" style="4" customWidth="1"/>
    <col min="14086" max="14086" width="47" style="4" customWidth="1"/>
    <col min="14087" max="14087" width="24.5" style="4" bestFit="1" customWidth="1"/>
    <col min="14088" max="14088" width="6.69921875" style="4" customWidth="1"/>
    <col min="14089" max="14335" width="9.19921875" style="4"/>
    <col min="14336" max="14336" width="5" style="4" customWidth="1"/>
    <col min="14337" max="14337" width="15.296875" style="4" customWidth="1"/>
    <col min="14338" max="14338" width="22" style="4" customWidth="1"/>
    <col min="14339" max="14339" width="10" style="4" customWidth="1"/>
    <col min="14340" max="14340" width="12.296875" style="4" customWidth="1"/>
    <col min="14341" max="14341" width="34.796875" style="4" customWidth="1"/>
    <col min="14342" max="14342" width="47" style="4" customWidth="1"/>
    <col min="14343" max="14343" width="24.5" style="4" bestFit="1" customWidth="1"/>
    <col min="14344" max="14344" width="6.69921875" style="4" customWidth="1"/>
    <col min="14345" max="14591" width="9.19921875" style="4"/>
    <col min="14592" max="14592" width="5" style="4" customWidth="1"/>
    <col min="14593" max="14593" width="15.296875" style="4" customWidth="1"/>
    <col min="14594" max="14594" width="22" style="4" customWidth="1"/>
    <col min="14595" max="14595" width="10" style="4" customWidth="1"/>
    <col min="14596" max="14596" width="12.296875" style="4" customWidth="1"/>
    <col min="14597" max="14597" width="34.796875" style="4" customWidth="1"/>
    <col min="14598" max="14598" width="47" style="4" customWidth="1"/>
    <col min="14599" max="14599" width="24.5" style="4" bestFit="1" customWidth="1"/>
    <col min="14600" max="14600" width="6.69921875" style="4" customWidth="1"/>
    <col min="14601" max="14847" width="9.19921875" style="4"/>
    <col min="14848" max="14848" width="5" style="4" customWidth="1"/>
    <col min="14849" max="14849" width="15.296875" style="4" customWidth="1"/>
    <col min="14850" max="14850" width="22" style="4" customWidth="1"/>
    <col min="14851" max="14851" width="10" style="4" customWidth="1"/>
    <col min="14852" max="14852" width="12.296875" style="4" customWidth="1"/>
    <col min="14853" max="14853" width="34.796875" style="4" customWidth="1"/>
    <col min="14854" max="14854" width="47" style="4" customWidth="1"/>
    <col min="14855" max="14855" width="24.5" style="4" bestFit="1" customWidth="1"/>
    <col min="14856" max="14856" width="6.69921875" style="4" customWidth="1"/>
    <col min="14857" max="15103" width="9.19921875" style="4"/>
    <col min="15104" max="15104" width="5" style="4" customWidth="1"/>
    <col min="15105" max="15105" width="15.296875" style="4" customWidth="1"/>
    <col min="15106" max="15106" width="22" style="4" customWidth="1"/>
    <col min="15107" max="15107" width="10" style="4" customWidth="1"/>
    <col min="15108" max="15108" width="12.296875" style="4" customWidth="1"/>
    <col min="15109" max="15109" width="34.796875" style="4" customWidth="1"/>
    <col min="15110" max="15110" width="47" style="4" customWidth="1"/>
    <col min="15111" max="15111" width="24.5" style="4" bestFit="1" customWidth="1"/>
    <col min="15112" max="15112" width="6.69921875" style="4" customWidth="1"/>
    <col min="15113" max="15359" width="9.19921875" style="4"/>
    <col min="15360" max="15360" width="5" style="4" customWidth="1"/>
    <col min="15361" max="15361" width="15.296875" style="4" customWidth="1"/>
    <col min="15362" max="15362" width="22" style="4" customWidth="1"/>
    <col min="15363" max="15363" width="10" style="4" customWidth="1"/>
    <col min="15364" max="15364" width="12.296875" style="4" customWidth="1"/>
    <col min="15365" max="15365" width="34.796875" style="4" customWidth="1"/>
    <col min="15366" max="15366" width="47" style="4" customWidth="1"/>
    <col min="15367" max="15367" width="24.5" style="4" bestFit="1" customWidth="1"/>
    <col min="15368" max="15368" width="6.69921875" style="4" customWidth="1"/>
    <col min="15369" max="15615" width="9.19921875" style="4"/>
    <col min="15616" max="15616" width="5" style="4" customWidth="1"/>
    <col min="15617" max="15617" width="15.296875" style="4" customWidth="1"/>
    <col min="15618" max="15618" width="22" style="4" customWidth="1"/>
    <col min="15619" max="15619" width="10" style="4" customWidth="1"/>
    <col min="15620" max="15620" width="12.296875" style="4" customWidth="1"/>
    <col min="15621" max="15621" width="34.796875" style="4" customWidth="1"/>
    <col min="15622" max="15622" width="47" style="4" customWidth="1"/>
    <col min="15623" max="15623" width="24.5" style="4" bestFit="1" customWidth="1"/>
    <col min="15624" max="15624" width="6.69921875" style="4" customWidth="1"/>
    <col min="15625" max="15871" width="9.19921875" style="4"/>
    <col min="15872" max="15872" width="5" style="4" customWidth="1"/>
    <col min="15873" max="15873" width="15.296875" style="4" customWidth="1"/>
    <col min="15874" max="15874" width="22" style="4" customWidth="1"/>
    <col min="15875" max="15875" width="10" style="4" customWidth="1"/>
    <col min="15876" max="15876" width="12.296875" style="4" customWidth="1"/>
    <col min="15877" max="15877" width="34.796875" style="4" customWidth="1"/>
    <col min="15878" max="15878" width="47" style="4" customWidth="1"/>
    <col min="15879" max="15879" width="24.5" style="4" bestFit="1" customWidth="1"/>
    <col min="15880" max="15880" width="6.69921875" style="4" customWidth="1"/>
    <col min="15881" max="16127" width="9.19921875" style="4"/>
    <col min="16128" max="16128" width="5" style="4" customWidth="1"/>
    <col min="16129" max="16129" width="15.296875" style="4" customWidth="1"/>
    <col min="16130" max="16130" width="22" style="4" customWidth="1"/>
    <col min="16131" max="16131" width="10" style="4" customWidth="1"/>
    <col min="16132" max="16132" width="12.296875" style="4" customWidth="1"/>
    <col min="16133" max="16133" width="34.796875" style="4" customWidth="1"/>
    <col min="16134" max="16134" width="47" style="4" customWidth="1"/>
    <col min="16135" max="16135" width="24.5" style="4" bestFit="1" customWidth="1"/>
    <col min="16136" max="16136" width="6.69921875" style="4" customWidth="1"/>
    <col min="16137" max="16384" width="9.19921875" style="4"/>
  </cols>
  <sheetData>
    <row r="1" spans="1:10" s="29" customFormat="1" ht="36" customHeight="1" x14ac:dyDescent="0.3">
      <c r="A1" s="109" t="s">
        <v>0</v>
      </c>
      <c r="B1" s="109"/>
      <c r="C1" s="110"/>
      <c r="D1" s="111"/>
      <c r="E1" s="170" t="s">
        <v>494</v>
      </c>
      <c r="F1" s="170"/>
      <c r="G1" s="170"/>
      <c r="H1" s="170"/>
      <c r="I1" s="170"/>
      <c r="J1" s="109"/>
    </row>
    <row r="2" spans="1:10" s="29" customFormat="1" ht="36" customHeight="1" x14ac:dyDescent="0.3">
      <c r="A2" s="109" t="s">
        <v>1</v>
      </c>
      <c r="B2" s="109"/>
      <c r="C2" s="110"/>
      <c r="D2" s="111"/>
      <c r="E2" s="170" t="s">
        <v>129</v>
      </c>
      <c r="F2" s="170"/>
      <c r="G2" s="170"/>
      <c r="H2" s="170"/>
      <c r="I2" s="170"/>
      <c r="J2" s="109"/>
    </row>
    <row r="3" spans="1:10" s="29" customFormat="1" ht="36" customHeight="1" x14ac:dyDescent="0.3">
      <c r="A3" s="112"/>
      <c r="B3" s="112"/>
      <c r="C3" s="112"/>
      <c r="D3" s="112"/>
      <c r="E3" s="171" t="s">
        <v>763</v>
      </c>
      <c r="F3" s="171"/>
      <c r="G3" s="171"/>
      <c r="H3" s="171"/>
      <c r="I3" s="171"/>
      <c r="J3" s="113"/>
    </row>
    <row r="4" spans="1:10" s="5" customFormat="1" ht="52.2" customHeight="1" x14ac:dyDescent="0.3">
      <c r="A4" s="30" t="s">
        <v>2</v>
      </c>
      <c r="B4" s="30" t="s">
        <v>3</v>
      </c>
      <c r="C4" s="31" t="s">
        <v>360</v>
      </c>
      <c r="D4" s="32" t="s">
        <v>180</v>
      </c>
      <c r="E4" s="30" t="s">
        <v>4</v>
      </c>
      <c r="F4" s="30" t="s">
        <v>5</v>
      </c>
      <c r="G4" s="30" t="s">
        <v>126</v>
      </c>
      <c r="H4" s="30" t="s">
        <v>127</v>
      </c>
      <c r="I4" s="30" t="s">
        <v>128</v>
      </c>
      <c r="J4" s="30" t="s">
        <v>765</v>
      </c>
    </row>
    <row r="5" spans="1:10" s="5" customFormat="1" ht="138" customHeight="1" x14ac:dyDescent="0.3">
      <c r="A5" s="33">
        <v>1</v>
      </c>
      <c r="B5" s="34" t="s">
        <v>130</v>
      </c>
      <c r="C5" s="35" t="s">
        <v>459</v>
      </c>
      <c r="D5" s="36" t="s">
        <v>12</v>
      </c>
      <c r="E5" s="37" t="s">
        <v>189</v>
      </c>
      <c r="F5" s="38" t="s">
        <v>923</v>
      </c>
      <c r="G5" s="38" t="s">
        <v>796</v>
      </c>
      <c r="H5" s="38" t="s">
        <v>797</v>
      </c>
      <c r="I5" s="39" t="s">
        <v>191</v>
      </c>
      <c r="J5" s="39" t="s">
        <v>190</v>
      </c>
    </row>
    <row r="6" spans="1:10" s="5" customFormat="1" ht="106.8" customHeight="1" x14ac:dyDescent="0.3">
      <c r="A6" s="33">
        <f>A5+1</f>
        <v>2</v>
      </c>
      <c r="B6" s="34" t="s">
        <v>131</v>
      </c>
      <c r="C6" s="35" t="s">
        <v>460</v>
      </c>
      <c r="D6" s="40" t="s">
        <v>181</v>
      </c>
      <c r="E6" s="37" t="s">
        <v>189</v>
      </c>
      <c r="F6" s="38" t="s">
        <v>499</v>
      </c>
      <c r="G6" s="38" t="s">
        <v>798</v>
      </c>
      <c r="H6" s="38" t="s">
        <v>799</v>
      </c>
      <c r="I6" s="39" t="s">
        <v>191</v>
      </c>
      <c r="J6" s="39" t="s">
        <v>190</v>
      </c>
    </row>
    <row r="7" spans="1:10" s="5" customFormat="1" ht="85.2" customHeight="1" x14ac:dyDescent="0.3">
      <c r="A7" s="33">
        <f t="shared" ref="A7:A47" si="0">A6+1</f>
        <v>3</v>
      </c>
      <c r="B7" s="34" t="s">
        <v>132</v>
      </c>
      <c r="C7" s="35" t="s">
        <v>461</v>
      </c>
      <c r="D7" s="40" t="s">
        <v>13</v>
      </c>
      <c r="E7" s="37" t="s">
        <v>189</v>
      </c>
      <c r="F7" s="38" t="s">
        <v>498</v>
      </c>
      <c r="G7" s="38" t="s">
        <v>800</v>
      </c>
      <c r="H7" s="38" t="s">
        <v>927</v>
      </c>
      <c r="I7" s="39" t="s">
        <v>191</v>
      </c>
      <c r="J7" s="39" t="s">
        <v>190</v>
      </c>
    </row>
    <row r="8" spans="1:10" s="5" customFormat="1" ht="99.6" customHeight="1" x14ac:dyDescent="0.3">
      <c r="A8" s="33">
        <f t="shared" si="0"/>
        <v>4</v>
      </c>
      <c r="B8" s="34" t="s">
        <v>134</v>
      </c>
      <c r="C8" s="35" t="s">
        <v>108</v>
      </c>
      <c r="D8" s="40" t="s">
        <v>183</v>
      </c>
      <c r="E8" s="37" t="s">
        <v>189</v>
      </c>
      <c r="F8" s="38" t="s">
        <v>503</v>
      </c>
      <c r="G8" s="38" t="s">
        <v>801</v>
      </c>
      <c r="H8" s="38" t="s">
        <v>928</v>
      </c>
      <c r="I8" s="39" t="s">
        <v>191</v>
      </c>
      <c r="J8" s="39" t="s">
        <v>190</v>
      </c>
    </row>
    <row r="9" spans="1:10" s="5" customFormat="1" ht="89.4" customHeight="1" x14ac:dyDescent="0.3">
      <c r="A9" s="33">
        <f t="shared" si="0"/>
        <v>5</v>
      </c>
      <c r="B9" s="34" t="s">
        <v>135</v>
      </c>
      <c r="C9" s="35" t="s">
        <v>463</v>
      </c>
      <c r="D9" s="40" t="s">
        <v>70</v>
      </c>
      <c r="E9" s="37" t="s">
        <v>189</v>
      </c>
      <c r="F9" s="38" t="s">
        <v>497</v>
      </c>
      <c r="G9" s="38" t="s">
        <v>802</v>
      </c>
      <c r="H9" s="38" t="s">
        <v>803</v>
      </c>
      <c r="I9" s="39" t="s">
        <v>191</v>
      </c>
      <c r="J9" s="39" t="s">
        <v>190</v>
      </c>
    </row>
    <row r="10" spans="1:10" s="5" customFormat="1" ht="85.8" customHeight="1" x14ac:dyDescent="0.3">
      <c r="A10" s="33">
        <f t="shared" si="0"/>
        <v>6</v>
      </c>
      <c r="B10" s="34" t="s">
        <v>136</v>
      </c>
      <c r="C10" s="35" t="s">
        <v>85</v>
      </c>
      <c r="D10" s="40" t="s">
        <v>70</v>
      </c>
      <c r="E10" s="37" t="s">
        <v>189</v>
      </c>
      <c r="F10" s="38" t="s">
        <v>511</v>
      </c>
      <c r="G10" s="38" t="s">
        <v>804</v>
      </c>
      <c r="H10" s="38" t="s">
        <v>805</v>
      </c>
      <c r="I10" s="39" t="s">
        <v>191</v>
      </c>
      <c r="J10" s="39" t="s">
        <v>190</v>
      </c>
    </row>
    <row r="11" spans="1:10" s="5" customFormat="1" ht="140.4" customHeight="1" x14ac:dyDescent="0.3">
      <c r="A11" s="33">
        <f t="shared" si="0"/>
        <v>7</v>
      </c>
      <c r="B11" s="34" t="s">
        <v>137</v>
      </c>
      <c r="C11" s="35" t="s">
        <v>464</v>
      </c>
      <c r="D11" s="40" t="s">
        <v>15</v>
      </c>
      <c r="E11" s="37" t="s">
        <v>189</v>
      </c>
      <c r="F11" s="38" t="s">
        <v>516</v>
      </c>
      <c r="G11" s="38" t="s">
        <v>806</v>
      </c>
      <c r="H11" s="38" t="s">
        <v>807</v>
      </c>
      <c r="I11" s="39" t="s">
        <v>191</v>
      </c>
      <c r="J11" s="39" t="s">
        <v>190</v>
      </c>
    </row>
    <row r="12" spans="1:10" s="5" customFormat="1" ht="81.599999999999994" customHeight="1" x14ac:dyDescent="0.3">
      <c r="A12" s="33">
        <f t="shared" si="0"/>
        <v>8</v>
      </c>
      <c r="B12" s="34" t="s">
        <v>138</v>
      </c>
      <c r="C12" s="35" t="s">
        <v>465</v>
      </c>
      <c r="D12" s="40" t="s">
        <v>43</v>
      </c>
      <c r="E12" s="37" t="s">
        <v>189</v>
      </c>
      <c r="F12" s="38" t="s">
        <v>549</v>
      </c>
      <c r="G12" s="38" t="s">
        <v>808</v>
      </c>
      <c r="H12" s="38" t="s">
        <v>809</v>
      </c>
      <c r="I12" s="39" t="s">
        <v>191</v>
      </c>
      <c r="J12" s="39" t="s">
        <v>190</v>
      </c>
    </row>
    <row r="13" spans="1:10" s="5" customFormat="1" ht="149.4" customHeight="1" x14ac:dyDescent="0.3">
      <c r="A13" s="33">
        <f t="shared" si="0"/>
        <v>9</v>
      </c>
      <c r="B13" s="34" t="s">
        <v>139</v>
      </c>
      <c r="C13" s="35" t="s">
        <v>466</v>
      </c>
      <c r="D13" s="40" t="s">
        <v>51</v>
      </c>
      <c r="E13" s="37" t="s">
        <v>189</v>
      </c>
      <c r="F13" s="38" t="s">
        <v>926</v>
      </c>
      <c r="G13" s="38" t="s">
        <v>810</v>
      </c>
      <c r="H13" s="38" t="s">
        <v>811</v>
      </c>
      <c r="I13" s="39" t="s">
        <v>191</v>
      </c>
      <c r="J13" s="39" t="s">
        <v>190</v>
      </c>
    </row>
    <row r="14" spans="1:10" s="5" customFormat="1" ht="88.2" customHeight="1" x14ac:dyDescent="0.3">
      <c r="A14" s="33">
        <f t="shared" si="0"/>
        <v>10</v>
      </c>
      <c r="B14" s="34" t="s">
        <v>140</v>
      </c>
      <c r="C14" s="35" t="s">
        <v>31</v>
      </c>
      <c r="D14" s="40" t="s">
        <v>55</v>
      </c>
      <c r="E14" s="37" t="s">
        <v>189</v>
      </c>
      <c r="F14" s="38" t="s">
        <v>922</v>
      </c>
      <c r="G14" s="38" t="s">
        <v>812</v>
      </c>
      <c r="H14" s="38" t="s">
        <v>813</v>
      </c>
      <c r="I14" s="39" t="s">
        <v>191</v>
      </c>
      <c r="J14" s="39" t="s">
        <v>190</v>
      </c>
    </row>
    <row r="15" spans="1:10" s="5" customFormat="1" ht="120.6" customHeight="1" x14ac:dyDescent="0.3">
      <c r="A15" s="33">
        <f t="shared" si="0"/>
        <v>11</v>
      </c>
      <c r="B15" s="34" t="s">
        <v>143</v>
      </c>
      <c r="C15" s="35" t="s">
        <v>468</v>
      </c>
      <c r="D15" s="40" t="s">
        <v>57</v>
      </c>
      <c r="E15" s="37" t="s">
        <v>189</v>
      </c>
      <c r="F15" s="38" t="s">
        <v>511</v>
      </c>
      <c r="G15" s="38" t="s">
        <v>814</v>
      </c>
      <c r="H15" s="38" t="s">
        <v>815</v>
      </c>
      <c r="I15" s="39" t="s">
        <v>191</v>
      </c>
      <c r="J15" s="39" t="s">
        <v>190</v>
      </c>
    </row>
    <row r="16" spans="1:10" s="5" customFormat="1" ht="106.8" customHeight="1" x14ac:dyDescent="0.3">
      <c r="A16" s="33">
        <f t="shared" si="0"/>
        <v>12</v>
      </c>
      <c r="B16" s="34" t="s">
        <v>144</v>
      </c>
      <c r="C16" s="35" t="s">
        <v>73</v>
      </c>
      <c r="D16" s="40" t="s">
        <v>11</v>
      </c>
      <c r="E16" s="37" t="s">
        <v>189</v>
      </c>
      <c r="F16" s="38" t="s">
        <v>496</v>
      </c>
      <c r="G16" s="38" t="s">
        <v>816</v>
      </c>
      <c r="H16" s="38" t="s">
        <v>929</v>
      </c>
      <c r="I16" s="39" t="s">
        <v>191</v>
      </c>
      <c r="J16" s="39" t="s">
        <v>190</v>
      </c>
    </row>
    <row r="17" spans="1:10" s="5" customFormat="1" ht="142.80000000000001" customHeight="1" x14ac:dyDescent="0.3">
      <c r="A17" s="33">
        <f t="shared" si="0"/>
        <v>13</v>
      </c>
      <c r="B17" s="34" t="s">
        <v>145</v>
      </c>
      <c r="C17" s="35" t="s">
        <v>469</v>
      </c>
      <c r="D17" s="40" t="s">
        <v>76</v>
      </c>
      <c r="E17" s="37" t="s">
        <v>189</v>
      </c>
      <c r="F17" s="38" t="s">
        <v>510</v>
      </c>
      <c r="G17" s="38" t="s">
        <v>817</v>
      </c>
      <c r="H17" s="38" t="s">
        <v>818</v>
      </c>
      <c r="I17" s="39" t="s">
        <v>191</v>
      </c>
      <c r="J17" s="39" t="s">
        <v>190</v>
      </c>
    </row>
    <row r="18" spans="1:10" s="5" customFormat="1" ht="108.6" customHeight="1" x14ac:dyDescent="0.3">
      <c r="A18" s="33">
        <f t="shared" si="0"/>
        <v>14</v>
      </c>
      <c r="B18" s="34" t="s">
        <v>146</v>
      </c>
      <c r="C18" s="35" t="s">
        <v>470</v>
      </c>
      <c r="D18" s="40" t="s">
        <v>77</v>
      </c>
      <c r="E18" s="37" t="s">
        <v>189</v>
      </c>
      <c r="F18" s="38" t="s">
        <v>495</v>
      </c>
      <c r="G18" s="38" t="s">
        <v>819</v>
      </c>
      <c r="H18" s="38" t="s">
        <v>930</v>
      </c>
      <c r="I18" s="39" t="s">
        <v>191</v>
      </c>
      <c r="J18" s="39" t="s">
        <v>190</v>
      </c>
    </row>
    <row r="19" spans="1:10" s="5" customFormat="1" ht="107.4" customHeight="1" x14ac:dyDescent="0.3">
      <c r="A19" s="33">
        <f t="shared" si="0"/>
        <v>15</v>
      </c>
      <c r="B19" s="34" t="s">
        <v>147</v>
      </c>
      <c r="C19" s="35" t="s">
        <v>471</v>
      </c>
      <c r="D19" s="40" t="s">
        <v>9</v>
      </c>
      <c r="E19" s="37" t="s">
        <v>189</v>
      </c>
      <c r="F19" s="38" t="s">
        <v>553</v>
      </c>
      <c r="G19" s="38" t="s">
        <v>820</v>
      </c>
      <c r="H19" s="38" t="s">
        <v>821</v>
      </c>
      <c r="I19" s="39" t="s">
        <v>191</v>
      </c>
      <c r="J19" s="39" t="s">
        <v>190</v>
      </c>
    </row>
    <row r="20" spans="1:10" s="5" customFormat="1" ht="94.8" customHeight="1" x14ac:dyDescent="0.3">
      <c r="A20" s="33">
        <f t="shared" si="0"/>
        <v>16</v>
      </c>
      <c r="B20" s="34" t="s">
        <v>148</v>
      </c>
      <c r="C20" s="35" t="s">
        <v>472</v>
      </c>
      <c r="D20" s="40" t="s">
        <v>10</v>
      </c>
      <c r="E20" s="37" t="s">
        <v>189</v>
      </c>
      <c r="F20" s="38" t="s">
        <v>926</v>
      </c>
      <c r="G20" s="38" t="s">
        <v>822</v>
      </c>
      <c r="H20" s="38" t="s">
        <v>823</v>
      </c>
      <c r="I20" s="39" t="s">
        <v>191</v>
      </c>
      <c r="J20" s="39" t="s">
        <v>190</v>
      </c>
    </row>
    <row r="21" spans="1:10" s="5" customFormat="1" ht="71.400000000000006" customHeight="1" x14ac:dyDescent="0.3">
      <c r="A21" s="33">
        <f t="shared" si="0"/>
        <v>17</v>
      </c>
      <c r="B21" s="34" t="s">
        <v>149</v>
      </c>
      <c r="C21" s="35" t="s">
        <v>473</v>
      </c>
      <c r="D21" s="40" t="s">
        <v>10</v>
      </c>
      <c r="E21" s="37" t="s">
        <v>189</v>
      </c>
      <c r="F21" s="38" t="s">
        <v>499</v>
      </c>
      <c r="G21" s="38" t="s">
        <v>824</v>
      </c>
      <c r="H21" s="38" t="s">
        <v>825</v>
      </c>
      <c r="I21" s="39" t="s">
        <v>191</v>
      </c>
      <c r="J21" s="39" t="s">
        <v>190</v>
      </c>
    </row>
    <row r="22" spans="1:10" s="5" customFormat="1" ht="84.6" customHeight="1" x14ac:dyDescent="0.3">
      <c r="A22" s="33">
        <f t="shared" si="0"/>
        <v>18</v>
      </c>
      <c r="B22" s="34" t="s">
        <v>150</v>
      </c>
      <c r="C22" s="35" t="s">
        <v>474</v>
      </c>
      <c r="D22" s="40" t="s">
        <v>48</v>
      </c>
      <c r="E22" s="37" t="s">
        <v>189</v>
      </c>
      <c r="F22" s="38" t="s">
        <v>509</v>
      </c>
      <c r="G22" s="38" t="s">
        <v>826</v>
      </c>
      <c r="H22" s="38" t="s">
        <v>827</v>
      </c>
      <c r="I22" s="39" t="s">
        <v>191</v>
      </c>
      <c r="J22" s="39" t="s">
        <v>190</v>
      </c>
    </row>
    <row r="23" spans="1:10" s="5" customFormat="1" ht="126" customHeight="1" x14ac:dyDescent="0.3">
      <c r="A23" s="33">
        <f t="shared" si="0"/>
        <v>19</v>
      </c>
      <c r="B23" s="34" t="s">
        <v>152</v>
      </c>
      <c r="C23" s="35" t="s">
        <v>476</v>
      </c>
      <c r="D23" s="40" t="s">
        <v>35</v>
      </c>
      <c r="E23" s="37" t="s">
        <v>189</v>
      </c>
      <c r="F23" s="38" t="s">
        <v>522</v>
      </c>
      <c r="G23" s="38" t="s">
        <v>828</v>
      </c>
      <c r="H23" s="38" t="s">
        <v>829</v>
      </c>
      <c r="I23" s="39" t="s">
        <v>191</v>
      </c>
      <c r="J23" s="39" t="s">
        <v>190</v>
      </c>
    </row>
    <row r="24" spans="1:10" s="5" customFormat="1" ht="100.2" customHeight="1" x14ac:dyDescent="0.3">
      <c r="A24" s="33">
        <f t="shared" si="0"/>
        <v>20</v>
      </c>
      <c r="B24" s="34" t="s">
        <v>153</v>
      </c>
      <c r="C24" s="35" t="s">
        <v>104</v>
      </c>
      <c r="D24" s="40" t="s">
        <v>80</v>
      </c>
      <c r="E24" s="37" t="s">
        <v>189</v>
      </c>
      <c r="F24" s="38" t="s">
        <v>521</v>
      </c>
      <c r="G24" s="38" t="s">
        <v>830</v>
      </c>
      <c r="H24" s="38" t="s">
        <v>934</v>
      </c>
      <c r="I24" s="39" t="s">
        <v>191</v>
      </c>
      <c r="J24" s="39" t="s">
        <v>190</v>
      </c>
    </row>
    <row r="25" spans="1:10" s="5" customFormat="1" ht="150.6" customHeight="1" x14ac:dyDescent="0.3">
      <c r="A25" s="33">
        <f t="shared" si="0"/>
        <v>21</v>
      </c>
      <c r="B25" s="34" t="s">
        <v>154</v>
      </c>
      <c r="C25" s="35" t="s">
        <v>477</v>
      </c>
      <c r="D25" s="40" t="s">
        <v>106</v>
      </c>
      <c r="E25" s="37" t="s">
        <v>189</v>
      </c>
      <c r="F25" s="38" t="s">
        <v>502</v>
      </c>
      <c r="G25" s="38" t="s">
        <v>831</v>
      </c>
      <c r="H25" s="38" t="s">
        <v>832</v>
      </c>
      <c r="I25" s="39" t="s">
        <v>191</v>
      </c>
      <c r="J25" s="39" t="s">
        <v>190</v>
      </c>
    </row>
    <row r="26" spans="1:10" s="5" customFormat="1" ht="97.2" customHeight="1" x14ac:dyDescent="0.3">
      <c r="A26" s="33">
        <f t="shared" si="0"/>
        <v>22</v>
      </c>
      <c r="B26" s="34" t="s">
        <v>155</v>
      </c>
      <c r="C26" s="35" t="s">
        <v>478</v>
      </c>
      <c r="D26" s="40" t="s">
        <v>58</v>
      </c>
      <c r="E26" s="37" t="s">
        <v>189</v>
      </c>
      <c r="F26" s="38" t="s">
        <v>500</v>
      </c>
      <c r="G26" s="38" t="s">
        <v>833</v>
      </c>
      <c r="H26" s="38" t="s">
        <v>834</v>
      </c>
      <c r="I26" s="39" t="s">
        <v>191</v>
      </c>
      <c r="J26" s="39" t="s">
        <v>190</v>
      </c>
    </row>
    <row r="27" spans="1:10" s="5" customFormat="1" ht="118.2" customHeight="1" x14ac:dyDescent="0.3">
      <c r="A27" s="33">
        <f t="shared" si="0"/>
        <v>23</v>
      </c>
      <c r="B27" s="34" t="s">
        <v>156</v>
      </c>
      <c r="C27" s="35" t="s">
        <v>480</v>
      </c>
      <c r="D27" s="40" t="s">
        <v>109</v>
      </c>
      <c r="E27" s="37" t="s">
        <v>189</v>
      </c>
      <c r="F27" s="38" t="s">
        <v>547</v>
      </c>
      <c r="G27" s="38" t="s">
        <v>835</v>
      </c>
      <c r="H27" s="38" t="s">
        <v>836</v>
      </c>
      <c r="I27" s="39" t="s">
        <v>191</v>
      </c>
      <c r="J27" s="39" t="s">
        <v>190</v>
      </c>
    </row>
    <row r="28" spans="1:10" s="5" customFormat="1" ht="90" customHeight="1" x14ac:dyDescent="0.3">
      <c r="A28" s="33">
        <f t="shared" si="0"/>
        <v>24</v>
      </c>
      <c r="B28" s="34" t="s">
        <v>158</v>
      </c>
      <c r="C28" s="35" t="s">
        <v>481</v>
      </c>
      <c r="D28" s="40" t="s">
        <v>19</v>
      </c>
      <c r="E28" s="37" t="s">
        <v>189</v>
      </c>
      <c r="F28" s="38" t="s">
        <v>544</v>
      </c>
      <c r="G28" s="38" t="s">
        <v>837</v>
      </c>
      <c r="H28" s="38" t="s">
        <v>838</v>
      </c>
      <c r="I28" s="39" t="s">
        <v>191</v>
      </c>
      <c r="J28" s="39" t="s">
        <v>190</v>
      </c>
    </row>
    <row r="29" spans="1:10" s="5" customFormat="1" ht="94.8" customHeight="1" x14ac:dyDescent="0.3">
      <c r="A29" s="33">
        <f t="shared" si="0"/>
        <v>25</v>
      </c>
      <c r="B29" s="34" t="s">
        <v>159</v>
      </c>
      <c r="C29" s="35" t="s">
        <v>34</v>
      </c>
      <c r="D29" s="40" t="s">
        <v>88</v>
      </c>
      <c r="E29" s="37" t="s">
        <v>189</v>
      </c>
      <c r="F29" s="38" t="s">
        <v>497</v>
      </c>
      <c r="G29" s="38" t="s">
        <v>839</v>
      </c>
      <c r="H29" s="38" t="s">
        <v>840</v>
      </c>
      <c r="I29" s="39" t="s">
        <v>191</v>
      </c>
      <c r="J29" s="39" t="s">
        <v>190</v>
      </c>
    </row>
    <row r="30" spans="1:10" s="5" customFormat="1" ht="123.6" customHeight="1" x14ac:dyDescent="0.3">
      <c r="A30" s="33">
        <f t="shared" si="0"/>
        <v>26</v>
      </c>
      <c r="B30" s="34" t="s">
        <v>160</v>
      </c>
      <c r="C30" s="35" t="s">
        <v>59</v>
      </c>
      <c r="D30" s="40" t="s">
        <v>88</v>
      </c>
      <c r="E30" s="37" t="s">
        <v>189</v>
      </c>
      <c r="F30" s="38" t="s">
        <v>506</v>
      </c>
      <c r="G30" s="38" t="s">
        <v>841</v>
      </c>
      <c r="H30" s="38" t="s">
        <v>842</v>
      </c>
      <c r="I30" s="39" t="s">
        <v>191</v>
      </c>
      <c r="J30" s="39" t="s">
        <v>190</v>
      </c>
    </row>
    <row r="31" spans="1:10" s="5" customFormat="1" ht="108" customHeight="1" x14ac:dyDescent="0.3">
      <c r="A31" s="33">
        <f t="shared" si="0"/>
        <v>27</v>
      </c>
      <c r="B31" s="34" t="s">
        <v>162</v>
      </c>
      <c r="C31" s="35" t="s">
        <v>483</v>
      </c>
      <c r="D31" s="40" t="s">
        <v>22</v>
      </c>
      <c r="E31" s="37" t="s">
        <v>189</v>
      </c>
      <c r="F31" s="38" t="s">
        <v>507</v>
      </c>
      <c r="G31" s="38" t="s">
        <v>843</v>
      </c>
      <c r="H31" s="38" t="s">
        <v>844</v>
      </c>
      <c r="I31" s="39" t="s">
        <v>191</v>
      </c>
      <c r="J31" s="39" t="s">
        <v>190</v>
      </c>
    </row>
    <row r="32" spans="1:10" s="5" customFormat="1" ht="93" customHeight="1" x14ac:dyDescent="0.3">
      <c r="A32" s="33">
        <f t="shared" si="0"/>
        <v>28</v>
      </c>
      <c r="B32" s="34" t="s">
        <v>163</v>
      </c>
      <c r="C32" s="35" t="s">
        <v>484</v>
      </c>
      <c r="D32" s="40" t="s">
        <v>22</v>
      </c>
      <c r="E32" s="37" t="s">
        <v>189</v>
      </c>
      <c r="F32" s="38" t="s">
        <v>501</v>
      </c>
      <c r="G32" s="38" t="s">
        <v>845</v>
      </c>
      <c r="H32" s="38" t="s">
        <v>931</v>
      </c>
      <c r="I32" s="39" t="s">
        <v>191</v>
      </c>
      <c r="J32" s="39" t="s">
        <v>190</v>
      </c>
    </row>
    <row r="33" spans="1:10" s="5" customFormat="1" ht="117.6" customHeight="1" x14ac:dyDescent="0.3">
      <c r="A33" s="33">
        <f t="shared" si="0"/>
        <v>29</v>
      </c>
      <c r="B33" s="34" t="s">
        <v>164</v>
      </c>
      <c r="C33" s="35" t="s">
        <v>485</v>
      </c>
      <c r="D33" s="40" t="s">
        <v>23</v>
      </c>
      <c r="E33" s="37" t="s">
        <v>189</v>
      </c>
      <c r="F33" s="38" t="s">
        <v>499</v>
      </c>
      <c r="G33" s="38" t="s">
        <v>846</v>
      </c>
      <c r="H33" s="38" t="s">
        <v>847</v>
      </c>
      <c r="I33" s="39" t="s">
        <v>191</v>
      </c>
      <c r="J33" s="39" t="s">
        <v>190</v>
      </c>
    </row>
    <row r="34" spans="1:10" s="5" customFormat="1" ht="94.8" customHeight="1" x14ac:dyDescent="0.3">
      <c r="A34" s="33">
        <f t="shared" si="0"/>
        <v>30</v>
      </c>
      <c r="B34" s="34" t="s">
        <v>165</v>
      </c>
      <c r="C34" s="35" t="s">
        <v>486</v>
      </c>
      <c r="D34" s="40" t="s">
        <v>23</v>
      </c>
      <c r="E34" s="37" t="s">
        <v>189</v>
      </c>
      <c r="F34" s="38" t="s">
        <v>545</v>
      </c>
      <c r="G34" s="38" t="s">
        <v>848</v>
      </c>
      <c r="H34" s="38" t="s">
        <v>849</v>
      </c>
      <c r="I34" s="39" t="s">
        <v>191</v>
      </c>
      <c r="J34" s="39" t="s">
        <v>190</v>
      </c>
    </row>
    <row r="35" spans="1:10" s="5" customFormat="1" ht="88.2" customHeight="1" x14ac:dyDescent="0.3">
      <c r="A35" s="33">
        <f t="shared" si="0"/>
        <v>31</v>
      </c>
      <c r="B35" s="34" t="s">
        <v>166</v>
      </c>
      <c r="C35" s="35" t="s">
        <v>34</v>
      </c>
      <c r="D35" s="40" t="s">
        <v>38</v>
      </c>
      <c r="E35" s="37" t="s">
        <v>189</v>
      </c>
      <c r="F35" s="38" t="s">
        <v>505</v>
      </c>
      <c r="G35" s="38" t="s">
        <v>850</v>
      </c>
      <c r="H35" s="38" t="s">
        <v>851</v>
      </c>
      <c r="I35" s="39" t="s">
        <v>191</v>
      </c>
      <c r="J35" s="39" t="s">
        <v>190</v>
      </c>
    </row>
    <row r="36" spans="1:10" s="5" customFormat="1" ht="90" customHeight="1" x14ac:dyDescent="0.3">
      <c r="A36" s="33">
        <f t="shared" si="0"/>
        <v>32</v>
      </c>
      <c r="B36" s="34" t="s">
        <v>167</v>
      </c>
      <c r="C36" s="35" t="s">
        <v>487</v>
      </c>
      <c r="D36" s="40" t="s">
        <v>45</v>
      </c>
      <c r="E36" s="37" t="s">
        <v>189</v>
      </c>
      <c r="F36" s="38" t="s">
        <v>546</v>
      </c>
      <c r="G36" s="38" t="s">
        <v>852</v>
      </c>
      <c r="H36" s="38" t="s">
        <v>853</v>
      </c>
      <c r="I36" s="39" t="s">
        <v>191</v>
      </c>
      <c r="J36" s="39" t="s">
        <v>190</v>
      </c>
    </row>
    <row r="37" spans="1:10" s="5" customFormat="1" ht="144.6" customHeight="1" x14ac:dyDescent="0.3">
      <c r="A37" s="49">
        <f t="shared" si="0"/>
        <v>33</v>
      </c>
      <c r="B37" s="50" t="s">
        <v>168</v>
      </c>
      <c r="C37" s="44" t="s">
        <v>488</v>
      </c>
      <c r="D37" s="45" t="s">
        <v>185</v>
      </c>
      <c r="E37" s="46" t="s">
        <v>189</v>
      </c>
      <c r="F37" s="47" t="s">
        <v>923</v>
      </c>
      <c r="G37" s="47" t="s">
        <v>920</v>
      </c>
      <c r="H37" s="47" t="s">
        <v>854</v>
      </c>
      <c r="I37" s="48" t="s">
        <v>191</v>
      </c>
      <c r="J37" s="48" t="s">
        <v>190</v>
      </c>
    </row>
    <row r="38" spans="1:10" s="5" customFormat="1" ht="116.4" customHeight="1" x14ac:dyDescent="0.3">
      <c r="A38" s="33">
        <f t="shared" si="0"/>
        <v>34</v>
      </c>
      <c r="B38" s="51" t="s">
        <v>169</v>
      </c>
      <c r="C38" s="35" t="s">
        <v>118</v>
      </c>
      <c r="D38" s="36" t="s">
        <v>186</v>
      </c>
      <c r="E38" s="52" t="s">
        <v>189</v>
      </c>
      <c r="F38" s="38" t="s">
        <v>496</v>
      </c>
      <c r="G38" s="38" t="s">
        <v>855</v>
      </c>
      <c r="H38" s="38" t="s">
        <v>856</v>
      </c>
      <c r="I38" s="39" t="s">
        <v>191</v>
      </c>
      <c r="J38" s="39" t="s">
        <v>190</v>
      </c>
    </row>
    <row r="39" spans="1:10" s="5" customFormat="1" ht="162" customHeight="1" x14ac:dyDescent="0.3">
      <c r="A39" s="33">
        <f t="shared" si="0"/>
        <v>35</v>
      </c>
      <c r="B39" s="34" t="s">
        <v>170</v>
      </c>
      <c r="C39" s="35" t="s">
        <v>120</v>
      </c>
      <c r="D39" s="40" t="s">
        <v>123</v>
      </c>
      <c r="E39" s="37" t="s">
        <v>189</v>
      </c>
      <c r="F39" s="38" t="s">
        <v>499</v>
      </c>
      <c r="G39" s="38" t="s">
        <v>857</v>
      </c>
      <c r="H39" s="38" t="s">
        <v>858</v>
      </c>
      <c r="I39" s="39" t="s">
        <v>191</v>
      </c>
      <c r="J39" s="39" t="s">
        <v>190</v>
      </c>
    </row>
    <row r="40" spans="1:10" s="5" customFormat="1" ht="105.6" customHeight="1" x14ac:dyDescent="0.3">
      <c r="A40" s="33">
        <f t="shared" si="0"/>
        <v>36</v>
      </c>
      <c r="B40" s="34" t="s">
        <v>171</v>
      </c>
      <c r="C40" s="35" t="s">
        <v>489</v>
      </c>
      <c r="D40" s="40" t="s">
        <v>92</v>
      </c>
      <c r="E40" s="37" t="s">
        <v>189</v>
      </c>
      <c r="F40" s="38" t="s">
        <v>498</v>
      </c>
      <c r="G40" s="38" t="s">
        <v>921</v>
      </c>
      <c r="H40" s="38" t="s">
        <v>859</v>
      </c>
      <c r="I40" s="39" t="s">
        <v>191</v>
      </c>
      <c r="J40" s="39" t="s">
        <v>190</v>
      </c>
    </row>
    <row r="41" spans="1:10" s="5" customFormat="1" ht="114" customHeight="1" x14ac:dyDescent="0.3">
      <c r="A41" s="33">
        <f t="shared" si="0"/>
        <v>37</v>
      </c>
      <c r="B41" s="34" t="s">
        <v>172</v>
      </c>
      <c r="C41" s="35" t="s">
        <v>113</v>
      </c>
      <c r="D41" s="40" t="s">
        <v>93</v>
      </c>
      <c r="E41" s="37" t="s">
        <v>189</v>
      </c>
      <c r="F41" s="38" t="s">
        <v>504</v>
      </c>
      <c r="G41" s="38" t="s">
        <v>860</v>
      </c>
      <c r="H41" s="38" t="s">
        <v>861</v>
      </c>
      <c r="I41" s="39" t="s">
        <v>191</v>
      </c>
      <c r="J41" s="39" t="s">
        <v>190</v>
      </c>
    </row>
    <row r="42" spans="1:10" s="5" customFormat="1" ht="106.2" customHeight="1" x14ac:dyDescent="0.3">
      <c r="A42" s="33">
        <f t="shared" si="0"/>
        <v>38</v>
      </c>
      <c r="B42" s="34" t="s">
        <v>173</v>
      </c>
      <c r="C42" s="35" t="s">
        <v>490</v>
      </c>
      <c r="D42" s="40" t="s">
        <v>25</v>
      </c>
      <c r="E42" s="37" t="s">
        <v>189</v>
      </c>
      <c r="F42" s="38" t="s">
        <v>924</v>
      </c>
      <c r="G42" s="38" t="s">
        <v>862</v>
      </c>
      <c r="H42" s="38" t="s">
        <v>863</v>
      </c>
      <c r="I42" s="39" t="s">
        <v>191</v>
      </c>
      <c r="J42" s="39" t="s">
        <v>190</v>
      </c>
    </row>
    <row r="43" spans="1:10" s="5" customFormat="1" ht="118.8" customHeight="1" x14ac:dyDescent="0.3">
      <c r="A43" s="33">
        <f t="shared" si="0"/>
        <v>39</v>
      </c>
      <c r="B43" s="34" t="s">
        <v>174</v>
      </c>
      <c r="C43" s="35" t="s">
        <v>491</v>
      </c>
      <c r="D43" s="40" t="s">
        <v>97</v>
      </c>
      <c r="E43" s="37" t="s">
        <v>189</v>
      </c>
      <c r="F43" s="38" t="s">
        <v>498</v>
      </c>
      <c r="G43" s="38" t="s">
        <v>864</v>
      </c>
      <c r="H43" s="38" t="s">
        <v>865</v>
      </c>
      <c r="I43" s="39" t="s">
        <v>191</v>
      </c>
      <c r="J43" s="39" t="s">
        <v>190</v>
      </c>
    </row>
    <row r="44" spans="1:10" s="5" customFormat="1" ht="89.4" customHeight="1" x14ac:dyDescent="0.3">
      <c r="A44" s="33">
        <f t="shared" si="0"/>
        <v>40</v>
      </c>
      <c r="B44" s="34" t="s">
        <v>175</v>
      </c>
      <c r="C44" s="35" t="s">
        <v>492</v>
      </c>
      <c r="D44" s="40" t="s">
        <v>97</v>
      </c>
      <c r="E44" s="37" t="s">
        <v>189</v>
      </c>
      <c r="F44" s="38" t="s">
        <v>503</v>
      </c>
      <c r="G44" s="38" t="s">
        <v>933</v>
      </c>
      <c r="H44" s="38" t="s">
        <v>932</v>
      </c>
      <c r="I44" s="39" t="s">
        <v>191</v>
      </c>
      <c r="J44" s="39" t="s">
        <v>190</v>
      </c>
    </row>
    <row r="45" spans="1:10" s="5" customFormat="1" ht="89.4" customHeight="1" x14ac:dyDescent="0.3">
      <c r="A45" s="33">
        <f t="shared" si="0"/>
        <v>41</v>
      </c>
      <c r="B45" s="34" t="s">
        <v>176</v>
      </c>
      <c r="C45" s="35" t="s">
        <v>428</v>
      </c>
      <c r="D45" s="40" t="s">
        <v>187</v>
      </c>
      <c r="E45" s="37" t="s">
        <v>189</v>
      </c>
      <c r="F45" s="38" t="s">
        <v>503</v>
      </c>
      <c r="G45" s="38" t="s">
        <v>866</v>
      </c>
      <c r="H45" s="38" t="s">
        <v>948</v>
      </c>
      <c r="I45" s="39" t="s">
        <v>191</v>
      </c>
      <c r="J45" s="39" t="s">
        <v>190</v>
      </c>
    </row>
    <row r="46" spans="1:10" s="5" customFormat="1" ht="89.4" customHeight="1" x14ac:dyDescent="0.3">
      <c r="A46" s="33">
        <f t="shared" si="0"/>
        <v>42</v>
      </c>
      <c r="B46" s="34" t="s">
        <v>177</v>
      </c>
      <c r="C46" s="35" t="s">
        <v>449</v>
      </c>
      <c r="D46" s="40" t="s">
        <v>65</v>
      </c>
      <c r="E46" s="37" t="s">
        <v>189</v>
      </c>
      <c r="F46" s="38" t="s">
        <v>508</v>
      </c>
      <c r="G46" s="38" t="s">
        <v>867</v>
      </c>
      <c r="H46" s="38" t="s">
        <v>868</v>
      </c>
      <c r="I46" s="39" t="s">
        <v>191</v>
      </c>
      <c r="J46" s="39" t="s">
        <v>190</v>
      </c>
    </row>
    <row r="47" spans="1:10" s="5" customFormat="1" ht="118.8" customHeight="1" x14ac:dyDescent="0.3">
      <c r="A47" s="33">
        <f t="shared" si="0"/>
        <v>43</v>
      </c>
      <c r="B47" s="41" t="s">
        <v>179</v>
      </c>
      <c r="C47" s="35" t="s">
        <v>402</v>
      </c>
      <c r="D47" s="42" t="s">
        <v>42</v>
      </c>
      <c r="E47" s="43" t="s">
        <v>189</v>
      </c>
      <c r="F47" s="38" t="s">
        <v>924</v>
      </c>
      <c r="G47" s="38" t="s">
        <v>869</v>
      </c>
      <c r="H47" s="38" t="s">
        <v>870</v>
      </c>
      <c r="I47" s="39" t="s">
        <v>191</v>
      </c>
      <c r="J47" s="39" t="s">
        <v>190</v>
      </c>
    </row>
    <row r="48" spans="1:10" s="6" customFormat="1" x14ac:dyDescent="0.3">
      <c r="C48" s="23"/>
      <c r="D48" s="11"/>
      <c r="F48" s="24"/>
      <c r="G48" s="24"/>
    </row>
    <row r="49" spans="2:9" ht="31.2" customHeight="1" x14ac:dyDescent="0.3">
      <c r="B49" s="18"/>
      <c r="C49" s="16" t="s">
        <v>7</v>
      </c>
      <c r="D49" s="18"/>
      <c r="E49" s="18"/>
      <c r="F49" s="18"/>
      <c r="G49" s="16" t="s">
        <v>8</v>
      </c>
      <c r="H49" s="18"/>
      <c r="I49" s="16" t="s">
        <v>764</v>
      </c>
    </row>
    <row r="50" spans="2:9" ht="28.2" x14ac:dyDescent="0.3">
      <c r="B50" s="16"/>
      <c r="C50" s="16"/>
      <c r="D50" s="18"/>
      <c r="E50" s="16"/>
      <c r="F50" s="16"/>
      <c r="G50" s="18"/>
      <c r="H50" s="16"/>
      <c r="I50" s="18"/>
    </row>
    <row r="51" spans="2:9" ht="28.2" x14ac:dyDescent="0.3">
      <c r="B51" s="18"/>
      <c r="C51" s="18"/>
      <c r="D51" s="18"/>
      <c r="E51" s="18"/>
      <c r="F51" s="18"/>
      <c r="G51" s="18"/>
      <c r="H51" s="18"/>
      <c r="I51" s="18"/>
    </row>
    <row r="52" spans="2:9" ht="28.2" x14ac:dyDescent="0.3">
      <c r="B52" s="18"/>
      <c r="C52" s="18"/>
      <c r="D52" s="18"/>
      <c r="E52" s="18"/>
      <c r="F52" s="18"/>
      <c r="G52" s="18"/>
      <c r="H52" s="18"/>
      <c r="I52" s="18"/>
    </row>
    <row r="53" spans="2:9" ht="28.2" x14ac:dyDescent="0.3">
      <c r="B53" s="18"/>
      <c r="C53" s="18"/>
      <c r="D53" s="18"/>
      <c r="E53" s="18"/>
      <c r="F53" s="18"/>
      <c r="G53" s="18"/>
      <c r="H53" s="18"/>
      <c r="I53" s="18"/>
    </row>
    <row r="54" spans="2:9" ht="28.2" x14ac:dyDescent="0.3">
      <c r="B54" s="18"/>
      <c r="C54" s="18"/>
      <c r="D54" s="18"/>
      <c r="E54" s="18"/>
      <c r="F54" s="18"/>
      <c r="G54" s="18"/>
      <c r="H54" s="18"/>
      <c r="I54" s="18"/>
    </row>
  </sheetData>
  <mergeCells count="3">
    <mergeCell ref="E1:I1"/>
    <mergeCell ref="E2:I2"/>
    <mergeCell ref="E3:I3"/>
  </mergeCells>
  <conditionalFormatting sqref="B5:B47">
    <cfRule type="duplicateValues" dxfId="24" priority="87"/>
  </conditionalFormatting>
  <pageMargins left="0.7" right="0.41" top="0.75" bottom="0.75" header="0.3" footer="0.3"/>
  <pageSetup paperSize="9" scale="34" orientation="landscape" r:id="rId1"/>
  <headerFooter>
    <oddFooter>&amp;C&amp;P/4</oddFooter>
  </headerFooter>
  <rowBreaks count="1" manualBreakCount="1">
    <brk id="6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19" zoomScale="55" zoomScaleNormal="55" zoomScaleSheetLayoutView="40" workbookViewId="0">
      <selection activeCell="G14" sqref="G14"/>
    </sheetView>
  </sheetViews>
  <sheetFormatPr defaultColWidth="9.19921875" defaultRowHeight="16.8" x14ac:dyDescent="0.3"/>
  <cols>
    <col min="1" max="1" width="8.19921875" style="4" customWidth="1"/>
    <col min="2" max="2" width="22.8984375" style="4" customWidth="1"/>
    <col min="3" max="3" width="29.19921875" style="4" customWidth="1"/>
    <col min="4" max="4" width="18.09765625" style="4" customWidth="1"/>
    <col min="5" max="5" width="22" style="4" customWidth="1"/>
    <col min="6" max="6" width="46.59765625" style="4" customWidth="1"/>
    <col min="7" max="7" width="59.8984375" style="4" customWidth="1"/>
    <col min="8" max="8" width="61.59765625" style="4" customWidth="1"/>
    <col min="9" max="9" width="50.09765625" style="4" customWidth="1"/>
    <col min="10" max="10" width="41.59765625" style="4" customWidth="1"/>
    <col min="11" max="255" width="9.19921875" style="4"/>
    <col min="256" max="256" width="5" style="4" customWidth="1"/>
    <col min="257" max="257" width="15.296875" style="4" customWidth="1"/>
    <col min="258" max="258" width="22" style="4" customWidth="1"/>
    <col min="259" max="259" width="10" style="4" customWidth="1"/>
    <col min="260" max="260" width="12.296875" style="4" customWidth="1"/>
    <col min="261" max="261" width="34.796875" style="4" customWidth="1"/>
    <col min="262" max="262" width="47" style="4" customWidth="1"/>
    <col min="263" max="263" width="24.5" style="4" bestFit="1" customWidth="1"/>
    <col min="264" max="264" width="6.69921875" style="4" customWidth="1"/>
    <col min="265" max="511" width="9.19921875" style="4"/>
    <col min="512" max="512" width="5" style="4" customWidth="1"/>
    <col min="513" max="513" width="15.296875" style="4" customWidth="1"/>
    <col min="514" max="514" width="22" style="4" customWidth="1"/>
    <col min="515" max="515" width="10" style="4" customWidth="1"/>
    <col min="516" max="516" width="12.296875" style="4" customWidth="1"/>
    <col min="517" max="517" width="34.796875" style="4" customWidth="1"/>
    <col min="518" max="518" width="47" style="4" customWidth="1"/>
    <col min="519" max="519" width="24.5" style="4" bestFit="1" customWidth="1"/>
    <col min="520" max="520" width="6.69921875" style="4" customWidth="1"/>
    <col min="521" max="767" width="9.19921875" style="4"/>
    <col min="768" max="768" width="5" style="4" customWidth="1"/>
    <col min="769" max="769" width="15.296875" style="4" customWidth="1"/>
    <col min="770" max="770" width="22" style="4" customWidth="1"/>
    <col min="771" max="771" width="10" style="4" customWidth="1"/>
    <col min="772" max="772" width="12.296875" style="4" customWidth="1"/>
    <col min="773" max="773" width="34.796875" style="4" customWidth="1"/>
    <col min="774" max="774" width="47" style="4" customWidth="1"/>
    <col min="775" max="775" width="24.5" style="4" bestFit="1" customWidth="1"/>
    <col min="776" max="776" width="6.69921875" style="4" customWidth="1"/>
    <col min="777" max="1023" width="9.19921875" style="4"/>
    <col min="1024" max="1024" width="5" style="4" customWidth="1"/>
    <col min="1025" max="1025" width="15.296875" style="4" customWidth="1"/>
    <col min="1026" max="1026" width="22" style="4" customWidth="1"/>
    <col min="1027" max="1027" width="10" style="4" customWidth="1"/>
    <col min="1028" max="1028" width="12.296875" style="4" customWidth="1"/>
    <col min="1029" max="1029" width="34.796875" style="4" customWidth="1"/>
    <col min="1030" max="1030" width="47" style="4" customWidth="1"/>
    <col min="1031" max="1031" width="24.5" style="4" bestFit="1" customWidth="1"/>
    <col min="1032" max="1032" width="6.69921875" style="4" customWidth="1"/>
    <col min="1033" max="1279" width="9.19921875" style="4"/>
    <col min="1280" max="1280" width="5" style="4" customWidth="1"/>
    <col min="1281" max="1281" width="15.296875" style="4" customWidth="1"/>
    <col min="1282" max="1282" width="22" style="4" customWidth="1"/>
    <col min="1283" max="1283" width="10" style="4" customWidth="1"/>
    <col min="1284" max="1284" width="12.296875" style="4" customWidth="1"/>
    <col min="1285" max="1285" width="34.796875" style="4" customWidth="1"/>
    <col min="1286" max="1286" width="47" style="4" customWidth="1"/>
    <col min="1287" max="1287" width="24.5" style="4" bestFit="1" customWidth="1"/>
    <col min="1288" max="1288" width="6.69921875" style="4" customWidth="1"/>
    <col min="1289" max="1535" width="9.19921875" style="4"/>
    <col min="1536" max="1536" width="5" style="4" customWidth="1"/>
    <col min="1537" max="1537" width="15.296875" style="4" customWidth="1"/>
    <col min="1538" max="1538" width="22" style="4" customWidth="1"/>
    <col min="1539" max="1539" width="10" style="4" customWidth="1"/>
    <col min="1540" max="1540" width="12.296875" style="4" customWidth="1"/>
    <col min="1541" max="1541" width="34.796875" style="4" customWidth="1"/>
    <col min="1542" max="1542" width="47" style="4" customWidth="1"/>
    <col min="1543" max="1543" width="24.5" style="4" bestFit="1" customWidth="1"/>
    <col min="1544" max="1544" width="6.69921875" style="4" customWidth="1"/>
    <col min="1545" max="1791" width="9.19921875" style="4"/>
    <col min="1792" max="1792" width="5" style="4" customWidth="1"/>
    <col min="1793" max="1793" width="15.296875" style="4" customWidth="1"/>
    <col min="1794" max="1794" width="22" style="4" customWidth="1"/>
    <col min="1795" max="1795" width="10" style="4" customWidth="1"/>
    <col min="1796" max="1796" width="12.296875" style="4" customWidth="1"/>
    <col min="1797" max="1797" width="34.796875" style="4" customWidth="1"/>
    <col min="1798" max="1798" width="47" style="4" customWidth="1"/>
    <col min="1799" max="1799" width="24.5" style="4" bestFit="1" customWidth="1"/>
    <col min="1800" max="1800" width="6.69921875" style="4" customWidth="1"/>
    <col min="1801" max="2047" width="9.19921875" style="4"/>
    <col min="2048" max="2048" width="5" style="4" customWidth="1"/>
    <col min="2049" max="2049" width="15.296875" style="4" customWidth="1"/>
    <col min="2050" max="2050" width="22" style="4" customWidth="1"/>
    <col min="2051" max="2051" width="10" style="4" customWidth="1"/>
    <col min="2052" max="2052" width="12.296875" style="4" customWidth="1"/>
    <col min="2053" max="2053" width="34.796875" style="4" customWidth="1"/>
    <col min="2054" max="2054" width="47" style="4" customWidth="1"/>
    <col min="2055" max="2055" width="24.5" style="4" bestFit="1" customWidth="1"/>
    <col min="2056" max="2056" width="6.69921875" style="4" customWidth="1"/>
    <col min="2057" max="2303" width="9.19921875" style="4"/>
    <col min="2304" max="2304" width="5" style="4" customWidth="1"/>
    <col min="2305" max="2305" width="15.296875" style="4" customWidth="1"/>
    <col min="2306" max="2306" width="22" style="4" customWidth="1"/>
    <col min="2307" max="2307" width="10" style="4" customWidth="1"/>
    <col min="2308" max="2308" width="12.296875" style="4" customWidth="1"/>
    <col min="2309" max="2309" width="34.796875" style="4" customWidth="1"/>
    <col min="2310" max="2310" width="47" style="4" customWidth="1"/>
    <col min="2311" max="2311" width="24.5" style="4" bestFit="1" customWidth="1"/>
    <col min="2312" max="2312" width="6.69921875" style="4" customWidth="1"/>
    <col min="2313" max="2559" width="9.19921875" style="4"/>
    <col min="2560" max="2560" width="5" style="4" customWidth="1"/>
    <col min="2561" max="2561" width="15.296875" style="4" customWidth="1"/>
    <col min="2562" max="2562" width="22" style="4" customWidth="1"/>
    <col min="2563" max="2563" width="10" style="4" customWidth="1"/>
    <col min="2564" max="2564" width="12.296875" style="4" customWidth="1"/>
    <col min="2565" max="2565" width="34.796875" style="4" customWidth="1"/>
    <col min="2566" max="2566" width="47" style="4" customWidth="1"/>
    <col min="2567" max="2567" width="24.5" style="4" bestFit="1" customWidth="1"/>
    <col min="2568" max="2568" width="6.69921875" style="4" customWidth="1"/>
    <col min="2569" max="2815" width="9.19921875" style="4"/>
    <col min="2816" max="2816" width="5" style="4" customWidth="1"/>
    <col min="2817" max="2817" width="15.296875" style="4" customWidth="1"/>
    <col min="2818" max="2818" width="22" style="4" customWidth="1"/>
    <col min="2819" max="2819" width="10" style="4" customWidth="1"/>
    <col min="2820" max="2820" width="12.296875" style="4" customWidth="1"/>
    <col min="2821" max="2821" width="34.796875" style="4" customWidth="1"/>
    <col min="2822" max="2822" width="47" style="4" customWidth="1"/>
    <col min="2823" max="2823" width="24.5" style="4" bestFit="1" customWidth="1"/>
    <col min="2824" max="2824" width="6.69921875" style="4" customWidth="1"/>
    <col min="2825" max="3071" width="9.19921875" style="4"/>
    <col min="3072" max="3072" width="5" style="4" customWidth="1"/>
    <col min="3073" max="3073" width="15.296875" style="4" customWidth="1"/>
    <col min="3074" max="3074" width="22" style="4" customWidth="1"/>
    <col min="3075" max="3075" width="10" style="4" customWidth="1"/>
    <col min="3076" max="3076" width="12.296875" style="4" customWidth="1"/>
    <col min="3077" max="3077" width="34.796875" style="4" customWidth="1"/>
    <col min="3078" max="3078" width="47" style="4" customWidth="1"/>
    <col min="3079" max="3079" width="24.5" style="4" bestFit="1" customWidth="1"/>
    <col min="3080" max="3080" width="6.69921875" style="4" customWidth="1"/>
    <col min="3081" max="3327" width="9.19921875" style="4"/>
    <col min="3328" max="3328" width="5" style="4" customWidth="1"/>
    <col min="3329" max="3329" width="15.296875" style="4" customWidth="1"/>
    <col min="3330" max="3330" width="22" style="4" customWidth="1"/>
    <col min="3331" max="3331" width="10" style="4" customWidth="1"/>
    <col min="3332" max="3332" width="12.296875" style="4" customWidth="1"/>
    <col min="3333" max="3333" width="34.796875" style="4" customWidth="1"/>
    <col min="3334" max="3334" width="47" style="4" customWidth="1"/>
    <col min="3335" max="3335" width="24.5" style="4" bestFit="1" customWidth="1"/>
    <col min="3336" max="3336" width="6.69921875" style="4" customWidth="1"/>
    <col min="3337" max="3583" width="9.19921875" style="4"/>
    <col min="3584" max="3584" width="5" style="4" customWidth="1"/>
    <col min="3585" max="3585" width="15.296875" style="4" customWidth="1"/>
    <col min="3586" max="3586" width="22" style="4" customWidth="1"/>
    <col min="3587" max="3587" width="10" style="4" customWidth="1"/>
    <col min="3588" max="3588" width="12.296875" style="4" customWidth="1"/>
    <col min="3589" max="3589" width="34.796875" style="4" customWidth="1"/>
    <col min="3590" max="3590" width="47" style="4" customWidth="1"/>
    <col min="3591" max="3591" width="24.5" style="4" bestFit="1" customWidth="1"/>
    <col min="3592" max="3592" width="6.69921875" style="4" customWidth="1"/>
    <col min="3593" max="3839" width="9.19921875" style="4"/>
    <col min="3840" max="3840" width="5" style="4" customWidth="1"/>
    <col min="3841" max="3841" width="15.296875" style="4" customWidth="1"/>
    <col min="3842" max="3842" width="22" style="4" customWidth="1"/>
    <col min="3843" max="3843" width="10" style="4" customWidth="1"/>
    <col min="3844" max="3844" width="12.296875" style="4" customWidth="1"/>
    <col min="3845" max="3845" width="34.796875" style="4" customWidth="1"/>
    <col min="3846" max="3846" width="47" style="4" customWidth="1"/>
    <col min="3847" max="3847" width="24.5" style="4" bestFit="1" customWidth="1"/>
    <col min="3848" max="3848" width="6.69921875" style="4" customWidth="1"/>
    <col min="3849" max="4095" width="9.19921875" style="4"/>
    <col min="4096" max="4096" width="5" style="4" customWidth="1"/>
    <col min="4097" max="4097" width="15.296875" style="4" customWidth="1"/>
    <col min="4098" max="4098" width="22" style="4" customWidth="1"/>
    <col min="4099" max="4099" width="10" style="4" customWidth="1"/>
    <col min="4100" max="4100" width="12.296875" style="4" customWidth="1"/>
    <col min="4101" max="4101" width="34.796875" style="4" customWidth="1"/>
    <col min="4102" max="4102" width="47" style="4" customWidth="1"/>
    <col min="4103" max="4103" width="24.5" style="4" bestFit="1" customWidth="1"/>
    <col min="4104" max="4104" width="6.69921875" style="4" customWidth="1"/>
    <col min="4105" max="4351" width="9.19921875" style="4"/>
    <col min="4352" max="4352" width="5" style="4" customWidth="1"/>
    <col min="4353" max="4353" width="15.296875" style="4" customWidth="1"/>
    <col min="4354" max="4354" width="22" style="4" customWidth="1"/>
    <col min="4355" max="4355" width="10" style="4" customWidth="1"/>
    <col min="4356" max="4356" width="12.296875" style="4" customWidth="1"/>
    <col min="4357" max="4357" width="34.796875" style="4" customWidth="1"/>
    <col min="4358" max="4358" width="47" style="4" customWidth="1"/>
    <col min="4359" max="4359" width="24.5" style="4" bestFit="1" customWidth="1"/>
    <col min="4360" max="4360" width="6.69921875" style="4" customWidth="1"/>
    <col min="4361" max="4607" width="9.19921875" style="4"/>
    <col min="4608" max="4608" width="5" style="4" customWidth="1"/>
    <col min="4609" max="4609" width="15.296875" style="4" customWidth="1"/>
    <col min="4610" max="4610" width="22" style="4" customWidth="1"/>
    <col min="4611" max="4611" width="10" style="4" customWidth="1"/>
    <col min="4612" max="4612" width="12.296875" style="4" customWidth="1"/>
    <col min="4613" max="4613" width="34.796875" style="4" customWidth="1"/>
    <col min="4614" max="4614" width="47" style="4" customWidth="1"/>
    <col min="4615" max="4615" width="24.5" style="4" bestFit="1" customWidth="1"/>
    <col min="4616" max="4616" width="6.69921875" style="4" customWidth="1"/>
    <col min="4617" max="4863" width="9.19921875" style="4"/>
    <col min="4864" max="4864" width="5" style="4" customWidth="1"/>
    <col min="4865" max="4865" width="15.296875" style="4" customWidth="1"/>
    <col min="4866" max="4866" width="22" style="4" customWidth="1"/>
    <col min="4867" max="4867" width="10" style="4" customWidth="1"/>
    <col min="4868" max="4868" width="12.296875" style="4" customWidth="1"/>
    <col min="4869" max="4869" width="34.796875" style="4" customWidth="1"/>
    <col min="4870" max="4870" width="47" style="4" customWidth="1"/>
    <col min="4871" max="4871" width="24.5" style="4" bestFit="1" customWidth="1"/>
    <col min="4872" max="4872" width="6.69921875" style="4" customWidth="1"/>
    <col min="4873" max="5119" width="9.19921875" style="4"/>
    <col min="5120" max="5120" width="5" style="4" customWidth="1"/>
    <col min="5121" max="5121" width="15.296875" style="4" customWidth="1"/>
    <col min="5122" max="5122" width="22" style="4" customWidth="1"/>
    <col min="5123" max="5123" width="10" style="4" customWidth="1"/>
    <col min="5124" max="5124" width="12.296875" style="4" customWidth="1"/>
    <col min="5125" max="5125" width="34.796875" style="4" customWidth="1"/>
    <col min="5126" max="5126" width="47" style="4" customWidth="1"/>
    <col min="5127" max="5127" width="24.5" style="4" bestFit="1" customWidth="1"/>
    <col min="5128" max="5128" width="6.69921875" style="4" customWidth="1"/>
    <col min="5129" max="5375" width="9.19921875" style="4"/>
    <col min="5376" max="5376" width="5" style="4" customWidth="1"/>
    <col min="5377" max="5377" width="15.296875" style="4" customWidth="1"/>
    <col min="5378" max="5378" width="22" style="4" customWidth="1"/>
    <col min="5379" max="5379" width="10" style="4" customWidth="1"/>
    <col min="5380" max="5380" width="12.296875" style="4" customWidth="1"/>
    <col min="5381" max="5381" width="34.796875" style="4" customWidth="1"/>
    <col min="5382" max="5382" width="47" style="4" customWidth="1"/>
    <col min="5383" max="5383" width="24.5" style="4" bestFit="1" customWidth="1"/>
    <col min="5384" max="5384" width="6.69921875" style="4" customWidth="1"/>
    <col min="5385" max="5631" width="9.19921875" style="4"/>
    <col min="5632" max="5632" width="5" style="4" customWidth="1"/>
    <col min="5633" max="5633" width="15.296875" style="4" customWidth="1"/>
    <col min="5634" max="5634" width="22" style="4" customWidth="1"/>
    <col min="5635" max="5635" width="10" style="4" customWidth="1"/>
    <col min="5636" max="5636" width="12.296875" style="4" customWidth="1"/>
    <col min="5637" max="5637" width="34.796875" style="4" customWidth="1"/>
    <col min="5638" max="5638" width="47" style="4" customWidth="1"/>
    <col min="5639" max="5639" width="24.5" style="4" bestFit="1" customWidth="1"/>
    <col min="5640" max="5640" width="6.69921875" style="4" customWidth="1"/>
    <col min="5641" max="5887" width="9.19921875" style="4"/>
    <col min="5888" max="5888" width="5" style="4" customWidth="1"/>
    <col min="5889" max="5889" width="15.296875" style="4" customWidth="1"/>
    <col min="5890" max="5890" width="22" style="4" customWidth="1"/>
    <col min="5891" max="5891" width="10" style="4" customWidth="1"/>
    <col min="5892" max="5892" width="12.296875" style="4" customWidth="1"/>
    <col min="5893" max="5893" width="34.796875" style="4" customWidth="1"/>
    <col min="5894" max="5894" width="47" style="4" customWidth="1"/>
    <col min="5895" max="5895" width="24.5" style="4" bestFit="1" customWidth="1"/>
    <col min="5896" max="5896" width="6.69921875" style="4" customWidth="1"/>
    <col min="5897" max="6143" width="9.19921875" style="4"/>
    <col min="6144" max="6144" width="5" style="4" customWidth="1"/>
    <col min="6145" max="6145" width="15.296875" style="4" customWidth="1"/>
    <col min="6146" max="6146" width="22" style="4" customWidth="1"/>
    <col min="6147" max="6147" width="10" style="4" customWidth="1"/>
    <col min="6148" max="6148" width="12.296875" style="4" customWidth="1"/>
    <col min="6149" max="6149" width="34.796875" style="4" customWidth="1"/>
    <col min="6150" max="6150" width="47" style="4" customWidth="1"/>
    <col min="6151" max="6151" width="24.5" style="4" bestFit="1" customWidth="1"/>
    <col min="6152" max="6152" width="6.69921875" style="4" customWidth="1"/>
    <col min="6153" max="6399" width="9.19921875" style="4"/>
    <col min="6400" max="6400" width="5" style="4" customWidth="1"/>
    <col min="6401" max="6401" width="15.296875" style="4" customWidth="1"/>
    <col min="6402" max="6402" width="22" style="4" customWidth="1"/>
    <col min="6403" max="6403" width="10" style="4" customWidth="1"/>
    <col min="6404" max="6404" width="12.296875" style="4" customWidth="1"/>
    <col min="6405" max="6405" width="34.796875" style="4" customWidth="1"/>
    <col min="6406" max="6406" width="47" style="4" customWidth="1"/>
    <col min="6407" max="6407" width="24.5" style="4" bestFit="1" customWidth="1"/>
    <col min="6408" max="6408" width="6.69921875" style="4" customWidth="1"/>
    <col min="6409" max="6655" width="9.19921875" style="4"/>
    <col min="6656" max="6656" width="5" style="4" customWidth="1"/>
    <col min="6657" max="6657" width="15.296875" style="4" customWidth="1"/>
    <col min="6658" max="6658" width="22" style="4" customWidth="1"/>
    <col min="6659" max="6659" width="10" style="4" customWidth="1"/>
    <col min="6660" max="6660" width="12.296875" style="4" customWidth="1"/>
    <col min="6661" max="6661" width="34.796875" style="4" customWidth="1"/>
    <col min="6662" max="6662" width="47" style="4" customWidth="1"/>
    <col min="6663" max="6663" width="24.5" style="4" bestFit="1" customWidth="1"/>
    <col min="6664" max="6664" width="6.69921875" style="4" customWidth="1"/>
    <col min="6665" max="6911" width="9.19921875" style="4"/>
    <col min="6912" max="6912" width="5" style="4" customWidth="1"/>
    <col min="6913" max="6913" width="15.296875" style="4" customWidth="1"/>
    <col min="6914" max="6914" width="22" style="4" customWidth="1"/>
    <col min="6915" max="6915" width="10" style="4" customWidth="1"/>
    <col min="6916" max="6916" width="12.296875" style="4" customWidth="1"/>
    <col min="6917" max="6917" width="34.796875" style="4" customWidth="1"/>
    <col min="6918" max="6918" width="47" style="4" customWidth="1"/>
    <col min="6919" max="6919" width="24.5" style="4" bestFit="1" customWidth="1"/>
    <col min="6920" max="6920" width="6.69921875" style="4" customWidth="1"/>
    <col min="6921" max="7167" width="9.19921875" style="4"/>
    <col min="7168" max="7168" width="5" style="4" customWidth="1"/>
    <col min="7169" max="7169" width="15.296875" style="4" customWidth="1"/>
    <col min="7170" max="7170" width="22" style="4" customWidth="1"/>
    <col min="7171" max="7171" width="10" style="4" customWidth="1"/>
    <col min="7172" max="7172" width="12.296875" style="4" customWidth="1"/>
    <col min="7173" max="7173" width="34.796875" style="4" customWidth="1"/>
    <col min="7174" max="7174" width="47" style="4" customWidth="1"/>
    <col min="7175" max="7175" width="24.5" style="4" bestFit="1" customWidth="1"/>
    <col min="7176" max="7176" width="6.69921875" style="4" customWidth="1"/>
    <col min="7177" max="7423" width="9.19921875" style="4"/>
    <col min="7424" max="7424" width="5" style="4" customWidth="1"/>
    <col min="7425" max="7425" width="15.296875" style="4" customWidth="1"/>
    <col min="7426" max="7426" width="22" style="4" customWidth="1"/>
    <col min="7427" max="7427" width="10" style="4" customWidth="1"/>
    <col min="7428" max="7428" width="12.296875" style="4" customWidth="1"/>
    <col min="7429" max="7429" width="34.796875" style="4" customWidth="1"/>
    <col min="7430" max="7430" width="47" style="4" customWidth="1"/>
    <col min="7431" max="7431" width="24.5" style="4" bestFit="1" customWidth="1"/>
    <col min="7432" max="7432" width="6.69921875" style="4" customWidth="1"/>
    <col min="7433" max="7679" width="9.19921875" style="4"/>
    <col min="7680" max="7680" width="5" style="4" customWidth="1"/>
    <col min="7681" max="7681" width="15.296875" style="4" customWidth="1"/>
    <col min="7682" max="7682" width="22" style="4" customWidth="1"/>
    <col min="7683" max="7683" width="10" style="4" customWidth="1"/>
    <col min="7684" max="7684" width="12.296875" style="4" customWidth="1"/>
    <col min="7685" max="7685" width="34.796875" style="4" customWidth="1"/>
    <col min="7686" max="7686" width="47" style="4" customWidth="1"/>
    <col min="7687" max="7687" width="24.5" style="4" bestFit="1" customWidth="1"/>
    <col min="7688" max="7688" width="6.69921875" style="4" customWidth="1"/>
    <col min="7689" max="7935" width="9.19921875" style="4"/>
    <col min="7936" max="7936" width="5" style="4" customWidth="1"/>
    <col min="7937" max="7937" width="15.296875" style="4" customWidth="1"/>
    <col min="7938" max="7938" width="22" style="4" customWidth="1"/>
    <col min="7939" max="7939" width="10" style="4" customWidth="1"/>
    <col min="7940" max="7940" width="12.296875" style="4" customWidth="1"/>
    <col min="7941" max="7941" width="34.796875" style="4" customWidth="1"/>
    <col min="7942" max="7942" width="47" style="4" customWidth="1"/>
    <col min="7943" max="7943" width="24.5" style="4" bestFit="1" customWidth="1"/>
    <col min="7944" max="7944" width="6.69921875" style="4" customWidth="1"/>
    <col min="7945" max="8191" width="9.19921875" style="4"/>
    <col min="8192" max="8192" width="5" style="4" customWidth="1"/>
    <col min="8193" max="8193" width="15.296875" style="4" customWidth="1"/>
    <col min="8194" max="8194" width="22" style="4" customWidth="1"/>
    <col min="8195" max="8195" width="10" style="4" customWidth="1"/>
    <col min="8196" max="8196" width="12.296875" style="4" customWidth="1"/>
    <col min="8197" max="8197" width="34.796875" style="4" customWidth="1"/>
    <col min="8198" max="8198" width="47" style="4" customWidth="1"/>
    <col min="8199" max="8199" width="24.5" style="4" bestFit="1" customWidth="1"/>
    <col min="8200" max="8200" width="6.69921875" style="4" customWidth="1"/>
    <col min="8201" max="8447" width="9.19921875" style="4"/>
    <col min="8448" max="8448" width="5" style="4" customWidth="1"/>
    <col min="8449" max="8449" width="15.296875" style="4" customWidth="1"/>
    <col min="8450" max="8450" width="22" style="4" customWidth="1"/>
    <col min="8451" max="8451" width="10" style="4" customWidth="1"/>
    <col min="8452" max="8452" width="12.296875" style="4" customWidth="1"/>
    <col min="8453" max="8453" width="34.796875" style="4" customWidth="1"/>
    <col min="8454" max="8454" width="47" style="4" customWidth="1"/>
    <col min="8455" max="8455" width="24.5" style="4" bestFit="1" customWidth="1"/>
    <col min="8456" max="8456" width="6.69921875" style="4" customWidth="1"/>
    <col min="8457" max="8703" width="9.19921875" style="4"/>
    <col min="8704" max="8704" width="5" style="4" customWidth="1"/>
    <col min="8705" max="8705" width="15.296875" style="4" customWidth="1"/>
    <col min="8706" max="8706" width="22" style="4" customWidth="1"/>
    <col min="8707" max="8707" width="10" style="4" customWidth="1"/>
    <col min="8708" max="8708" width="12.296875" style="4" customWidth="1"/>
    <col min="8709" max="8709" width="34.796875" style="4" customWidth="1"/>
    <col min="8710" max="8710" width="47" style="4" customWidth="1"/>
    <col min="8711" max="8711" width="24.5" style="4" bestFit="1" customWidth="1"/>
    <col min="8712" max="8712" width="6.69921875" style="4" customWidth="1"/>
    <col min="8713" max="8959" width="9.19921875" style="4"/>
    <col min="8960" max="8960" width="5" style="4" customWidth="1"/>
    <col min="8961" max="8961" width="15.296875" style="4" customWidth="1"/>
    <col min="8962" max="8962" width="22" style="4" customWidth="1"/>
    <col min="8963" max="8963" width="10" style="4" customWidth="1"/>
    <col min="8964" max="8964" width="12.296875" style="4" customWidth="1"/>
    <col min="8965" max="8965" width="34.796875" style="4" customWidth="1"/>
    <col min="8966" max="8966" width="47" style="4" customWidth="1"/>
    <col min="8967" max="8967" width="24.5" style="4" bestFit="1" customWidth="1"/>
    <col min="8968" max="8968" width="6.69921875" style="4" customWidth="1"/>
    <col min="8969" max="9215" width="9.19921875" style="4"/>
    <col min="9216" max="9216" width="5" style="4" customWidth="1"/>
    <col min="9217" max="9217" width="15.296875" style="4" customWidth="1"/>
    <col min="9218" max="9218" width="22" style="4" customWidth="1"/>
    <col min="9219" max="9219" width="10" style="4" customWidth="1"/>
    <col min="9220" max="9220" width="12.296875" style="4" customWidth="1"/>
    <col min="9221" max="9221" width="34.796875" style="4" customWidth="1"/>
    <col min="9222" max="9222" width="47" style="4" customWidth="1"/>
    <col min="9223" max="9223" width="24.5" style="4" bestFit="1" customWidth="1"/>
    <col min="9224" max="9224" width="6.69921875" style="4" customWidth="1"/>
    <col min="9225" max="9471" width="9.19921875" style="4"/>
    <col min="9472" max="9472" width="5" style="4" customWidth="1"/>
    <col min="9473" max="9473" width="15.296875" style="4" customWidth="1"/>
    <col min="9474" max="9474" width="22" style="4" customWidth="1"/>
    <col min="9475" max="9475" width="10" style="4" customWidth="1"/>
    <col min="9476" max="9476" width="12.296875" style="4" customWidth="1"/>
    <col min="9477" max="9477" width="34.796875" style="4" customWidth="1"/>
    <col min="9478" max="9478" width="47" style="4" customWidth="1"/>
    <col min="9479" max="9479" width="24.5" style="4" bestFit="1" customWidth="1"/>
    <col min="9480" max="9480" width="6.69921875" style="4" customWidth="1"/>
    <col min="9481" max="9727" width="9.19921875" style="4"/>
    <col min="9728" max="9728" width="5" style="4" customWidth="1"/>
    <col min="9729" max="9729" width="15.296875" style="4" customWidth="1"/>
    <col min="9730" max="9730" width="22" style="4" customWidth="1"/>
    <col min="9731" max="9731" width="10" style="4" customWidth="1"/>
    <col min="9732" max="9732" width="12.296875" style="4" customWidth="1"/>
    <col min="9733" max="9733" width="34.796875" style="4" customWidth="1"/>
    <col min="9734" max="9734" width="47" style="4" customWidth="1"/>
    <col min="9735" max="9735" width="24.5" style="4" bestFit="1" customWidth="1"/>
    <col min="9736" max="9736" width="6.69921875" style="4" customWidth="1"/>
    <col min="9737" max="9983" width="9.19921875" style="4"/>
    <col min="9984" max="9984" width="5" style="4" customWidth="1"/>
    <col min="9985" max="9985" width="15.296875" style="4" customWidth="1"/>
    <col min="9986" max="9986" width="22" style="4" customWidth="1"/>
    <col min="9987" max="9987" width="10" style="4" customWidth="1"/>
    <col min="9988" max="9988" width="12.296875" style="4" customWidth="1"/>
    <col min="9989" max="9989" width="34.796875" style="4" customWidth="1"/>
    <col min="9990" max="9990" width="47" style="4" customWidth="1"/>
    <col min="9991" max="9991" width="24.5" style="4" bestFit="1" customWidth="1"/>
    <col min="9992" max="9992" width="6.69921875" style="4" customWidth="1"/>
    <col min="9993" max="10239" width="9.19921875" style="4"/>
    <col min="10240" max="10240" width="5" style="4" customWidth="1"/>
    <col min="10241" max="10241" width="15.296875" style="4" customWidth="1"/>
    <col min="10242" max="10242" width="22" style="4" customWidth="1"/>
    <col min="10243" max="10243" width="10" style="4" customWidth="1"/>
    <col min="10244" max="10244" width="12.296875" style="4" customWidth="1"/>
    <col min="10245" max="10245" width="34.796875" style="4" customWidth="1"/>
    <col min="10246" max="10246" width="47" style="4" customWidth="1"/>
    <col min="10247" max="10247" width="24.5" style="4" bestFit="1" customWidth="1"/>
    <col min="10248" max="10248" width="6.69921875" style="4" customWidth="1"/>
    <col min="10249" max="10495" width="9.19921875" style="4"/>
    <col min="10496" max="10496" width="5" style="4" customWidth="1"/>
    <col min="10497" max="10497" width="15.296875" style="4" customWidth="1"/>
    <col min="10498" max="10498" width="22" style="4" customWidth="1"/>
    <col min="10499" max="10499" width="10" style="4" customWidth="1"/>
    <col min="10500" max="10500" width="12.296875" style="4" customWidth="1"/>
    <col min="10501" max="10501" width="34.796875" style="4" customWidth="1"/>
    <col min="10502" max="10502" width="47" style="4" customWidth="1"/>
    <col min="10503" max="10503" width="24.5" style="4" bestFit="1" customWidth="1"/>
    <col min="10504" max="10504" width="6.69921875" style="4" customWidth="1"/>
    <col min="10505" max="10751" width="9.19921875" style="4"/>
    <col min="10752" max="10752" width="5" style="4" customWidth="1"/>
    <col min="10753" max="10753" width="15.296875" style="4" customWidth="1"/>
    <col min="10754" max="10754" width="22" style="4" customWidth="1"/>
    <col min="10755" max="10755" width="10" style="4" customWidth="1"/>
    <col min="10756" max="10756" width="12.296875" style="4" customWidth="1"/>
    <col min="10757" max="10757" width="34.796875" style="4" customWidth="1"/>
    <col min="10758" max="10758" width="47" style="4" customWidth="1"/>
    <col min="10759" max="10759" width="24.5" style="4" bestFit="1" customWidth="1"/>
    <col min="10760" max="10760" width="6.69921875" style="4" customWidth="1"/>
    <col min="10761" max="11007" width="9.19921875" style="4"/>
    <col min="11008" max="11008" width="5" style="4" customWidth="1"/>
    <col min="11009" max="11009" width="15.296875" style="4" customWidth="1"/>
    <col min="11010" max="11010" width="22" style="4" customWidth="1"/>
    <col min="11011" max="11011" width="10" style="4" customWidth="1"/>
    <col min="11012" max="11012" width="12.296875" style="4" customWidth="1"/>
    <col min="11013" max="11013" width="34.796875" style="4" customWidth="1"/>
    <col min="11014" max="11014" width="47" style="4" customWidth="1"/>
    <col min="11015" max="11015" width="24.5" style="4" bestFit="1" customWidth="1"/>
    <col min="11016" max="11016" width="6.69921875" style="4" customWidth="1"/>
    <col min="11017" max="11263" width="9.19921875" style="4"/>
    <col min="11264" max="11264" width="5" style="4" customWidth="1"/>
    <col min="11265" max="11265" width="15.296875" style="4" customWidth="1"/>
    <col min="11266" max="11266" width="22" style="4" customWidth="1"/>
    <col min="11267" max="11267" width="10" style="4" customWidth="1"/>
    <col min="11268" max="11268" width="12.296875" style="4" customWidth="1"/>
    <col min="11269" max="11269" width="34.796875" style="4" customWidth="1"/>
    <col min="11270" max="11270" width="47" style="4" customWidth="1"/>
    <col min="11271" max="11271" width="24.5" style="4" bestFit="1" customWidth="1"/>
    <col min="11272" max="11272" width="6.69921875" style="4" customWidth="1"/>
    <col min="11273" max="11519" width="9.19921875" style="4"/>
    <col min="11520" max="11520" width="5" style="4" customWidth="1"/>
    <col min="11521" max="11521" width="15.296875" style="4" customWidth="1"/>
    <col min="11522" max="11522" width="22" style="4" customWidth="1"/>
    <col min="11523" max="11523" width="10" style="4" customWidth="1"/>
    <col min="11524" max="11524" width="12.296875" style="4" customWidth="1"/>
    <col min="11525" max="11525" width="34.796875" style="4" customWidth="1"/>
    <col min="11526" max="11526" width="47" style="4" customWidth="1"/>
    <col min="11527" max="11527" width="24.5" style="4" bestFit="1" customWidth="1"/>
    <col min="11528" max="11528" width="6.69921875" style="4" customWidth="1"/>
    <col min="11529" max="11775" width="9.19921875" style="4"/>
    <col min="11776" max="11776" width="5" style="4" customWidth="1"/>
    <col min="11777" max="11777" width="15.296875" style="4" customWidth="1"/>
    <col min="11778" max="11778" width="22" style="4" customWidth="1"/>
    <col min="11779" max="11779" width="10" style="4" customWidth="1"/>
    <col min="11780" max="11780" width="12.296875" style="4" customWidth="1"/>
    <col min="11781" max="11781" width="34.796875" style="4" customWidth="1"/>
    <col min="11782" max="11782" width="47" style="4" customWidth="1"/>
    <col min="11783" max="11783" width="24.5" style="4" bestFit="1" customWidth="1"/>
    <col min="11784" max="11784" width="6.69921875" style="4" customWidth="1"/>
    <col min="11785" max="12031" width="9.19921875" style="4"/>
    <col min="12032" max="12032" width="5" style="4" customWidth="1"/>
    <col min="12033" max="12033" width="15.296875" style="4" customWidth="1"/>
    <col min="12034" max="12034" width="22" style="4" customWidth="1"/>
    <col min="12035" max="12035" width="10" style="4" customWidth="1"/>
    <col min="12036" max="12036" width="12.296875" style="4" customWidth="1"/>
    <col min="12037" max="12037" width="34.796875" style="4" customWidth="1"/>
    <col min="12038" max="12038" width="47" style="4" customWidth="1"/>
    <col min="12039" max="12039" width="24.5" style="4" bestFit="1" customWidth="1"/>
    <col min="12040" max="12040" width="6.69921875" style="4" customWidth="1"/>
    <col min="12041" max="12287" width="9.19921875" style="4"/>
    <col min="12288" max="12288" width="5" style="4" customWidth="1"/>
    <col min="12289" max="12289" width="15.296875" style="4" customWidth="1"/>
    <col min="12290" max="12290" width="22" style="4" customWidth="1"/>
    <col min="12291" max="12291" width="10" style="4" customWidth="1"/>
    <col min="12292" max="12292" width="12.296875" style="4" customWidth="1"/>
    <col min="12293" max="12293" width="34.796875" style="4" customWidth="1"/>
    <col min="12294" max="12294" width="47" style="4" customWidth="1"/>
    <col min="12295" max="12295" width="24.5" style="4" bestFit="1" customWidth="1"/>
    <col min="12296" max="12296" width="6.69921875" style="4" customWidth="1"/>
    <col min="12297" max="12543" width="9.19921875" style="4"/>
    <col min="12544" max="12544" width="5" style="4" customWidth="1"/>
    <col min="12545" max="12545" width="15.296875" style="4" customWidth="1"/>
    <col min="12546" max="12546" width="22" style="4" customWidth="1"/>
    <col min="12547" max="12547" width="10" style="4" customWidth="1"/>
    <col min="12548" max="12548" width="12.296875" style="4" customWidth="1"/>
    <col min="12549" max="12549" width="34.796875" style="4" customWidth="1"/>
    <col min="12550" max="12550" width="47" style="4" customWidth="1"/>
    <col min="12551" max="12551" width="24.5" style="4" bestFit="1" customWidth="1"/>
    <col min="12552" max="12552" width="6.69921875" style="4" customWidth="1"/>
    <col min="12553" max="12799" width="9.19921875" style="4"/>
    <col min="12800" max="12800" width="5" style="4" customWidth="1"/>
    <col min="12801" max="12801" width="15.296875" style="4" customWidth="1"/>
    <col min="12802" max="12802" width="22" style="4" customWidth="1"/>
    <col min="12803" max="12803" width="10" style="4" customWidth="1"/>
    <col min="12804" max="12804" width="12.296875" style="4" customWidth="1"/>
    <col min="12805" max="12805" width="34.796875" style="4" customWidth="1"/>
    <col min="12806" max="12806" width="47" style="4" customWidth="1"/>
    <col min="12807" max="12807" width="24.5" style="4" bestFit="1" customWidth="1"/>
    <col min="12808" max="12808" width="6.69921875" style="4" customWidth="1"/>
    <col min="12809" max="13055" width="9.19921875" style="4"/>
    <col min="13056" max="13056" width="5" style="4" customWidth="1"/>
    <col min="13057" max="13057" width="15.296875" style="4" customWidth="1"/>
    <col min="13058" max="13058" width="22" style="4" customWidth="1"/>
    <col min="13059" max="13059" width="10" style="4" customWidth="1"/>
    <col min="13060" max="13060" width="12.296875" style="4" customWidth="1"/>
    <col min="13061" max="13061" width="34.796875" style="4" customWidth="1"/>
    <col min="13062" max="13062" width="47" style="4" customWidth="1"/>
    <col min="13063" max="13063" width="24.5" style="4" bestFit="1" customWidth="1"/>
    <col min="13064" max="13064" width="6.69921875" style="4" customWidth="1"/>
    <col min="13065" max="13311" width="9.19921875" style="4"/>
    <col min="13312" max="13312" width="5" style="4" customWidth="1"/>
    <col min="13313" max="13313" width="15.296875" style="4" customWidth="1"/>
    <col min="13314" max="13314" width="22" style="4" customWidth="1"/>
    <col min="13315" max="13315" width="10" style="4" customWidth="1"/>
    <col min="13316" max="13316" width="12.296875" style="4" customWidth="1"/>
    <col min="13317" max="13317" width="34.796875" style="4" customWidth="1"/>
    <col min="13318" max="13318" width="47" style="4" customWidth="1"/>
    <col min="13319" max="13319" width="24.5" style="4" bestFit="1" customWidth="1"/>
    <col min="13320" max="13320" width="6.69921875" style="4" customWidth="1"/>
    <col min="13321" max="13567" width="9.19921875" style="4"/>
    <col min="13568" max="13568" width="5" style="4" customWidth="1"/>
    <col min="13569" max="13569" width="15.296875" style="4" customWidth="1"/>
    <col min="13570" max="13570" width="22" style="4" customWidth="1"/>
    <col min="13571" max="13571" width="10" style="4" customWidth="1"/>
    <col min="13572" max="13572" width="12.296875" style="4" customWidth="1"/>
    <col min="13573" max="13573" width="34.796875" style="4" customWidth="1"/>
    <col min="13574" max="13574" width="47" style="4" customWidth="1"/>
    <col min="13575" max="13575" width="24.5" style="4" bestFit="1" customWidth="1"/>
    <col min="13576" max="13576" width="6.69921875" style="4" customWidth="1"/>
    <col min="13577" max="13823" width="9.19921875" style="4"/>
    <col min="13824" max="13824" width="5" style="4" customWidth="1"/>
    <col min="13825" max="13825" width="15.296875" style="4" customWidth="1"/>
    <col min="13826" max="13826" width="22" style="4" customWidth="1"/>
    <col min="13827" max="13827" width="10" style="4" customWidth="1"/>
    <col min="13828" max="13828" width="12.296875" style="4" customWidth="1"/>
    <col min="13829" max="13829" width="34.796875" style="4" customWidth="1"/>
    <col min="13830" max="13830" width="47" style="4" customWidth="1"/>
    <col min="13831" max="13831" width="24.5" style="4" bestFit="1" customWidth="1"/>
    <col min="13832" max="13832" width="6.69921875" style="4" customWidth="1"/>
    <col min="13833" max="14079" width="9.19921875" style="4"/>
    <col min="14080" max="14080" width="5" style="4" customWidth="1"/>
    <col min="14081" max="14081" width="15.296875" style="4" customWidth="1"/>
    <col min="14082" max="14082" width="22" style="4" customWidth="1"/>
    <col min="14083" max="14083" width="10" style="4" customWidth="1"/>
    <col min="14084" max="14084" width="12.296875" style="4" customWidth="1"/>
    <col min="14085" max="14085" width="34.796875" style="4" customWidth="1"/>
    <col min="14086" max="14086" width="47" style="4" customWidth="1"/>
    <col min="14087" max="14087" width="24.5" style="4" bestFit="1" customWidth="1"/>
    <col min="14088" max="14088" width="6.69921875" style="4" customWidth="1"/>
    <col min="14089" max="14335" width="9.19921875" style="4"/>
    <col min="14336" max="14336" width="5" style="4" customWidth="1"/>
    <col min="14337" max="14337" width="15.296875" style="4" customWidth="1"/>
    <col min="14338" max="14338" width="22" style="4" customWidth="1"/>
    <col min="14339" max="14339" width="10" style="4" customWidth="1"/>
    <col min="14340" max="14340" width="12.296875" style="4" customWidth="1"/>
    <col min="14341" max="14341" width="34.796875" style="4" customWidth="1"/>
    <col min="14342" max="14342" width="47" style="4" customWidth="1"/>
    <col min="14343" max="14343" width="24.5" style="4" bestFit="1" customWidth="1"/>
    <col min="14344" max="14344" width="6.69921875" style="4" customWidth="1"/>
    <col min="14345" max="14591" width="9.19921875" style="4"/>
    <col min="14592" max="14592" width="5" style="4" customWidth="1"/>
    <col min="14593" max="14593" width="15.296875" style="4" customWidth="1"/>
    <col min="14594" max="14594" width="22" style="4" customWidth="1"/>
    <col min="14595" max="14595" width="10" style="4" customWidth="1"/>
    <col min="14596" max="14596" width="12.296875" style="4" customWidth="1"/>
    <col min="14597" max="14597" width="34.796875" style="4" customWidth="1"/>
    <col min="14598" max="14598" width="47" style="4" customWidth="1"/>
    <col min="14599" max="14599" width="24.5" style="4" bestFit="1" customWidth="1"/>
    <col min="14600" max="14600" width="6.69921875" style="4" customWidth="1"/>
    <col min="14601" max="14847" width="9.19921875" style="4"/>
    <col min="14848" max="14848" width="5" style="4" customWidth="1"/>
    <col min="14849" max="14849" width="15.296875" style="4" customWidth="1"/>
    <col min="14850" max="14850" width="22" style="4" customWidth="1"/>
    <col min="14851" max="14851" width="10" style="4" customWidth="1"/>
    <col min="14852" max="14852" width="12.296875" style="4" customWidth="1"/>
    <col min="14853" max="14853" width="34.796875" style="4" customWidth="1"/>
    <col min="14854" max="14854" width="47" style="4" customWidth="1"/>
    <col min="14855" max="14855" width="24.5" style="4" bestFit="1" customWidth="1"/>
    <col min="14856" max="14856" width="6.69921875" style="4" customWidth="1"/>
    <col min="14857" max="15103" width="9.19921875" style="4"/>
    <col min="15104" max="15104" width="5" style="4" customWidth="1"/>
    <col min="15105" max="15105" width="15.296875" style="4" customWidth="1"/>
    <col min="15106" max="15106" width="22" style="4" customWidth="1"/>
    <col min="15107" max="15107" width="10" style="4" customWidth="1"/>
    <col min="15108" max="15108" width="12.296875" style="4" customWidth="1"/>
    <col min="15109" max="15109" width="34.796875" style="4" customWidth="1"/>
    <col min="15110" max="15110" width="47" style="4" customWidth="1"/>
    <col min="15111" max="15111" width="24.5" style="4" bestFit="1" customWidth="1"/>
    <col min="15112" max="15112" width="6.69921875" style="4" customWidth="1"/>
    <col min="15113" max="15359" width="9.19921875" style="4"/>
    <col min="15360" max="15360" width="5" style="4" customWidth="1"/>
    <col min="15361" max="15361" width="15.296875" style="4" customWidth="1"/>
    <col min="15362" max="15362" width="22" style="4" customWidth="1"/>
    <col min="15363" max="15363" width="10" style="4" customWidth="1"/>
    <col min="15364" max="15364" width="12.296875" style="4" customWidth="1"/>
    <col min="15365" max="15365" width="34.796875" style="4" customWidth="1"/>
    <col min="15366" max="15366" width="47" style="4" customWidth="1"/>
    <col min="15367" max="15367" width="24.5" style="4" bestFit="1" customWidth="1"/>
    <col min="15368" max="15368" width="6.69921875" style="4" customWidth="1"/>
    <col min="15369" max="15615" width="9.19921875" style="4"/>
    <col min="15616" max="15616" width="5" style="4" customWidth="1"/>
    <col min="15617" max="15617" width="15.296875" style="4" customWidth="1"/>
    <col min="15618" max="15618" width="22" style="4" customWidth="1"/>
    <col min="15619" max="15619" width="10" style="4" customWidth="1"/>
    <col min="15620" max="15620" width="12.296875" style="4" customWidth="1"/>
    <col min="15621" max="15621" width="34.796875" style="4" customWidth="1"/>
    <col min="15622" max="15622" width="47" style="4" customWidth="1"/>
    <col min="15623" max="15623" width="24.5" style="4" bestFit="1" customWidth="1"/>
    <col min="15624" max="15624" width="6.69921875" style="4" customWidth="1"/>
    <col min="15625" max="15871" width="9.19921875" style="4"/>
    <col min="15872" max="15872" width="5" style="4" customWidth="1"/>
    <col min="15873" max="15873" width="15.296875" style="4" customWidth="1"/>
    <col min="15874" max="15874" width="22" style="4" customWidth="1"/>
    <col min="15875" max="15875" width="10" style="4" customWidth="1"/>
    <col min="15876" max="15876" width="12.296875" style="4" customWidth="1"/>
    <col min="15877" max="15877" width="34.796875" style="4" customWidth="1"/>
    <col min="15878" max="15878" width="47" style="4" customWidth="1"/>
    <col min="15879" max="15879" width="24.5" style="4" bestFit="1" customWidth="1"/>
    <col min="15880" max="15880" width="6.69921875" style="4" customWidth="1"/>
    <col min="15881" max="16127" width="9.19921875" style="4"/>
    <col min="16128" max="16128" width="5" style="4" customWidth="1"/>
    <col min="16129" max="16129" width="15.296875" style="4" customWidth="1"/>
    <col min="16130" max="16130" width="22" style="4" customWidth="1"/>
    <col min="16131" max="16131" width="10" style="4" customWidth="1"/>
    <col min="16132" max="16132" width="12.296875" style="4" customWidth="1"/>
    <col min="16133" max="16133" width="34.796875" style="4" customWidth="1"/>
    <col min="16134" max="16134" width="47" style="4" customWidth="1"/>
    <col min="16135" max="16135" width="24.5" style="4" bestFit="1" customWidth="1"/>
    <col min="16136" max="16136" width="6.69921875" style="4" customWidth="1"/>
    <col min="16137" max="16384" width="9.19921875" style="4"/>
  </cols>
  <sheetData>
    <row r="1" spans="1:10" ht="30" customHeight="1" x14ac:dyDescent="0.3">
      <c r="A1" s="26" t="s">
        <v>0</v>
      </c>
      <c r="B1" s="26"/>
      <c r="C1" s="53"/>
      <c r="D1" s="28"/>
      <c r="E1" s="172" t="s">
        <v>494</v>
      </c>
      <c r="F1" s="172"/>
      <c r="G1" s="172"/>
      <c r="H1" s="172"/>
      <c r="I1" s="172"/>
      <c r="J1" s="53"/>
    </row>
    <row r="2" spans="1:10" ht="30" customHeight="1" x14ac:dyDescent="0.3">
      <c r="A2" s="26" t="s">
        <v>1</v>
      </c>
      <c r="B2" s="26"/>
      <c r="C2" s="53"/>
      <c r="D2" s="28"/>
      <c r="E2" s="172" t="s">
        <v>192</v>
      </c>
      <c r="F2" s="172"/>
      <c r="G2" s="172"/>
      <c r="H2" s="172"/>
      <c r="I2" s="172"/>
      <c r="J2" s="53"/>
    </row>
    <row r="3" spans="1:10" ht="30" customHeight="1" x14ac:dyDescent="0.3">
      <c r="A3" s="29"/>
      <c r="B3" s="29"/>
      <c r="C3" s="29"/>
      <c r="D3" s="29"/>
      <c r="E3" s="173" t="s">
        <v>763</v>
      </c>
      <c r="F3" s="173"/>
      <c r="G3" s="173"/>
      <c r="H3" s="173"/>
      <c r="I3" s="173"/>
      <c r="J3" s="28"/>
    </row>
    <row r="4" spans="1:10" s="5" customFormat="1" ht="62.4" customHeight="1" x14ac:dyDescent="0.3">
      <c r="A4" s="54" t="s">
        <v>2</v>
      </c>
      <c r="B4" s="54" t="s">
        <v>3</v>
      </c>
      <c r="C4" s="55" t="s">
        <v>377</v>
      </c>
      <c r="D4" s="56" t="s">
        <v>180</v>
      </c>
      <c r="E4" s="54" t="s">
        <v>4</v>
      </c>
      <c r="F4" s="54" t="s">
        <v>5</v>
      </c>
      <c r="G4" s="54" t="s">
        <v>126</v>
      </c>
      <c r="H4" s="54" t="s">
        <v>127</v>
      </c>
      <c r="I4" s="54" t="s">
        <v>128</v>
      </c>
      <c r="J4" s="54" t="s">
        <v>765</v>
      </c>
    </row>
    <row r="5" spans="1:10" s="5" customFormat="1" ht="94.8" customHeight="1" x14ac:dyDescent="0.3">
      <c r="A5" s="57">
        <v>1</v>
      </c>
      <c r="B5" s="95" t="s">
        <v>193</v>
      </c>
      <c r="C5" s="96" t="s">
        <v>37</v>
      </c>
      <c r="D5" s="97" t="s">
        <v>70</v>
      </c>
      <c r="E5" s="98" t="s">
        <v>213</v>
      </c>
      <c r="F5" s="64" t="s">
        <v>712</v>
      </c>
      <c r="G5" s="64" t="s">
        <v>722</v>
      </c>
      <c r="H5" s="64" t="s">
        <v>742</v>
      </c>
      <c r="I5" s="62" t="s">
        <v>771</v>
      </c>
      <c r="J5" s="62" t="s">
        <v>348</v>
      </c>
    </row>
    <row r="6" spans="1:10" s="5" customFormat="1" ht="121.2" customHeight="1" x14ac:dyDescent="0.3">
      <c r="A6" s="57">
        <v>2</v>
      </c>
      <c r="B6" s="95" t="s">
        <v>194</v>
      </c>
      <c r="C6" s="96" t="s">
        <v>361</v>
      </c>
      <c r="D6" s="99" t="s">
        <v>103</v>
      </c>
      <c r="E6" s="98" t="s">
        <v>213</v>
      </c>
      <c r="F6" s="64" t="s">
        <v>713</v>
      </c>
      <c r="G6" s="64" t="s">
        <v>723</v>
      </c>
      <c r="H6" s="64" t="s">
        <v>743</v>
      </c>
      <c r="I6" s="62" t="s">
        <v>771</v>
      </c>
      <c r="J6" s="62" t="s">
        <v>348</v>
      </c>
    </row>
    <row r="7" spans="1:10" s="5" customFormat="1" ht="102" customHeight="1" x14ac:dyDescent="0.3">
      <c r="A7" s="57">
        <v>3</v>
      </c>
      <c r="B7" s="95" t="s">
        <v>195</v>
      </c>
      <c r="C7" s="96" t="s">
        <v>362</v>
      </c>
      <c r="D7" s="99" t="s">
        <v>76</v>
      </c>
      <c r="E7" s="98" t="s">
        <v>213</v>
      </c>
      <c r="F7" s="64" t="s">
        <v>714</v>
      </c>
      <c r="G7" s="64" t="s">
        <v>724</v>
      </c>
      <c r="H7" s="64" t="s">
        <v>744</v>
      </c>
      <c r="I7" s="62" t="s">
        <v>771</v>
      </c>
      <c r="J7" s="62" t="s">
        <v>348</v>
      </c>
    </row>
    <row r="8" spans="1:10" s="5" customFormat="1" ht="97.2" customHeight="1" x14ac:dyDescent="0.3">
      <c r="A8" s="57">
        <v>4</v>
      </c>
      <c r="B8" s="95" t="s">
        <v>196</v>
      </c>
      <c r="C8" s="96" t="s">
        <v>363</v>
      </c>
      <c r="D8" s="99" t="s">
        <v>10</v>
      </c>
      <c r="E8" s="98" t="s">
        <v>213</v>
      </c>
      <c r="F8" s="64" t="s">
        <v>512</v>
      </c>
      <c r="G8" s="64" t="s">
        <v>725</v>
      </c>
      <c r="H8" s="64" t="s">
        <v>745</v>
      </c>
      <c r="I8" s="62" t="s">
        <v>771</v>
      </c>
      <c r="J8" s="62" t="s">
        <v>348</v>
      </c>
    </row>
    <row r="9" spans="1:10" s="5" customFormat="1" ht="150.6" customHeight="1" x14ac:dyDescent="0.3">
      <c r="A9" s="57">
        <v>5</v>
      </c>
      <c r="B9" s="95" t="s">
        <v>197</v>
      </c>
      <c r="C9" s="96" t="s">
        <v>91</v>
      </c>
      <c r="D9" s="99" t="s">
        <v>209</v>
      </c>
      <c r="E9" s="98" t="s">
        <v>213</v>
      </c>
      <c r="F9" s="64" t="s">
        <v>715</v>
      </c>
      <c r="G9" s="64" t="s">
        <v>726</v>
      </c>
      <c r="H9" s="64" t="s">
        <v>746</v>
      </c>
      <c r="I9" s="62" t="s">
        <v>771</v>
      </c>
      <c r="J9" s="62" t="s">
        <v>348</v>
      </c>
    </row>
    <row r="10" spans="1:10" s="5" customFormat="1" ht="92.4" customHeight="1" x14ac:dyDescent="0.3">
      <c r="A10" s="57">
        <v>6</v>
      </c>
      <c r="B10" s="95" t="s">
        <v>198</v>
      </c>
      <c r="C10" s="96" t="s">
        <v>364</v>
      </c>
      <c r="D10" s="99" t="s">
        <v>210</v>
      </c>
      <c r="E10" s="98" t="s">
        <v>213</v>
      </c>
      <c r="F10" s="64" t="s">
        <v>542</v>
      </c>
      <c r="G10" s="64" t="s">
        <v>727</v>
      </c>
      <c r="H10" s="64" t="s">
        <v>747</v>
      </c>
      <c r="I10" s="62" t="s">
        <v>771</v>
      </c>
      <c r="J10" s="62" t="s">
        <v>348</v>
      </c>
    </row>
    <row r="11" spans="1:10" s="5" customFormat="1" ht="138" customHeight="1" x14ac:dyDescent="0.3">
      <c r="A11" s="57">
        <v>7</v>
      </c>
      <c r="B11" s="95" t="s">
        <v>199</v>
      </c>
      <c r="C11" s="96" t="s">
        <v>365</v>
      </c>
      <c r="D11" s="99" t="s">
        <v>211</v>
      </c>
      <c r="E11" s="98" t="s">
        <v>213</v>
      </c>
      <c r="F11" s="64" t="s">
        <v>716</v>
      </c>
      <c r="G11" s="64" t="s">
        <v>728</v>
      </c>
      <c r="H11" s="64" t="s">
        <v>748</v>
      </c>
      <c r="I11" s="62" t="s">
        <v>771</v>
      </c>
      <c r="J11" s="62" t="s">
        <v>348</v>
      </c>
    </row>
    <row r="12" spans="1:10" s="5" customFormat="1" ht="90.6" customHeight="1" x14ac:dyDescent="0.3">
      <c r="A12" s="57">
        <v>8</v>
      </c>
      <c r="B12" s="95" t="s">
        <v>200</v>
      </c>
      <c r="C12" s="96" t="s">
        <v>366</v>
      </c>
      <c r="D12" s="99" t="s">
        <v>35</v>
      </c>
      <c r="E12" s="98" t="s">
        <v>213</v>
      </c>
      <c r="F12" s="64" t="s">
        <v>717</v>
      </c>
      <c r="G12" s="64" t="s">
        <v>729</v>
      </c>
      <c r="H12" s="64" t="s">
        <v>749</v>
      </c>
      <c r="I12" s="62" t="s">
        <v>771</v>
      </c>
      <c r="J12" s="62" t="s">
        <v>348</v>
      </c>
    </row>
    <row r="13" spans="1:10" s="5" customFormat="1" ht="126" customHeight="1" x14ac:dyDescent="0.3">
      <c r="A13" s="57">
        <v>9</v>
      </c>
      <c r="B13" s="95" t="s">
        <v>201</v>
      </c>
      <c r="C13" s="96" t="s">
        <v>101</v>
      </c>
      <c r="D13" s="99" t="s">
        <v>50</v>
      </c>
      <c r="E13" s="98" t="s">
        <v>213</v>
      </c>
      <c r="F13" s="64" t="s">
        <v>718</v>
      </c>
      <c r="G13" s="64" t="s">
        <v>730</v>
      </c>
      <c r="H13" s="64" t="s">
        <v>750</v>
      </c>
      <c r="I13" s="62" t="s">
        <v>771</v>
      </c>
      <c r="J13" s="62" t="s">
        <v>348</v>
      </c>
    </row>
    <row r="14" spans="1:10" s="5" customFormat="1" ht="126.6" customHeight="1" x14ac:dyDescent="0.3">
      <c r="A14" s="57">
        <v>10</v>
      </c>
      <c r="B14" s="95" t="s">
        <v>202</v>
      </c>
      <c r="C14" s="96" t="s">
        <v>367</v>
      </c>
      <c r="D14" s="99" t="s">
        <v>61</v>
      </c>
      <c r="E14" s="100" t="s">
        <v>213</v>
      </c>
      <c r="F14" s="64" t="s">
        <v>719</v>
      </c>
      <c r="G14" s="169" t="s">
        <v>959</v>
      </c>
      <c r="H14" s="169" t="s">
        <v>960</v>
      </c>
      <c r="I14" s="62" t="s">
        <v>771</v>
      </c>
      <c r="J14" s="62" t="s">
        <v>348</v>
      </c>
    </row>
    <row r="15" spans="1:10" s="5" customFormat="1" ht="137.4" customHeight="1" x14ac:dyDescent="0.3">
      <c r="A15" s="57">
        <v>11</v>
      </c>
      <c r="B15" s="95" t="s">
        <v>203</v>
      </c>
      <c r="C15" s="96" t="s">
        <v>368</v>
      </c>
      <c r="D15" s="101" t="s">
        <v>86</v>
      </c>
      <c r="E15" s="58" t="s">
        <v>213</v>
      </c>
      <c r="F15" s="77" t="s">
        <v>715</v>
      </c>
      <c r="G15" s="64" t="s">
        <v>731</v>
      </c>
      <c r="H15" s="64" t="s">
        <v>751</v>
      </c>
      <c r="I15" s="62" t="s">
        <v>771</v>
      </c>
      <c r="J15" s="62" t="s">
        <v>348</v>
      </c>
    </row>
    <row r="16" spans="1:10" s="5" customFormat="1" ht="108.6" customHeight="1" x14ac:dyDescent="0.3">
      <c r="A16" s="57">
        <v>12</v>
      </c>
      <c r="B16" s="95" t="s">
        <v>204</v>
      </c>
      <c r="C16" s="96" t="s">
        <v>113</v>
      </c>
      <c r="D16" s="99" t="s">
        <v>45</v>
      </c>
      <c r="E16" s="102" t="s">
        <v>213</v>
      </c>
      <c r="F16" s="64" t="s">
        <v>720</v>
      </c>
      <c r="G16" s="64" t="s">
        <v>732</v>
      </c>
      <c r="H16" s="64" t="s">
        <v>752</v>
      </c>
      <c r="I16" s="62" t="s">
        <v>771</v>
      </c>
      <c r="J16" s="62" t="s">
        <v>348</v>
      </c>
    </row>
    <row r="17" spans="1:10" s="5" customFormat="1" ht="97.2" customHeight="1" x14ac:dyDescent="0.3">
      <c r="A17" s="57">
        <v>13</v>
      </c>
      <c r="B17" s="95" t="s">
        <v>205</v>
      </c>
      <c r="C17" s="96" t="s">
        <v>73</v>
      </c>
      <c r="D17" s="99" t="s">
        <v>212</v>
      </c>
      <c r="E17" s="98" t="s">
        <v>213</v>
      </c>
      <c r="F17" s="64" t="s">
        <v>721</v>
      </c>
      <c r="G17" s="64" t="s">
        <v>733</v>
      </c>
      <c r="H17" s="64" t="s">
        <v>753</v>
      </c>
      <c r="I17" s="62" t="s">
        <v>771</v>
      </c>
      <c r="J17" s="62" t="s">
        <v>348</v>
      </c>
    </row>
    <row r="18" spans="1:10" s="5" customFormat="1" ht="99" customHeight="1" x14ac:dyDescent="0.3">
      <c r="A18" s="57">
        <v>14</v>
      </c>
      <c r="B18" s="95" t="s">
        <v>206</v>
      </c>
      <c r="C18" s="96" t="s">
        <v>369</v>
      </c>
      <c r="D18" s="99" t="s">
        <v>66</v>
      </c>
      <c r="E18" s="98" t="s">
        <v>213</v>
      </c>
      <c r="F18" s="64" t="s">
        <v>513</v>
      </c>
      <c r="G18" s="64" t="s">
        <v>734</v>
      </c>
      <c r="H18" s="64" t="s">
        <v>754</v>
      </c>
      <c r="I18" s="62" t="s">
        <v>771</v>
      </c>
      <c r="J18" s="62" t="s">
        <v>348</v>
      </c>
    </row>
    <row r="19" spans="1:10" s="5" customFormat="1" ht="96" customHeight="1" x14ac:dyDescent="0.3">
      <c r="A19" s="57">
        <v>15</v>
      </c>
      <c r="B19" s="95" t="s">
        <v>207</v>
      </c>
      <c r="C19" s="96" t="s">
        <v>370</v>
      </c>
      <c r="D19" s="99" t="s">
        <v>67</v>
      </c>
      <c r="E19" s="98" t="s">
        <v>213</v>
      </c>
      <c r="F19" s="64" t="s">
        <v>548</v>
      </c>
      <c r="G19" s="64" t="s">
        <v>943</v>
      </c>
      <c r="H19" s="64" t="s">
        <v>755</v>
      </c>
      <c r="I19" s="62" t="s">
        <v>771</v>
      </c>
      <c r="J19" s="62" t="s">
        <v>348</v>
      </c>
    </row>
    <row r="20" spans="1:10" s="5" customFormat="1" ht="120.6" customHeight="1" x14ac:dyDescent="0.3">
      <c r="A20" s="103">
        <v>16</v>
      </c>
      <c r="B20" s="104" t="s">
        <v>208</v>
      </c>
      <c r="C20" s="96" t="s">
        <v>371</v>
      </c>
      <c r="D20" s="105" t="s">
        <v>28</v>
      </c>
      <c r="E20" s="100" t="s">
        <v>213</v>
      </c>
      <c r="F20" s="106" t="s">
        <v>668</v>
      </c>
      <c r="G20" s="106" t="s">
        <v>735</v>
      </c>
      <c r="H20" s="106" t="s">
        <v>756</v>
      </c>
      <c r="I20" s="62" t="s">
        <v>771</v>
      </c>
      <c r="J20" s="62" t="s">
        <v>348</v>
      </c>
    </row>
    <row r="21" spans="1:10" s="5" customFormat="1" ht="75.599999999999994" customHeight="1" x14ac:dyDescent="0.3">
      <c r="A21" s="57">
        <v>17</v>
      </c>
      <c r="B21" s="90">
        <v>25602117771</v>
      </c>
      <c r="C21" s="96" t="s">
        <v>372</v>
      </c>
      <c r="D21" s="107" t="s">
        <v>340</v>
      </c>
      <c r="E21" s="108" t="s">
        <v>346</v>
      </c>
      <c r="F21" s="64" t="s">
        <v>543</v>
      </c>
      <c r="G21" s="64" t="s">
        <v>736</v>
      </c>
      <c r="H21" s="64" t="s">
        <v>757</v>
      </c>
      <c r="I21" s="62" t="s">
        <v>771</v>
      </c>
      <c r="J21" s="62" t="s">
        <v>348</v>
      </c>
    </row>
    <row r="22" spans="1:10" s="5" customFormat="1" ht="95.4" customHeight="1" x14ac:dyDescent="0.3">
      <c r="A22" s="57">
        <v>18</v>
      </c>
      <c r="B22" s="90">
        <v>25612317774</v>
      </c>
      <c r="C22" s="96" t="s">
        <v>373</v>
      </c>
      <c r="D22" s="107" t="s">
        <v>341</v>
      </c>
      <c r="E22" s="108" t="s">
        <v>346</v>
      </c>
      <c r="F22" s="64" t="s">
        <v>541</v>
      </c>
      <c r="G22" s="64" t="s">
        <v>737</v>
      </c>
      <c r="H22" s="64" t="s">
        <v>758</v>
      </c>
      <c r="I22" s="62" t="s">
        <v>771</v>
      </c>
      <c r="J22" s="62" t="s">
        <v>348</v>
      </c>
    </row>
    <row r="23" spans="1:10" s="5" customFormat="1" ht="93.6" customHeight="1" x14ac:dyDescent="0.3">
      <c r="A23" s="57">
        <v>19</v>
      </c>
      <c r="B23" s="90">
        <v>25602317775</v>
      </c>
      <c r="C23" s="96" t="s">
        <v>374</v>
      </c>
      <c r="D23" s="107" t="s">
        <v>342</v>
      </c>
      <c r="E23" s="108" t="s">
        <v>346</v>
      </c>
      <c r="F23" s="64" t="s">
        <v>716</v>
      </c>
      <c r="G23" s="64" t="s">
        <v>738</v>
      </c>
      <c r="H23" s="64" t="s">
        <v>759</v>
      </c>
      <c r="I23" s="62" t="s">
        <v>771</v>
      </c>
      <c r="J23" s="62" t="s">
        <v>348</v>
      </c>
    </row>
    <row r="24" spans="1:10" s="5" customFormat="1" ht="96" customHeight="1" x14ac:dyDescent="0.3">
      <c r="A24" s="57">
        <v>20</v>
      </c>
      <c r="B24" s="90">
        <v>25612317776</v>
      </c>
      <c r="C24" s="96" t="s">
        <v>374</v>
      </c>
      <c r="D24" s="107" t="s">
        <v>343</v>
      </c>
      <c r="E24" s="108" t="s">
        <v>346</v>
      </c>
      <c r="F24" s="64" t="s">
        <v>540</v>
      </c>
      <c r="G24" s="64" t="s">
        <v>739</v>
      </c>
      <c r="H24" s="64" t="s">
        <v>760</v>
      </c>
      <c r="I24" s="62" t="s">
        <v>771</v>
      </c>
      <c r="J24" s="62" t="s">
        <v>348</v>
      </c>
    </row>
    <row r="25" spans="1:10" s="5" customFormat="1" ht="121.2" customHeight="1" x14ac:dyDescent="0.3">
      <c r="A25" s="57">
        <v>21</v>
      </c>
      <c r="B25" s="93">
        <v>25612317779</v>
      </c>
      <c r="C25" s="96" t="s">
        <v>375</v>
      </c>
      <c r="D25" s="94" t="s">
        <v>344</v>
      </c>
      <c r="E25" s="93" t="s">
        <v>346</v>
      </c>
      <c r="F25" s="64" t="s">
        <v>542</v>
      </c>
      <c r="G25" s="64" t="s">
        <v>740</v>
      </c>
      <c r="H25" s="64" t="s">
        <v>761</v>
      </c>
      <c r="I25" s="62" t="s">
        <v>771</v>
      </c>
      <c r="J25" s="62" t="s">
        <v>348</v>
      </c>
    </row>
    <row r="26" spans="1:10" s="5" customFormat="1" ht="70.8" customHeight="1" x14ac:dyDescent="0.3">
      <c r="A26" s="57">
        <v>22</v>
      </c>
      <c r="B26" s="93">
        <v>25612317786</v>
      </c>
      <c r="C26" s="96" t="s">
        <v>376</v>
      </c>
      <c r="D26" s="94" t="s">
        <v>345</v>
      </c>
      <c r="E26" s="93" t="s">
        <v>346</v>
      </c>
      <c r="F26" s="64" t="s">
        <v>541</v>
      </c>
      <c r="G26" s="64" t="s">
        <v>741</v>
      </c>
      <c r="H26" s="64" t="s">
        <v>762</v>
      </c>
      <c r="I26" s="62" t="s">
        <v>771</v>
      </c>
      <c r="J26" s="62" t="s">
        <v>348</v>
      </c>
    </row>
    <row r="27" spans="1:10" ht="22.8" x14ac:dyDescent="0.3">
      <c r="A27" s="13"/>
      <c r="B27" s="13"/>
      <c r="C27" s="19"/>
      <c r="D27" s="13"/>
      <c r="E27" s="13"/>
      <c r="F27" s="13"/>
      <c r="G27" s="13"/>
      <c r="H27" s="13"/>
      <c r="I27" s="13"/>
      <c r="J27" s="13"/>
    </row>
    <row r="28" spans="1:10" ht="25.2" x14ac:dyDescent="0.3">
      <c r="A28" s="15"/>
      <c r="B28" s="15"/>
      <c r="C28" s="15"/>
      <c r="D28" s="15"/>
      <c r="E28" s="15"/>
      <c r="F28" s="15"/>
      <c r="G28" s="15"/>
      <c r="H28" s="15"/>
      <c r="I28" s="15"/>
      <c r="J28" s="13"/>
    </row>
    <row r="29" spans="1:10" ht="28.2" x14ac:dyDescent="0.3">
      <c r="A29" s="15"/>
      <c r="B29" s="15"/>
      <c r="C29" s="16" t="s">
        <v>7</v>
      </c>
      <c r="D29" s="18"/>
      <c r="E29" s="16"/>
      <c r="F29" s="16"/>
      <c r="G29" s="16" t="s">
        <v>8</v>
      </c>
      <c r="H29" s="18"/>
      <c r="I29" s="17" t="s">
        <v>764</v>
      </c>
    </row>
    <row r="30" spans="1:10" ht="28.2" x14ac:dyDescent="0.3">
      <c r="A30" s="13"/>
      <c r="B30" s="13"/>
      <c r="C30" s="16"/>
      <c r="D30" s="18"/>
      <c r="E30" s="16"/>
      <c r="F30" s="16"/>
      <c r="G30" s="16"/>
      <c r="H30" s="16"/>
      <c r="I30" s="16"/>
      <c r="J30" s="12"/>
    </row>
    <row r="31" spans="1:10" ht="28.2" x14ac:dyDescent="0.3">
      <c r="A31" s="13"/>
      <c r="B31" s="13"/>
      <c r="C31" s="18"/>
      <c r="D31" s="18"/>
      <c r="E31" s="18"/>
      <c r="F31" s="18"/>
      <c r="G31" s="18"/>
      <c r="H31" s="18"/>
      <c r="I31" s="18"/>
      <c r="J31" s="13"/>
    </row>
    <row r="32" spans="1:10" ht="22.8" x14ac:dyDescent="0.3">
      <c r="A32" s="13"/>
      <c r="B32" s="13"/>
      <c r="C32" s="13"/>
      <c r="D32" s="13"/>
      <c r="E32" s="13"/>
      <c r="F32" s="13"/>
      <c r="G32" s="13"/>
      <c r="H32" s="13"/>
      <c r="I32" s="13"/>
      <c r="J32" s="13"/>
    </row>
    <row r="33" spans="1:10" ht="22.8" x14ac:dyDescent="0.3">
      <c r="A33" s="13"/>
      <c r="B33" s="13"/>
      <c r="C33" s="13"/>
      <c r="D33" s="13"/>
      <c r="E33" s="13"/>
      <c r="F33" s="13"/>
      <c r="G33" s="13"/>
      <c r="H33" s="13"/>
      <c r="I33" s="13"/>
      <c r="J33" s="13"/>
    </row>
    <row r="34" spans="1:10" ht="22.8" x14ac:dyDescent="0.3">
      <c r="A34" s="13"/>
      <c r="B34" s="13"/>
      <c r="C34" s="13"/>
      <c r="D34" s="13"/>
      <c r="E34" s="13"/>
      <c r="F34" s="13"/>
      <c r="G34" s="13"/>
      <c r="H34" s="13"/>
      <c r="I34" s="13"/>
      <c r="J34" s="13"/>
    </row>
    <row r="35" spans="1:10" ht="22.8" x14ac:dyDescent="0.3">
      <c r="A35" s="13"/>
      <c r="B35" s="13"/>
      <c r="C35" s="13"/>
      <c r="D35" s="13"/>
      <c r="E35" s="13"/>
      <c r="F35" s="13"/>
      <c r="G35" s="13"/>
      <c r="H35" s="13"/>
      <c r="I35" s="13"/>
      <c r="J35" s="13"/>
    </row>
    <row r="36" spans="1:10" ht="21" x14ac:dyDescent="0.3">
      <c r="A36" s="14"/>
      <c r="B36" s="14"/>
      <c r="C36" s="14"/>
      <c r="D36" s="14"/>
      <c r="E36" s="14"/>
      <c r="F36" s="14"/>
      <c r="G36" s="14"/>
      <c r="H36" s="14"/>
      <c r="I36" s="14"/>
      <c r="J36" s="14"/>
    </row>
    <row r="37" spans="1:10" ht="21" x14ac:dyDescent="0.3">
      <c r="A37" s="14"/>
      <c r="B37" s="14"/>
      <c r="C37" s="14"/>
      <c r="D37" s="14"/>
      <c r="E37" s="14"/>
      <c r="F37" s="14"/>
      <c r="G37" s="14"/>
      <c r="H37" s="14"/>
      <c r="I37" s="14"/>
      <c r="J37" s="14"/>
    </row>
    <row r="38" spans="1:10" ht="21" x14ac:dyDescent="0.3">
      <c r="A38" s="14"/>
      <c r="B38" s="14"/>
      <c r="C38" s="14"/>
      <c r="D38" s="14"/>
      <c r="E38" s="14"/>
      <c r="F38" s="14"/>
      <c r="G38" s="14"/>
      <c r="H38" s="14"/>
      <c r="I38" s="14"/>
      <c r="J38" s="14"/>
    </row>
    <row r="39" spans="1:10" ht="21" x14ac:dyDescent="0.3">
      <c r="A39" s="14"/>
      <c r="B39" s="14"/>
      <c r="C39" s="14"/>
      <c r="D39" s="14"/>
      <c r="E39" s="14"/>
      <c r="F39" s="14"/>
      <c r="G39" s="14"/>
      <c r="H39" s="14"/>
      <c r="I39" s="14"/>
      <c r="J39" s="14"/>
    </row>
    <row r="40" spans="1:10" ht="21" x14ac:dyDescent="0.3">
      <c r="A40" s="14"/>
      <c r="B40" s="14"/>
      <c r="C40" s="14"/>
      <c r="D40" s="14"/>
      <c r="E40" s="14"/>
      <c r="F40" s="14"/>
      <c r="G40" s="14"/>
      <c r="H40" s="14"/>
      <c r="I40" s="14"/>
      <c r="J40" s="14"/>
    </row>
    <row r="41" spans="1:10" ht="21" x14ac:dyDescent="0.3">
      <c r="A41" s="14"/>
      <c r="B41" s="14"/>
      <c r="C41" s="14"/>
      <c r="D41" s="14"/>
      <c r="E41" s="14"/>
      <c r="F41" s="14"/>
      <c r="G41" s="14"/>
      <c r="H41" s="14"/>
      <c r="I41" s="14"/>
      <c r="J41" s="14"/>
    </row>
    <row r="42" spans="1:10" ht="21" x14ac:dyDescent="0.3">
      <c r="A42" s="14"/>
      <c r="B42" s="14"/>
      <c r="C42" s="14"/>
      <c r="D42" s="14"/>
      <c r="E42" s="14"/>
      <c r="F42" s="14"/>
      <c r="G42" s="14"/>
      <c r="H42" s="14"/>
      <c r="I42" s="14"/>
      <c r="J42" s="14"/>
    </row>
    <row r="43" spans="1:10" ht="21" x14ac:dyDescent="0.3">
      <c r="A43" s="14"/>
      <c r="B43" s="14"/>
      <c r="C43" s="14"/>
      <c r="D43" s="14"/>
      <c r="E43" s="14"/>
      <c r="F43" s="14"/>
      <c r="G43" s="14"/>
      <c r="H43" s="14"/>
      <c r="I43" s="14"/>
      <c r="J43" s="14"/>
    </row>
  </sheetData>
  <mergeCells count="3">
    <mergeCell ref="E1:I1"/>
    <mergeCell ref="E2:I2"/>
    <mergeCell ref="E3:I3"/>
  </mergeCells>
  <conditionalFormatting sqref="B5:B26">
    <cfRule type="duplicateValues" dxfId="23" priority="62"/>
  </conditionalFormatting>
  <pageMargins left="0.82" right="0.36" top="0.7" bottom="0.63" header="0.56000000000000005" footer="0.3"/>
  <pageSetup paperSize="9" scale="34" orientation="landscape" r:id="rId1"/>
  <headerFooter>
    <oddFooter>&amp;C&amp;P/2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opLeftCell="A10" zoomScale="55" zoomScaleNormal="55" zoomScaleSheetLayoutView="40" workbookViewId="0">
      <selection activeCell="G16" sqref="G16"/>
    </sheetView>
  </sheetViews>
  <sheetFormatPr defaultColWidth="9.19921875" defaultRowHeight="22.8" x14ac:dyDescent="0.3"/>
  <cols>
    <col min="1" max="1" width="7.59765625" style="13" customWidth="1"/>
    <col min="2" max="2" width="20.69921875" style="13" customWidth="1"/>
    <col min="3" max="3" width="30.5" style="13" customWidth="1"/>
    <col min="4" max="4" width="14.09765625" style="13" customWidth="1"/>
    <col min="5" max="5" width="22" style="13" customWidth="1"/>
    <col min="6" max="6" width="46.09765625" style="13" customWidth="1"/>
    <col min="7" max="7" width="58.5" style="13" customWidth="1"/>
    <col min="8" max="8" width="58.19921875" style="13" customWidth="1"/>
    <col min="9" max="9" width="45" style="13" customWidth="1"/>
    <col min="10" max="10" width="35.5" style="13" customWidth="1"/>
    <col min="11" max="255" width="9.19921875" style="13"/>
    <col min="256" max="256" width="5" style="13" customWidth="1"/>
    <col min="257" max="257" width="15.296875" style="13" customWidth="1"/>
    <col min="258" max="258" width="22" style="13" customWidth="1"/>
    <col min="259" max="259" width="10" style="13" customWidth="1"/>
    <col min="260" max="260" width="12.296875" style="13" customWidth="1"/>
    <col min="261" max="261" width="34.796875" style="13" customWidth="1"/>
    <col min="262" max="262" width="47" style="13" customWidth="1"/>
    <col min="263" max="263" width="24.5" style="13" bestFit="1" customWidth="1"/>
    <col min="264" max="264" width="6.69921875" style="13" customWidth="1"/>
    <col min="265" max="511" width="9.19921875" style="13"/>
    <col min="512" max="512" width="5" style="13" customWidth="1"/>
    <col min="513" max="513" width="15.296875" style="13" customWidth="1"/>
    <col min="514" max="514" width="22" style="13" customWidth="1"/>
    <col min="515" max="515" width="10" style="13" customWidth="1"/>
    <col min="516" max="516" width="12.296875" style="13" customWidth="1"/>
    <col min="517" max="517" width="34.796875" style="13" customWidth="1"/>
    <col min="518" max="518" width="47" style="13" customWidth="1"/>
    <col min="519" max="519" width="24.5" style="13" bestFit="1" customWidth="1"/>
    <col min="520" max="520" width="6.69921875" style="13" customWidth="1"/>
    <col min="521" max="767" width="9.19921875" style="13"/>
    <col min="768" max="768" width="5" style="13" customWidth="1"/>
    <col min="769" max="769" width="15.296875" style="13" customWidth="1"/>
    <col min="770" max="770" width="22" style="13" customWidth="1"/>
    <col min="771" max="771" width="10" style="13" customWidth="1"/>
    <col min="772" max="772" width="12.296875" style="13" customWidth="1"/>
    <col min="773" max="773" width="34.796875" style="13" customWidth="1"/>
    <col min="774" max="774" width="47" style="13" customWidth="1"/>
    <col min="775" max="775" width="24.5" style="13" bestFit="1" customWidth="1"/>
    <col min="776" max="776" width="6.69921875" style="13" customWidth="1"/>
    <col min="777" max="1023" width="9.19921875" style="13"/>
    <col min="1024" max="1024" width="5" style="13" customWidth="1"/>
    <col min="1025" max="1025" width="15.296875" style="13" customWidth="1"/>
    <col min="1026" max="1026" width="22" style="13" customWidth="1"/>
    <col min="1027" max="1027" width="10" style="13" customWidth="1"/>
    <col min="1028" max="1028" width="12.296875" style="13" customWidth="1"/>
    <col min="1029" max="1029" width="34.796875" style="13" customWidth="1"/>
    <col min="1030" max="1030" width="47" style="13" customWidth="1"/>
    <col min="1031" max="1031" width="24.5" style="13" bestFit="1" customWidth="1"/>
    <col min="1032" max="1032" width="6.69921875" style="13" customWidth="1"/>
    <col min="1033" max="1279" width="9.19921875" style="13"/>
    <col min="1280" max="1280" width="5" style="13" customWidth="1"/>
    <col min="1281" max="1281" width="15.296875" style="13" customWidth="1"/>
    <col min="1282" max="1282" width="22" style="13" customWidth="1"/>
    <col min="1283" max="1283" width="10" style="13" customWidth="1"/>
    <col min="1284" max="1284" width="12.296875" style="13" customWidth="1"/>
    <col min="1285" max="1285" width="34.796875" style="13" customWidth="1"/>
    <col min="1286" max="1286" width="47" style="13" customWidth="1"/>
    <col min="1287" max="1287" width="24.5" style="13" bestFit="1" customWidth="1"/>
    <col min="1288" max="1288" width="6.69921875" style="13" customWidth="1"/>
    <col min="1289" max="1535" width="9.19921875" style="13"/>
    <col min="1536" max="1536" width="5" style="13" customWidth="1"/>
    <col min="1537" max="1537" width="15.296875" style="13" customWidth="1"/>
    <col min="1538" max="1538" width="22" style="13" customWidth="1"/>
    <col min="1539" max="1539" width="10" style="13" customWidth="1"/>
    <col min="1540" max="1540" width="12.296875" style="13" customWidth="1"/>
    <col min="1541" max="1541" width="34.796875" style="13" customWidth="1"/>
    <col min="1542" max="1542" width="47" style="13" customWidth="1"/>
    <col min="1543" max="1543" width="24.5" style="13" bestFit="1" customWidth="1"/>
    <col min="1544" max="1544" width="6.69921875" style="13" customWidth="1"/>
    <col min="1545" max="1791" width="9.19921875" style="13"/>
    <col min="1792" max="1792" width="5" style="13" customWidth="1"/>
    <col min="1793" max="1793" width="15.296875" style="13" customWidth="1"/>
    <col min="1794" max="1794" width="22" style="13" customWidth="1"/>
    <col min="1795" max="1795" width="10" style="13" customWidth="1"/>
    <col min="1796" max="1796" width="12.296875" style="13" customWidth="1"/>
    <col min="1797" max="1797" width="34.796875" style="13" customWidth="1"/>
    <col min="1798" max="1798" width="47" style="13" customWidth="1"/>
    <col min="1799" max="1799" width="24.5" style="13" bestFit="1" customWidth="1"/>
    <col min="1800" max="1800" width="6.69921875" style="13" customWidth="1"/>
    <col min="1801" max="2047" width="9.19921875" style="13"/>
    <col min="2048" max="2048" width="5" style="13" customWidth="1"/>
    <col min="2049" max="2049" width="15.296875" style="13" customWidth="1"/>
    <col min="2050" max="2050" width="22" style="13" customWidth="1"/>
    <col min="2051" max="2051" width="10" style="13" customWidth="1"/>
    <col min="2052" max="2052" width="12.296875" style="13" customWidth="1"/>
    <col min="2053" max="2053" width="34.796875" style="13" customWidth="1"/>
    <col min="2054" max="2054" width="47" style="13" customWidth="1"/>
    <col min="2055" max="2055" width="24.5" style="13" bestFit="1" customWidth="1"/>
    <col min="2056" max="2056" width="6.69921875" style="13" customWidth="1"/>
    <col min="2057" max="2303" width="9.19921875" style="13"/>
    <col min="2304" max="2304" width="5" style="13" customWidth="1"/>
    <col min="2305" max="2305" width="15.296875" style="13" customWidth="1"/>
    <col min="2306" max="2306" width="22" style="13" customWidth="1"/>
    <col min="2307" max="2307" width="10" style="13" customWidth="1"/>
    <col min="2308" max="2308" width="12.296875" style="13" customWidth="1"/>
    <col min="2309" max="2309" width="34.796875" style="13" customWidth="1"/>
    <col min="2310" max="2310" width="47" style="13" customWidth="1"/>
    <col min="2311" max="2311" width="24.5" style="13" bestFit="1" customWidth="1"/>
    <col min="2312" max="2312" width="6.69921875" style="13" customWidth="1"/>
    <col min="2313" max="2559" width="9.19921875" style="13"/>
    <col min="2560" max="2560" width="5" style="13" customWidth="1"/>
    <col min="2561" max="2561" width="15.296875" style="13" customWidth="1"/>
    <col min="2562" max="2562" width="22" style="13" customWidth="1"/>
    <col min="2563" max="2563" width="10" style="13" customWidth="1"/>
    <col min="2564" max="2564" width="12.296875" style="13" customWidth="1"/>
    <col min="2565" max="2565" width="34.796875" style="13" customWidth="1"/>
    <col min="2566" max="2566" width="47" style="13" customWidth="1"/>
    <col min="2567" max="2567" width="24.5" style="13" bestFit="1" customWidth="1"/>
    <col min="2568" max="2568" width="6.69921875" style="13" customWidth="1"/>
    <col min="2569" max="2815" width="9.19921875" style="13"/>
    <col min="2816" max="2816" width="5" style="13" customWidth="1"/>
    <col min="2817" max="2817" width="15.296875" style="13" customWidth="1"/>
    <col min="2818" max="2818" width="22" style="13" customWidth="1"/>
    <col min="2819" max="2819" width="10" style="13" customWidth="1"/>
    <col min="2820" max="2820" width="12.296875" style="13" customWidth="1"/>
    <col min="2821" max="2821" width="34.796875" style="13" customWidth="1"/>
    <col min="2822" max="2822" width="47" style="13" customWidth="1"/>
    <col min="2823" max="2823" width="24.5" style="13" bestFit="1" customWidth="1"/>
    <col min="2824" max="2824" width="6.69921875" style="13" customWidth="1"/>
    <col min="2825" max="3071" width="9.19921875" style="13"/>
    <col min="3072" max="3072" width="5" style="13" customWidth="1"/>
    <col min="3073" max="3073" width="15.296875" style="13" customWidth="1"/>
    <col min="3074" max="3074" width="22" style="13" customWidth="1"/>
    <col min="3075" max="3075" width="10" style="13" customWidth="1"/>
    <col min="3076" max="3076" width="12.296875" style="13" customWidth="1"/>
    <col min="3077" max="3077" width="34.796875" style="13" customWidth="1"/>
    <col min="3078" max="3078" width="47" style="13" customWidth="1"/>
    <col min="3079" max="3079" width="24.5" style="13" bestFit="1" customWidth="1"/>
    <col min="3080" max="3080" width="6.69921875" style="13" customWidth="1"/>
    <col min="3081" max="3327" width="9.19921875" style="13"/>
    <col min="3328" max="3328" width="5" style="13" customWidth="1"/>
    <col min="3329" max="3329" width="15.296875" style="13" customWidth="1"/>
    <col min="3330" max="3330" width="22" style="13" customWidth="1"/>
    <col min="3331" max="3331" width="10" style="13" customWidth="1"/>
    <col min="3332" max="3332" width="12.296875" style="13" customWidth="1"/>
    <col min="3333" max="3333" width="34.796875" style="13" customWidth="1"/>
    <col min="3334" max="3334" width="47" style="13" customWidth="1"/>
    <col min="3335" max="3335" width="24.5" style="13" bestFit="1" customWidth="1"/>
    <col min="3336" max="3336" width="6.69921875" style="13" customWidth="1"/>
    <col min="3337" max="3583" width="9.19921875" style="13"/>
    <col min="3584" max="3584" width="5" style="13" customWidth="1"/>
    <col min="3585" max="3585" width="15.296875" style="13" customWidth="1"/>
    <col min="3586" max="3586" width="22" style="13" customWidth="1"/>
    <col min="3587" max="3587" width="10" style="13" customWidth="1"/>
    <col min="3588" max="3588" width="12.296875" style="13" customWidth="1"/>
    <col min="3589" max="3589" width="34.796875" style="13" customWidth="1"/>
    <col min="3590" max="3590" width="47" style="13" customWidth="1"/>
    <col min="3591" max="3591" width="24.5" style="13" bestFit="1" customWidth="1"/>
    <col min="3592" max="3592" width="6.69921875" style="13" customWidth="1"/>
    <col min="3593" max="3839" width="9.19921875" style="13"/>
    <col min="3840" max="3840" width="5" style="13" customWidth="1"/>
    <col min="3841" max="3841" width="15.296875" style="13" customWidth="1"/>
    <col min="3842" max="3842" width="22" style="13" customWidth="1"/>
    <col min="3843" max="3843" width="10" style="13" customWidth="1"/>
    <col min="3844" max="3844" width="12.296875" style="13" customWidth="1"/>
    <col min="3845" max="3845" width="34.796875" style="13" customWidth="1"/>
    <col min="3846" max="3846" width="47" style="13" customWidth="1"/>
    <col min="3847" max="3847" width="24.5" style="13" bestFit="1" customWidth="1"/>
    <col min="3848" max="3848" width="6.69921875" style="13" customWidth="1"/>
    <col min="3849" max="4095" width="9.19921875" style="13"/>
    <col min="4096" max="4096" width="5" style="13" customWidth="1"/>
    <col min="4097" max="4097" width="15.296875" style="13" customWidth="1"/>
    <col min="4098" max="4098" width="22" style="13" customWidth="1"/>
    <col min="4099" max="4099" width="10" style="13" customWidth="1"/>
    <col min="4100" max="4100" width="12.296875" style="13" customWidth="1"/>
    <col min="4101" max="4101" width="34.796875" style="13" customWidth="1"/>
    <col min="4102" max="4102" width="47" style="13" customWidth="1"/>
    <col min="4103" max="4103" width="24.5" style="13" bestFit="1" customWidth="1"/>
    <col min="4104" max="4104" width="6.69921875" style="13" customWidth="1"/>
    <col min="4105" max="4351" width="9.19921875" style="13"/>
    <col min="4352" max="4352" width="5" style="13" customWidth="1"/>
    <col min="4353" max="4353" width="15.296875" style="13" customWidth="1"/>
    <col min="4354" max="4354" width="22" style="13" customWidth="1"/>
    <col min="4355" max="4355" width="10" style="13" customWidth="1"/>
    <col min="4356" max="4356" width="12.296875" style="13" customWidth="1"/>
    <col min="4357" max="4357" width="34.796875" style="13" customWidth="1"/>
    <col min="4358" max="4358" width="47" style="13" customWidth="1"/>
    <col min="4359" max="4359" width="24.5" style="13" bestFit="1" customWidth="1"/>
    <col min="4360" max="4360" width="6.69921875" style="13" customWidth="1"/>
    <col min="4361" max="4607" width="9.19921875" style="13"/>
    <col min="4608" max="4608" width="5" style="13" customWidth="1"/>
    <col min="4609" max="4609" width="15.296875" style="13" customWidth="1"/>
    <col min="4610" max="4610" width="22" style="13" customWidth="1"/>
    <col min="4611" max="4611" width="10" style="13" customWidth="1"/>
    <col min="4612" max="4612" width="12.296875" style="13" customWidth="1"/>
    <col min="4613" max="4613" width="34.796875" style="13" customWidth="1"/>
    <col min="4614" max="4614" width="47" style="13" customWidth="1"/>
    <col min="4615" max="4615" width="24.5" style="13" bestFit="1" customWidth="1"/>
    <col min="4616" max="4616" width="6.69921875" style="13" customWidth="1"/>
    <col min="4617" max="4863" width="9.19921875" style="13"/>
    <col min="4864" max="4864" width="5" style="13" customWidth="1"/>
    <col min="4865" max="4865" width="15.296875" style="13" customWidth="1"/>
    <col min="4866" max="4866" width="22" style="13" customWidth="1"/>
    <col min="4867" max="4867" width="10" style="13" customWidth="1"/>
    <col min="4868" max="4868" width="12.296875" style="13" customWidth="1"/>
    <col min="4869" max="4869" width="34.796875" style="13" customWidth="1"/>
    <col min="4870" max="4870" width="47" style="13" customWidth="1"/>
    <col min="4871" max="4871" width="24.5" style="13" bestFit="1" customWidth="1"/>
    <col min="4872" max="4872" width="6.69921875" style="13" customWidth="1"/>
    <col min="4873" max="5119" width="9.19921875" style="13"/>
    <col min="5120" max="5120" width="5" style="13" customWidth="1"/>
    <col min="5121" max="5121" width="15.296875" style="13" customWidth="1"/>
    <col min="5122" max="5122" width="22" style="13" customWidth="1"/>
    <col min="5123" max="5123" width="10" style="13" customWidth="1"/>
    <col min="5124" max="5124" width="12.296875" style="13" customWidth="1"/>
    <col min="5125" max="5125" width="34.796875" style="13" customWidth="1"/>
    <col min="5126" max="5126" width="47" style="13" customWidth="1"/>
    <col min="5127" max="5127" width="24.5" style="13" bestFit="1" customWidth="1"/>
    <col min="5128" max="5128" width="6.69921875" style="13" customWidth="1"/>
    <col min="5129" max="5375" width="9.19921875" style="13"/>
    <col min="5376" max="5376" width="5" style="13" customWidth="1"/>
    <col min="5377" max="5377" width="15.296875" style="13" customWidth="1"/>
    <col min="5378" max="5378" width="22" style="13" customWidth="1"/>
    <col min="5379" max="5379" width="10" style="13" customWidth="1"/>
    <col min="5380" max="5380" width="12.296875" style="13" customWidth="1"/>
    <col min="5381" max="5381" width="34.796875" style="13" customWidth="1"/>
    <col min="5382" max="5382" width="47" style="13" customWidth="1"/>
    <col min="5383" max="5383" width="24.5" style="13" bestFit="1" customWidth="1"/>
    <col min="5384" max="5384" width="6.69921875" style="13" customWidth="1"/>
    <col min="5385" max="5631" width="9.19921875" style="13"/>
    <col min="5632" max="5632" width="5" style="13" customWidth="1"/>
    <col min="5633" max="5633" width="15.296875" style="13" customWidth="1"/>
    <col min="5634" max="5634" width="22" style="13" customWidth="1"/>
    <col min="5635" max="5635" width="10" style="13" customWidth="1"/>
    <col min="5636" max="5636" width="12.296875" style="13" customWidth="1"/>
    <col min="5637" max="5637" width="34.796875" style="13" customWidth="1"/>
    <col min="5638" max="5638" width="47" style="13" customWidth="1"/>
    <col min="5639" max="5639" width="24.5" style="13" bestFit="1" customWidth="1"/>
    <col min="5640" max="5640" width="6.69921875" style="13" customWidth="1"/>
    <col min="5641" max="5887" width="9.19921875" style="13"/>
    <col min="5888" max="5888" width="5" style="13" customWidth="1"/>
    <col min="5889" max="5889" width="15.296875" style="13" customWidth="1"/>
    <col min="5890" max="5890" width="22" style="13" customWidth="1"/>
    <col min="5891" max="5891" width="10" style="13" customWidth="1"/>
    <col min="5892" max="5892" width="12.296875" style="13" customWidth="1"/>
    <col min="5893" max="5893" width="34.796875" style="13" customWidth="1"/>
    <col min="5894" max="5894" width="47" style="13" customWidth="1"/>
    <col min="5895" max="5895" width="24.5" style="13" bestFit="1" customWidth="1"/>
    <col min="5896" max="5896" width="6.69921875" style="13" customWidth="1"/>
    <col min="5897" max="6143" width="9.19921875" style="13"/>
    <col min="6144" max="6144" width="5" style="13" customWidth="1"/>
    <col min="6145" max="6145" width="15.296875" style="13" customWidth="1"/>
    <col min="6146" max="6146" width="22" style="13" customWidth="1"/>
    <col min="6147" max="6147" width="10" style="13" customWidth="1"/>
    <col min="6148" max="6148" width="12.296875" style="13" customWidth="1"/>
    <col min="6149" max="6149" width="34.796875" style="13" customWidth="1"/>
    <col min="6150" max="6150" width="47" style="13" customWidth="1"/>
    <col min="6151" max="6151" width="24.5" style="13" bestFit="1" customWidth="1"/>
    <col min="6152" max="6152" width="6.69921875" style="13" customWidth="1"/>
    <col min="6153" max="6399" width="9.19921875" style="13"/>
    <col min="6400" max="6400" width="5" style="13" customWidth="1"/>
    <col min="6401" max="6401" width="15.296875" style="13" customWidth="1"/>
    <col min="6402" max="6402" width="22" style="13" customWidth="1"/>
    <col min="6403" max="6403" width="10" style="13" customWidth="1"/>
    <col min="6404" max="6404" width="12.296875" style="13" customWidth="1"/>
    <col min="6405" max="6405" width="34.796875" style="13" customWidth="1"/>
    <col min="6406" max="6406" width="47" style="13" customWidth="1"/>
    <col min="6407" max="6407" width="24.5" style="13" bestFit="1" customWidth="1"/>
    <col min="6408" max="6408" width="6.69921875" style="13" customWidth="1"/>
    <col min="6409" max="6655" width="9.19921875" style="13"/>
    <col min="6656" max="6656" width="5" style="13" customWidth="1"/>
    <col min="6657" max="6657" width="15.296875" style="13" customWidth="1"/>
    <col min="6658" max="6658" width="22" style="13" customWidth="1"/>
    <col min="6659" max="6659" width="10" style="13" customWidth="1"/>
    <col min="6660" max="6660" width="12.296875" style="13" customWidth="1"/>
    <col min="6661" max="6661" width="34.796875" style="13" customWidth="1"/>
    <col min="6662" max="6662" width="47" style="13" customWidth="1"/>
    <col min="6663" max="6663" width="24.5" style="13" bestFit="1" customWidth="1"/>
    <col min="6664" max="6664" width="6.69921875" style="13" customWidth="1"/>
    <col min="6665" max="6911" width="9.19921875" style="13"/>
    <col min="6912" max="6912" width="5" style="13" customWidth="1"/>
    <col min="6913" max="6913" width="15.296875" style="13" customWidth="1"/>
    <col min="6914" max="6914" width="22" style="13" customWidth="1"/>
    <col min="6915" max="6915" width="10" style="13" customWidth="1"/>
    <col min="6916" max="6916" width="12.296875" style="13" customWidth="1"/>
    <col min="6917" max="6917" width="34.796875" style="13" customWidth="1"/>
    <col min="6918" max="6918" width="47" style="13" customWidth="1"/>
    <col min="6919" max="6919" width="24.5" style="13" bestFit="1" customWidth="1"/>
    <col min="6920" max="6920" width="6.69921875" style="13" customWidth="1"/>
    <col min="6921" max="7167" width="9.19921875" style="13"/>
    <col min="7168" max="7168" width="5" style="13" customWidth="1"/>
    <col min="7169" max="7169" width="15.296875" style="13" customWidth="1"/>
    <col min="7170" max="7170" width="22" style="13" customWidth="1"/>
    <col min="7171" max="7171" width="10" style="13" customWidth="1"/>
    <col min="7172" max="7172" width="12.296875" style="13" customWidth="1"/>
    <col min="7173" max="7173" width="34.796875" style="13" customWidth="1"/>
    <col min="7174" max="7174" width="47" style="13" customWidth="1"/>
    <col min="7175" max="7175" width="24.5" style="13" bestFit="1" customWidth="1"/>
    <col min="7176" max="7176" width="6.69921875" style="13" customWidth="1"/>
    <col min="7177" max="7423" width="9.19921875" style="13"/>
    <col min="7424" max="7424" width="5" style="13" customWidth="1"/>
    <col min="7425" max="7425" width="15.296875" style="13" customWidth="1"/>
    <col min="7426" max="7426" width="22" style="13" customWidth="1"/>
    <col min="7427" max="7427" width="10" style="13" customWidth="1"/>
    <col min="7428" max="7428" width="12.296875" style="13" customWidth="1"/>
    <col min="7429" max="7429" width="34.796875" style="13" customWidth="1"/>
    <col min="7430" max="7430" width="47" style="13" customWidth="1"/>
    <col min="7431" max="7431" width="24.5" style="13" bestFit="1" customWidth="1"/>
    <col min="7432" max="7432" width="6.69921875" style="13" customWidth="1"/>
    <col min="7433" max="7679" width="9.19921875" style="13"/>
    <col min="7680" max="7680" width="5" style="13" customWidth="1"/>
    <col min="7681" max="7681" width="15.296875" style="13" customWidth="1"/>
    <col min="7682" max="7682" width="22" style="13" customWidth="1"/>
    <col min="7683" max="7683" width="10" style="13" customWidth="1"/>
    <col min="7684" max="7684" width="12.296875" style="13" customWidth="1"/>
    <col min="7685" max="7685" width="34.796875" style="13" customWidth="1"/>
    <col min="7686" max="7686" width="47" style="13" customWidth="1"/>
    <col min="7687" max="7687" width="24.5" style="13" bestFit="1" customWidth="1"/>
    <col min="7688" max="7688" width="6.69921875" style="13" customWidth="1"/>
    <col min="7689" max="7935" width="9.19921875" style="13"/>
    <col min="7936" max="7936" width="5" style="13" customWidth="1"/>
    <col min="7937" max="7937" width="15.296875" style="13" customWidth="1"/>
    <col min="7938" max="7938" width="22" style="13" customWidth="1"/>
    <col min="7939" max="7939" width="10" style="13" customWidth="1"/>
    <col min="7940" max="7940" width="12.296875" style="13" customWidth="1"/>
    <col min="7941" max="7941" width="34.796875" style="13" customWidth="1"/>
    <col min="7942" max="7942" width="47" style="13" customWidth="1"/>
    <col min="7943" max="7943" width="24.5" style="13" bestFit="1" customWidth="1"/>
    <col min="7944" max="7944" width="6.69921875" style="13" customWidth="1"/>
    <col min="7945" max="8191" width="9.19921875" style="13"/>
    <col min="8192" max="8192" width="5" style="13" customWidth="1"/>
    <col min="8193" max="8193" width="15.296875" style="13" customWidth="1"/>
    <col min="8194" max="8194" width="22" style="13" customWidth="1"/>
    <col min="8195" max="8195" width="10" style="13" customWidth="1"/>
    <col min="8196" max="8196" width="12.296875" style="13" customWidth="1"/>
    <col min="8197" max="8197" width="34.796875" style="13" customWidth="1"/>
    <col min="8198" max="8198" width="47" style="13" customWidth="1"/>
    <col min="8199" max="8199" width="24.5" style="13" bestFit="1" customWidth="1"/>
    <col min="8200" max="8200" width="6.69921875" style="13" customWidth="1"/>
    <col min="8201" max="8447" width="9.19921875" style="13"/>
    <col min="8448" max="8448" width="5" style="13" customWidth="1"/>
    <col min="8449" max="8449" width="15.296875" style="13" customWidth="1"/>
    <col min="8450" max="8450" width="22" style="13" customWidth="1"/>
    <col min="8451" max="8451" width="10" style="13" customWidth="1"/>
    <col min="8452" max="8452" width="12.296875" style="13" customWidth="1"/>
    <col min="8453" max="8453" width="34.796875" style="13" customWidth="1"/>
    <col min="8454" max="8454" width="47" style="13" customWidth="1"/>
    <col min="8455" max="8455" width="24.5" style="13" bestFit="1" customWidth="1"/>
    <col min="8456" max="8456" width="6.69921875" style="13" customWidth="1"/>
    <col min="8457" max="8703" width="9.19921875" style="13"/>
    <col min="8704" max="8704" width="5" style="13" customWidth="1"/>
    <col min="8705" max="8705" width="15.296875" style="13" customWidth="1"/>
    <col min="8706" max="8706" width="22" style="13" customWidth="1"/>
    <col min="8707" max="8707" width="10" style="13" customWidth="1"/>
    <col min="8708" max="8708" width="12.296875" style="13" customWidth="1"/>
    <col min="8709" max="8709" width="34.796875" style="13" customWidth="1"/>
    <col min="8710" max="8710" width="47" style="13" customWidth="1"/>
    <col min="8711" max="8711" width="24.5" style="13" bestFit="1" customWidth="1"/>
    <col min="8712" max="8712" width="6.69921875" style="13" customWidth="1"/>
    <col min="8713" max="8959" width="9.19921875" style="13"/>
    <col min="8960" max="8960" width="5" style="13" customWidth="1"/>
    <col min="8961" max="8961" width="15.296875" style="13" customWidth="1"/>
    <col min="8962" max="8962" width="22" style="13" customWidth="1"/>
    <col min="8963" max="8963" width="10" style="13" customWidth="1"/>
    <col min="8964" max="8964" width="12.296875" style="13" customWidth="1"/>
    <col min="8965" max="8965" width="34.796875" style="13" customWidth="1"/>
    <col min="8966" max="8966" width="47" style="13" customWidth="1"/>
    <col min="8967" max="8967" width="24.5" style="13" bestFit="1" customWidth="1"/>
    <col min="8968" max="8968" width="6.69921875" style="13" customWidth="1"/>
    <col min="8969" max="9215" width="9.19921875" style="13"/>
    <col min="9216" max="9216" width="5" style="13" customWidth="1"/>
    <col min="9217" max="9217" width="15.296875" style="13" customWidth="1"/>
    <col min="9218" max="9218" width="22" style="13" customWidth="1"/>
    <col min="9219" max="9219" width="10" style="13" customWidth="1"/>
    <col min="9220" max="9220" width="12.296875" style="13" customWidth="1"/>
    <col min="9221" max="9221" width="34.796875" style="13" customWidth="1"/>
    <col min="9222" max="9222" width="47" style="13" customWidth="1"/>
    <col min="9223" max="9223" width="24.5" style="13" bestFit="1" customWidth="1"/>
    <col min="9224" max="9224" width="6.69921875" style="13" customWidth="1"/>
    <col min="9225" max="9471" width="9.19921875" style="13"/>
    <col min="9472" max="9472" width="5" style="13" customWidth="1"/>
    <col min="9473" max="9473" width="15.296875" style="13" customWidth="1"/>
    <col min="9474" max="9474" width="22" style="13" customWidth="1"/>
    <col min="9475" max="9475" width="10" style="13" customWidth="1"/>
    <col min="9476" max="9476" width="12.296875" style="13" customWidth="1"/>
    <col min="9477" max="9477" width="34.796875" style="13" customWidth="1"/>
    <col min="9478" max="9478" width="47" style="13" customWidth="1"/>
    <col min="9479" max="9479" width="24.5" style="13" bestFit="1" customWidth="1"/>
    <col min="9480" max="9480" width="6.69921875" style="13" customWidth="1"/>
    <col min="9481" max="9727" width="9.19921875" style="13"/>
    <col min="9728" max="9728" width="5" style="13" customWidth="1"/>
    <col min="9729" max="9729" width="15.296875" style="13" customWidth="1"/>
    <col min="9730" max="9730" width="22" style="13" customWidth="1"/>
    <col min="9731" max="9731" width="10" style="13" customWidth="1"/>
    <col min="9732" max="9732" width="12.296875" style="13" customWidth="1"/>
    <col min="9733" max="9733" width="34.796875" style="13" customWidth="1"/>
    <col min="9734" max="9734" width="47" style="13" customWidth="1"/>
    <col min="9735" max="9735" width="24.5" style="13" bestFit="1" customWidth="1"/>
    <col min="9736" max="9736" width="6.69921875" style="13" customWidth="1"/>
    <col min="9737" max="9983" width="9.19921875" style="13"/>
    <col min="9984" max="9984" width="5" style="13" customWidth="1"/>
    <col min="9985" max="9985" width="15.296875" style="13" customWidth="1"/>
    <col min="9986" max="9986" width="22" style="13" customWidth="1"/>
    <col min="9987" max="9987" width="10" style="13" customWidth="1"/>
    <col min="9988" max="9988" width="12.296875" style="13" customWidth="1"/>
    <col min="9989" max="9989" width="34.796875" style="13" customWidth="1"/>
    <col min="9990" max="9990" width="47" style="13" customWidth="1"/>
    <col min="9991" max="9991" width="24.5" style="13" bestFit="1" customWidth="1"/>
    <col min="9992" max="9992" width="6.69921875" style="13" customWidth="1"/>
    <col min="9993" max="10239" width="9.19921875" style="13"/>
    <col min="10240" max="10240" width="5" style="13" customWidth="1"/>
    <col min="10241" max="10241" width="15.296875" style="13" customWidth="1"/>
    <col min="10242" max="10242" width="22" style="13" customWidth="1"/>
    <col min="10243" max="10243" width="10" style="13" customWidth="1"/>
    <col min="10244" max="10244" width="12.296875" style="13" customWidth="1"/>
    <col min="10245" max="10245" width="34.796875" style="13" customWidth="1"/>
    <col min="10246" max="10246" width="47" style="13" customWidth="1"/>
    <col min="10247" max="10247" width="24.5" style="13" bestFit="1" customWidth="1"/>
    <col min="10248" max="10248" width="6.69921875" style="13" customWidth="1"/>
    <col min="10249" max="10495" width="9.19921875" style="13"/>
    <col min="10496" max="10496" width="5" style="13" customWidth="1"/>
    <col min="10497" max="10497" width="15.296875" style="13" customWidth="1"/>
    <col min="10498" max="10498" width="22" style="13" customWidth="1"/>
    <col min="10499" max="10499" width="10" style="13" customWidth="1"/>
    <col min="10500" max="10500" width="12.296875" style="13" customWidth="1"/>
    <col min="10501" max="10501" width="34.796875" style="13" customWidth="1"/>
    <col min="10502" max="10502" width="47" style="13" customWidth="1"/>
    <col min="10503" max="10503" width="24.5" style="13" bestFit="1" customWidth="1"/>
    <col min="10504" max="10504" width="6.69921875" style="13" customWidth="1"/>
    <col min="10505" max="10751" width="9.19921875" style="13"/>
    <col min="10752" max="10752" width="5" style="13" customWidth="1"/>
    <col min="10753" max="10753" width="15.296875" style="13" customWidth="1"/>
    <col min="10754" max="10754" width="22" style="13" customWidth="1"/>
    <col min="10755" max="10755" width="10" style="13" customWidth="1"/>
    <col min="10756" max="10756" width="12.296875" style="13" customWidth="1"/>
    <col min="10757" max="10757" width="34.796875" style="13" customWidth="1"/>
    <col min="10758" max="10758" width="47" style="13" customWidth="1"/>
    <col min="10759" max="10759" width="24.5" style="13" bestFit="1" customWidth="1"/>
    <col min="10760" max="10760" width="6.69921875" style="13" customWidth="1"/>
    <col min="10761" max="11007" width="9.19921875" style="13"/>
    <col min="11008" max="11008" width="5" style="13" customWidth="1"/>
    <col min="11009" max="11009" width="15.296875" style="13" customWidth="1"/>
    <col min="11010" max="11010" width="22" style="13" customWidth="1"/>
    <col min="11011" max="11011" width="10" style="13" customWidth="1"/>
    <col min="11012" max="11012" width="12.296875" style="13" customWidth="1"/>
    <col min="11013" max="11013" width="34.796875" style="13" customWidth="1"/>
    <col min="11014" max="11014" width="47" style="13" customWidth="1"/>
    <col min="11015" max="11015" width="24.5" style="13" bestFit="1" customWidth="1"/>
    <col min="11016" max="11016" width="6.69921875" style="13" customWidth="1"/>
    <col min="11017" max="11263" width="9.19921875" style="13"/>
    <col min="11264" max="11264" width="5" style="13" customWidth="1"/>
    <col min="11265" max="11265" width="15.296875" style="13" customWidth="1"/>
    <col min="11266" max="11266" width="22" style="13" customWidth="1"/>
    <col min="11267" max="11267" width="10" style="13" customWidth="1"/>
    <col min="11268" max="11268" width="12.296875" style="13" customWidth="1"/>
    <col min="11269" max="11269" width="34.796875" style="13" customWidth="1"/>
    <col min="11270" max="11270" width="47" style="13" customWidth="1"/>
    <col min="11271" max="11271" width="24.5" style="13" bestFit="1" customWidth="1"/>
    <col min="11272" max="11272" width="6.69921875" style="13" customWidth="1"/>
    <col min="11273" max="11519" width="9.19921875" style="13"/>
    <col min="11520" max="11520" width="5" style="13" customWidth="1"/>
    <col min="11521" max="11521" width="15.296875" style="13" customWidth="1"/>
    <col min="11522" max="11522" width="22" style="13" customWidth="1"/>
    <col min="11523" max="11523" width="10" style="13" customWidth="1"/>
    <col min="11524" max="11524" width="12.296875" style="13" customWidth="1"/>
    <col min="11525" max="11525" width="34.796875" style="13" customWidth="1"/>
    <col min="11526" max="11526" width="47" style="13" customWidth="1"/>
    <col min="11527" max="11527" width="24.5" style="13" bestFit="1" customWidth="1"/>
    <col min="11528" max="11528" width="6.69921875" style="13" customWidth="1"/>
    <col min="11529" max="11775" width="9.19921875" style="13"/>
    <col min="11776" max="11776" width="5" style="13" customWidth="1"/>
    <col min="11777" max="11777" width="15.296875" style="13" customWidth="1"/>
    <col min="11778" max="11778" width="22" style="13" customWidth="1"/>
    <col min="11779" max="11779" width="10" style="13" customWidth="1"/>
    <col min="11780" max="11780" width="12.296875" style="13" customWidth="1"/>
    <col min="11781" max="11781" width="34.796875" style="13" customWidth="1"/>
    <col min="11782" max="11782" width="47" style="13" customWidth="1"/>
    <col min="11783" max="11783" width="24.5" style="13" bestFit="1" customWidth="1"/>
    <col min="11784" max="11784" width="6.69921875" style="13" customWidth="1"/>
    <col min="11785" max="12031" width="9.19921875" style="13"/>
    <col min="12032" max="12032" width="5" style="13" customWidth="1"/>
    <col min="12033" max="12033" width="15.296875" style="13" customWidth="1"/>
    <col min="12034" max="12034" width="22" style="13" customWidth="1"/>
    <col min="12035" max="12035" width="10" style="13" customWidth="1"/>
    <col min="12036" max="12036" width="12.296875" style="13" customWidth="1"/>
    <col min="12037" max="12037" width="34.796875" style="13" customWidth="1"/>
    <col min="12038" max="12038" width="47" style="13" customWidth="1"/>
    <col min="12039" max="12039" width="24.5" style="13" bestFit="1" customWidth="1"/>
    <col min="12040" max="12040" width="6.69921875" style="13" customWidth="1"/>
    <col min="12041" max="12287" width="9.19921875" style="13"/>
    <col min="12288" max="12288" width="5" style="13" customWidth="1"/>
    <col min="12289" max="12289" width="15.296875" style="13" customWidth="1"/>
    <col min="12290" max="12290" width="22" style="13" customWidth="1"/>
    <col min="12291" max="12291" width="10" style="13" customWidth="1"/>
    <col min="12292" max="12292" width="12.296875" style="13" customWidth="1"/>
    <col min="12293" max="12293" width="34.796875" style="13" customWidth="1"/>
    <col min="12294" max="12294" width="47" style="13" customWidth="1"/>
    <col min="12295" max="12295" width="24.5" style="13" bestFit="1" customWidth="1"/>
    <col min="12296" max="12296" width="6.69921875" style="13" customWidth="1"/>
    <col min="12297" max="12543" width="9.19921875" style="13"/>
    <col min="12544" max="12544" width="5" style="13" customWidth="1"/>
    <col min="12545" max="12545" width="15.296875" style="13" customWidth="1"/>
    <col min="12546" max="12546" width="22" style="13" customWidth="1"/>
    <col min="12547" max="12547" width="10" style="13" customWidth="1"/>
    <col min="12548" max="12548" width="12.296875" style="13" customWidth="1"/>
    <col min="12549" max="12549" width="34.796875" style="13" customWidth="1"/>
    <col min="12550" max="12550" width="47" style="13" customWidth="1"/>
    <col min="12551" max="12551" width="24.5" style="13" bestFit="1" customWidth="1"/>
    <col min="12552" max="12552" width="6.69921875" style="13" customWidth="1"/>
    <col min="12553" max="12799" width="9.19921875" style="13"/>
    <col min="12800" max="12800" width="5" style="13" customWidth="1"/>
    <col min="12801" max="12801" width="15.296875" style="13" customWidth="1"/>
    <col min="12802" max="12802" width="22" style="13" customWidth="1"/>
    <col min="12803" max="12803" width="10" style="13" customWidth="1"/>
    <col min="12804" max="12804" width="12.296875" style="13" customWidth="1"/>
    <col min="12805" max="12805" width="34.796875" style="13" customWidth="1"/>
    <col min="12806" max="12806" width="47" style="13" customWidth="1"/>
    <col min="12807" max="12807" width="24.5" style="13" bestFit="1" customWidth="1"/>
    <col min="12808" max="12808" width="6.69921875" style="13" customWidth="1"/>
    <col min="12809" max="13055" width="9.19921875" style="13"/>
    <col min="13056" max="13056" width="5" style="13" customWidth="1"/>
    <col min="13057" max="13057" width="15.296875" style="13" customWidth="1"/>
    <col min="13058" max="13058" width="22" style="13" customWidth="1"/>
    <col min="13059" max="13059" width="10" style="13" customWidth="1"/>
    <col min="13060" max="13060" width="12.296875" style="13" customWidth="1"/>
    <col min="13061" max="13061" width="34.796875" style="13" customWidth="1"/>
    <col min="13062" max="13062" width="47" style="13" customWidth="1"/>
    <col min="13063" max="13063" width="24.5" style="13" bestFit="1" customWidth="1"/>
    <col min="13064" max="13064" width="6.69921875" style="13" customWidth="1"/>
    <col min="13065" max="13311" width="9.19921875" style="13"/>
    <col min="13312" max="13312" width="5" style="13" customWidth="1"/>
    <col min="13313" max="13313" width="15.296875" style="13" customWidth="1"/>
    <col min="13314" max="13314" width="22" style="13" customWidth="1"/>
    <col min="13315" max="13315" width="10" style="13" customWidth="1"/>
    <col min="13316" max="13316" width="12.296875" style="13" customWidth="1"/>
    <col min="13317" max="13317" width="34.796875" style="13" customWidth="1"/>
    <col min="13318" max="13318" width="47" style="13" customWidth="1"/>
    <col min="13319" max="13319" width="24.5" style="13" bestFit="1" customWidth="1"/>
    <col min="13320" max="13320" width="6.69921875" style="13" customWidth="1"/>
    <col min="13321" max="13567" width="9.19921875" style="13"/>
    <col min="13568" max="13568" width="5" style="13" customWidth="1"/>
    <col min="13569" max="13569" width="15.296875" style="13" customWidth="1"/>
    <col min="13570" max="13570" width="22" style="13" customWidth="1"/>
    <col min="13571" max="13571" width="10" style="13" customWidth="1"/>
    <col min="13572" max="13572" width="12.296875" style="13" customWidth="1"/>
    <col min="13573" max="13573" width="34.796875" style="13" customWidth="1"/>
    <col min="13574" max="13574" width="47" style="13" customWidth="1"/>
    <col min="13575" max="13575" width="24.5" style="13" bestFit="1" customWidth="1"/>
    <col min="13576" max="13576" width="6.69921875" style="13" customWidth="1"/>
    <col min="13577" max="13823" width="9.19921875" style="13"/>
    <col min="13824" max="13824" width="5" style="13" customWidth="1"/>
    <col min="13825" max="13825" width="15.296875" style="13" customWidth="1"/>
    <col min="13826" max="13826" width="22" style="13" customWidth="1"/>
    <col min="13827" max="13827" width="10" style="13" customWidth="1"/>
    <col min="13828" max="13828" width="12.296875" style="13" customWidth="1"/>
    <col min="13829" max="13829" width="34.796875" style="13" customWidth="1"/>
    <col min="13830" max="13830" width="47" style="13" customWidth="1"/>
    <col min="13831" max="13831" width="24.5" style="13" bestFit="1" customWidth="1"/>
    <col min="13832" max="13832" width="6.69921875" style="13" customWidth="1"/>
    <col min="13833" max="14079" width="9.19921875" style="13"/>
    <col min="14080" max="14080" width="5" style="13" customWidth="1"/>
    <col min="14081" max="14081" width="15.296875" style="13" customWidth="1"/>
    <col min="14082" max="14082" width="22" style="13" customWidth="1"/>
    <col min="14083" max="14083" width="10" style="13" customWidth="1"/>
    <col min="14084" max="14084" width="12.296875" style="13" customWidth="1"/>
    <col min="14085" max="14085" width="34.796875" style="13" customWidth="1"/>
    <col min="14086" max="14086" width="47" style="13" customWidth="1"/>
    <col min="14087" max="14087" width="24.5" style="13" bestFit="1" customWidth="1"/>
    <col min="14088" max="14088" width="6.69921875" style="13" customWidth="1"/>
    <col min="14089" max="14335" width="9.19921875" style="13"/>
    <col min="14336" max="14336" width="5" style="13" customWidth="1"/>
    <col min="14337" max="14337" width="15.296875" style="13" customWidth="1"/>
    <col min="14338" max="14338" width="22" style="13" customWidth="1"/>
    <col min="14339" max="14339" width="10" style="13" customWidth="1"/>
    <col min="14340" max="14340" width="12.296875" style="13" customWidth="1"/>
    <col min="14341" max="14341" width="34.796875" style="13" customWidth="1"/>
    <col min="14342" max="14342" width="47" style="13" customWidth="1"/>
    <col min="14343" max="14343" width="24.5" style="13" bestFit="1" customWidth="1"/>
    <col min="14344" max="14344" width="6.69921875" style="13" customWidth="1"/>
    <col min="14345" max="14591" width="9.19921875" style="13"/>
    <col min="14592" max="14592" width="5" style="13" customWidth="1"/>
    <col min="14593" max="14593" width="15.296875" style="13" customWidth="1"/>
    <col min="14594" max="14594" width="22" style="13" customWidth="1"/>
    <col min="14595" max="14595" width="10" style="13" customWidth="1"/>
    <col min="14596" max="14596" width="12.296875" style="13" customWidth="1"/>
    <col min="14597" max="14597" width="34.796875" style="13" customWidth="1"/>
    <col min="14598" max="14598" width="47" style="13" customWidth="1"/>
    <col min="14599" max="14599" width="24.5" style="13" bestFit="1" customWidth="1"/>
    <col min="14600" max="14600" width="6.69921875" style="13" customWidth="1"/>
    <col min="14601" max="14847" width="9.19921875" style="13"/>
    <col min="14848" max="14848" width="5" style="13" customWidth="1"/>
    <col min="14849" max="14849" width="15.296875" style="13" customWidth="1"/>
    <col min="14850" max="14850" width="22" style="13" customWidth="1"/>
    <col min="14851" max="14851" width="10" style="13" customWidth="1"/>
    <col min="14852" max="14852" width="12.296875" style="13" customWidth="1"/>
    <col min="14853" max="14853" width="34.796875" style="13" customWidth="1"/>
    <col min="14854" max="14854" width="47" style="13" customWidth="1"/>
    <col min="14855" max="14855" width="24.5" style="13" bestFit="1" customWidth="1"/>
    <col min="14856" max="14856" width="6.69921875" style="13" customWidth="1"/>
    <col min="14857" max="15103" width="9.19921875" style="13"/>
    <col min="15104" max="15104" width="5" style="13" customWidth="1"/>
    <col min="15105" max="15105" width="15.296875" style="13" customWidth="1"/>
    <col min="15106" max="15106" width="22" style="13" customWidth="1"/>
    <col min="15107" max="15107" width="10" style="13" customWidth="1"/>
    <col min="15108" max="15108" width="12.296875" style="13" customWidth="1"/>
    <col min="15109" max="15109" width="34.796875" style="13" customWidth="1"/>
    <col min="15110" max="15110" width="47" style="13" customWidth="1"/>
    <col min="15111" max="15111" width="24.5" style="13" bestFit="1" customWidth="1"/>
    <col min="15112" max="15112" width="6.69921875" style="13" customWidth="1"/>
    <col min="15113" max="15359" width="9.19921875" style="13"/>
    <col min="15360" max="15360" width="5" style="13" customWidth="1"/>
    <col min="15361" max="15361" width="15.296875" style="13" customWidth="1"/>
    <col min="15362" max="15362" width="22" style="13" customWidth="1"/>
    <col min="15363" max="15363" width="10" style="13" customWidth="1"/>
    <col min="15364" max="15364" width="12.296875" style="13" customWidth="1"/>
    <col min="15365" max="15365" width="34.796875" style="13" customWidth="1"/>
    <col min="15366" max="15366" width="47" style="13" customWidth="1"/>
    <col min="15367" max="15367" width="24.5" style="13" bestFit="1" customWidth="1"/>
    <col min="15368" max="15368" width="6.69921875" style="13" customWidth="1"/>
    <col min="15369" max="15615" width="9.19921875" style="13"/>
    <col min="15616" max="15616" width="5" style="13" customWidth="1"/>
    <col min="15617" max="15617" width="15.296875" style="13" customWidth="1"/>
    <col min="15618" max="15618" width="22" style="13" customWidth="1"/>
    <col min="15619" max="15619" width="10" style="13" customWidth="1"/>
    <col min="15620" max="15620" width="12.296875" style="13" customWidth="1"/>
    <col min="15621" max="15621" width="34.796875" style="13" customWidth="1"/>
    <col min="15622" max="15622" width="47" style="13" customWidth="1"/>
    <col min="15623" max="15623" width="24.5" style="13" bestFit="1" customWidth="1"/>
    <col min="15624" max="15624" width="6.69921875" style="13" customWidth="1"/>
    <col min="15625" max="15871" width="9.19921875" style="13"/>
    <col min="15872" max="15872" width="5" style="13" customWidth="1"/>
    <col min="15873" max="15873" width="15.296875" style="13" customWidth="1"/>
    <col min="15874" max="15874" width="22" style="13" customWidth="1"/>
    <col min="15875" max="15875" width="10" style="13" customWidth="1"/>
    <col min="15876" max="15876" width="12.296875" style="13" customWidth="1"/>
    <col min="15877" max="15877" width="34.796875" style="13" customWidth="1"/>
    <col min="15878" max="15878" width="47" style="13" customWidth="1"/>
    <col min="15879" max="15879" width="24.5" style="13" bestFit="1" customWidth="1"/>
    <col min="15880" max="15880" width="6.69921875" style="13" customWidth="1"/>
    <col min="15881" max="16127" width="9.19921875" style="13"/>
    <col min="16128" max="16128" width="5" style="13" customWidth="1"/>
    <col min="16129" max="16129" width="15.296875" style="13" customWidth="1"/>
    <col min="16130" max="16130" width="22" style="13" customWidth="1"/>
    <col min="16131" max="16131" width="10" style="13" customWidth="1"/>
    <col min="16132" max="16132" width="12.296875" style="13" customWidth="1"/>
    <col min="16133" max="16133" width="34.796875" style="13" customWidth="1"/>
    <col min="16134" max="16134" width="47" style="13" customWidth="1"/>
    <col min="16135" max="16135" width="24.5" style="13" bestFit="1" customWidth="1"/>
    <col min="16136" max="16136" width="6.69921875" style="13" customWidth="1"/>
    <col min="16137" max="16384" width="9.19921875" style="13"/>
  </cols>
  <sheetData>
    <row r="1" spans="1:10" s="29" customFormat="1" ht="32.4" customHeight="1" x14ac:dyDescent="0.3">
      <c r="A1" s="26" t="s">
        <v>0</v>
      </c>
      <c r="B1" s="26"/>
      <c r="C1" s="146"/>
      <c r="D1" s="28"/>
      <c r="E1" s="172" t="s">
        <v>494</v>
      </c>
      <c r="F1" s="172"/>
      <c r="G1" s="172"/>
      <c r="H1" s="172"/>
      <c r="I1" s="172"/>
      <c r="J1" s="146"/>
    </row>
    <row r="2" spans="1:10" s="29" customFormat="1" ht="33" customHeight="1" x14ac:dyDescent="0.3">
      <c r="A2" s="26" t="s">
        <v>1</v>
      </c>
      <c r="B2" s="26"/>
      <c r="C2" s="146"/>
      <c r="D2" s="28"/>
      <c r="E2" s="172" t="s">
        <v>125</v>
      </c>
      <c r="F2" s="172"/>
      <c r="G2" s="172"/>
      <c r="H2" s="172"/>
      <c r="I2" s="172"/>
      <c r="J2" s="146"/>
    </row>
    <row r="3" spans="1:10" s="29" customFormat="1" ht="35.4" customHeight="1" x14ac:dyDescent="0.3">
      <c r="E3" s="173" t="s">
        <v>788</v>
      </c>
      <c r="F3" s="173"/>
      <c r="G3" s="173"/>
      <c r="H3" s="173"/>
      <c r="I3" s="173"/>
      <c r="J3" s="28"/>
    </row>
    <row r="4" spans="1:10" s="20" customFormat="1" ht="58.2" customHeight="1" x14ac:dyDescent="0.3">
      <c r="A4" s="54" t="s">
        <v>2</v>
      </c>
      <c r="B4" s="54" t="s">
        <v>3</v>
      </c>
      <c r="C4" s="151" t="s">
        <v>377</v>
      </c>
      <c r="D4" s="56" t="s">
        <v>180</v>
      </c>
      <c r="E4" s="54" t="s">
        <v>4</v>
      </c>
      <c r="F4" s="54" t="s">
        <v>5</v>
      </c>
      <c r="G4" s="54" t="s">
        <v>126</v>
      </c>
      <c r="H4" s="54" t="s">
        <v>127</v>
      </c>
      <c r="I4" s="115" t="s">
        <v>128</v>
      </c>
      <c r="J4" s="115" t="s">
        <v>765</v>
      </c>
    </row>
    <row r="5" spans="1:10" s="20" customFormat="1" ht="83.4" customHeight="1" x14ac:dyDescent="0.3">
      <c r="A5" s="57">
        <v>1</v>
      </c>
      <c r="B5" s="95" t="s">
        <v>214</v>
      </c>
      <c r="C5" s="96" t="s">
        <v>378</v>
      </c>
      <c r="D5" s="97" t="s">
        <v>69</v>
      </c>
      <c r="E5" s="98" t="s">
        <v>258</v>
      </c>
      <c r="F5" s="152" t="s">
        <v>554</v>
      </c>
      <c r="G5" s="153" t="s">
        <v>555</v>
      </c>
      <c r="H5" s="153" t="s">
        <v>556</v>
      </c>
      <c r="I5" s="58" t="s">
        <v>789</v>
      </c>
      <c r="J5" s="58" t="s">
        <v>349</v>
      </c>
    </row>
    <row r="6" spans="1:10" s="20" customFormat="1" ht="91.2" customHeight="1" x14ac:dyDescent="0.3">
      <c r="A6" s="57">
        <f>A5+1</f>
        <v>2</v>
      </c>
      <c r="B6" s="95" t="s">
        <v>215</v>
      </c>
      <c r="C6" s="96" t="s">
        <v>379</v>
      </c>
      <c r="D6" s="99" t="s">
        <v>54</v>
      </c>
      <c r="E6" s="98" t="s">
        <v>259</v>
      </c>
      <c r="F6" s="152" t="s">
        <v>557</v>
      </c>
      <c r="G6" s="153" t="s">
        <v>935</v>
      </c>
      <c r="H6" s="153" t="s">
        <v>558</v>
      </c>
      <c r="I6" s="58" t="s">
        <v>789</v>
      </c>
      <c r="J6" s="58" t="s">
        <v>349</v>
      </c>
    </row>
    <row r="7" spans="1:10" s="20" customFormat="1" ht="128.4" customHeight="1" x14ac:dyDescent="0.3">
      <c r="A7" s="57">
        <f t="shared" ref="A7:A42" si="0">A6+1</f>
        <v>3</v>
      </c>
      <c r="B7" s="95" t="s">
        <v>216</v>
      </c>
      <c r="C7" s="96" t="s">
        <v>380</v>
      </c>
      <c r="D7" s="99" t="s">
        <v>71</v>
      </c>
      <c r="E7" s="98" t="s">
        <v>259</v>
      </c>
      <c r="F7" s="152" t="s">
        <v>559</v>
      </c>
      <c r="G7" s="153" t="s">
        <v>560</v>
      </c>
      <c r="H7" s="153" t="s">
        <v>561</v>
      </c>
      <c r="I7" s="58" t="s">
        <v>789</v>
      </c>
      <c r="J7" s="58" t="s">
        <v>349</v>
      </c>
    </row>
    <row r="8" spans="1:10" s="20" customFormat="1" ht="121.8" customHeight="1" x14ac:dyDescent="0.3">
      <c r="A8" s="57">
        <f t="shared" si="0"/>
        <v>4</v>
      </c>
      <c r="B8" s="95" t="s">
        <v>217</v>
      </c>
      <c r="C8" s="96" t="s">
        <v>381</v>
      </c>
      <c r="D8" s="99" t="s">
        <v>17</v>
      </c>
      <c r="E8" s="98" t="s">
        <v>259</v>
      </c>
      <c r="F8" s="152" t="s">
        <v>562</v>
      </c>
      <c r="G8" s="153" t="s">
        <v>563</v>
      </c>
      <c r="H8" s="153" t="s">
        <v>564</v>
      </c>
      <c r="I8" s="58" t="s">
        <v>789</v>
      </c>
      <c r="J8" s="58" t="s">
        <v>349</v>
      </c>
    </row>
    <row r="9" spans="1:10" s="20" customFormat="1" ht="104.4" customHeight="1" x14ac:dyDescent="0.3">
      <c r="A9" s="57">
        <f t="shared" si="0"/>
        <v>5</v>
      </c>
      <c r="B9" s="95" t="s">
        <v>218</v>
      </c>
      <c r="C9" s="96" t="s">
        <v>382</v>
      </c>
      <c r="D9" s="99" t="s">
        <v>56</v>
      </c>
      <c r="E9" s="98" t="s">
        <v>258</v>
      </c>
      <c r="F9" s="152" t="s">
        <v>565</v>
      </c>
      <c r="G9" s="153" t="s">
        <v>566</v>
      </c>
      <c r="H9" s="153" t="s">
        <v>567</v>
      </c>
      <c r="I9" s="58" t="s">
        <v>789</v>
      </c>
      <c r="J9" s="58" t="s">
        <v>349</v>
      </c>
    </row>
    <row r="10" spans="1:10" s="20" customFormat="1" ht="94.2" customHeight="1" x14ac:dyDescent="0.3">
      <c r="A10" s="57">
        <f t="shared" si="0"/>
        <v>6</v>
      </c>
      <c r="B10" s="95" t="s">
        <v>219</v>
      </c>
      <c r="C10" s="96" t="s">
        <v>383</v>
      </c>
      <c r="D10" s="99" t="s">
        <v>57</v>
      </c>
      <c r="E10" s="98" t="s">
        <v>259</v>
      </c>
      <c r="F10" s="152" t="s">
        <v>568</v>
      </c>
      <c r="G10" s="153" t="s">
        <v>569</v>
      </c>
      <c r="H10" s="153" t="s">
        <v>570</v>
      </c>
      <c r="I10" s="58" t="s">
        <v>789</v>
      </c>
      <c r="J10" s="58" t="s">
        <v>349</v>
      </c>
    </row>
    <row r="11" spans="1:10" s="20" customFormat="1" ht="96.6" customHeight="1" x14ac:dyDescent="0.3">
      <c r="A11" s="57">
        <f t="shared" si="0"/>
        <v>7</v>
      </c>
      <c r="B11" s="95" t="s">
        <v>220</v>
      </c>
      <c r="C11" s="96" t="s">
        <v>384</v>
      </c>
      <c r="D11" s="99" t="s">
        <v>32</v>
      </c>
      <c r="E11" s="98" t="s">
        <v>259</v>
      </c>
      <c r="F11" s="152" t="s">
        <v>557</v>
      </c>
      <c r="G11" s="153" t="s">
        <v>936</v>
      </c>
      <c r="H11" s="153" t="s">
        <v>571</v>
      </c>
      <c r="I11" s="58" t="s">
        <v>789</v>
      </c>
      <c r="J11" s="58" t="s">
        <v>349</v>
      </c>
    </row>
    <row r="12" spans="1:10" s="20" customFormat="1" ht="98.4" customHeight="1" x14ac:dyDescent="0.3">
      <c r="A12" s="57">
        <f t="shared" si="0"/>
        <v>8</v>
      </c>
      <c r="B12" s="95" t="s">
        <v>221</v>
      </c>
      <c r="C12" s="96" t="s">
        <v>64</v>
      </c>
      <c r="D12" s="99" t="s">
        <v>74</v>
      </c>
      <c r="E12" s="98" t="s">
        <v>259</v>
      </c>
      <c r="F12" s="152" t="s">
        <v>572</v>
      </c>
      <c r="G12" s="153" t="s">
        <v>573</v>
      </c>
      <c r="H12" s="153" t="s">
        <v>574</v>
      </c>
      <c r="I12" s="58" t="s">
        <v>789</v>
      </c>
      <c r="J12" s="58" t="s">
        <v>349</v>
      </c>
    </row>
    <row r="13" spans="1:10" s="20" customFormat="1" ht="121.8" customHeight="1" x14ac:dyDescent="0.3">
      <c r="A13" s="57">
        <f t="shared" si="0"/>
        <v>9</v>
      </c>
      <c r="B13" s="95" t="s">
        <v>222</v>
      </c>
      <c r="C13" s="96" t="s">
        <v>361</v>
      </c>
      <c r="D13" s="99" t="s">
        <v>18</v>
      </c>
      <c r="E13" s="98" t="s">
        <v>258</v>
      </c>
      <c r="F13" s="152" t="s">
        <v>575</v>
      </c>
      <c r="G13" s="153" t="s">
        <v>640</v>
      </c>
      <c r="H13" s="153" t="s">
        <v>793</v>
      </c>
      <c r="I13" s="58" t="s">
        <v>789</v>
      </c>
      <c r="J13" s="58" t="s">
        <v>349</v>
      </c>
    </row>
    <row r="14" spans="1:10" s="20" customFormat="1" ht="102" customHeight="1" x14ac:dyDescent="0.3">
      <c r="A14" s="57">
        <f t="shared" si="0"/>
        <v>10</v>
      </c>
      <c r="B14" s="95" t="s">
        <v>223</v>
      </c>
      <c r="C14" s="96" t="s">
        <v>116</v>
      </c>
      <c r="D14" s="99" t="s">
        <v>33</v>
      </c>
      <c r="E14" s="98" t="s">
        <v>258</v>
      </c>
      <c r="F14" s="152" t="s">
        <v>518</v>
      </c>
      <c r="G14" s="153" t="s">
        <v>937</v>
      </c>
      <c r="H14" s="153" t="s">
        <v>576</v>
      </c>
      <c r="I14" s="58" t="s">
        <v>789</v>
      </c>
      <c r="J14" s="58" t="s">
        <v>349</v>
      </c>
    </row>
    <row r="15" spans="1:10" s="20" customFormat="1" ht="96.6" customHeight="1" x14ac:dyDescent="0.3">
      <c r="A15" s="57">
        <f t="shared" si="0"/>
        <v>11</v>
      </c>
      <c r="B15" s="95" t="s">
        <v>224</v>
      </c>
      <c r="C15" s="96" t="s">
        <v>121</v>
      </c>
      <c r="D15" s="99" t="s">
        <v>253</v>
      </c>
      <c r="E15" s="98" t="s">
        <v>258</v>
      </c>
      <c r="F15" s="152" t="s">
        <v>554</v>
      </c>
      <c r="G15" s="154" t="s">
        <v>577</v>
      </c>
      <c r="H15" s="153" t="s">
        <v>578</v>
      </c>
      <c r="I15" s="58" t="s">
        <v>789</v>
      </c>
      <c r="J15" s="58" t="s">
        <v>349</v>
      </c>
    </row>
    <row r="16" spans="1:10" s="20" customFormat="1" ht="95.4" customHeight="1" x14ac:dyDescent="0.3">
      <c r="A16" s="57">
        <f t="shared" si="0"/>
        <v>12</v>
      </c>
      <c r="B16" s="155" t="s">
        <v>227</v>
      </c>
      <c r="C16" s="59" t="s">
        <v>386</v>
      </c>
      <c r="D16" s="156" t="s">
        <v>9</v>
      </c>
      <c r="E16" s="157" t="s">
        <v>258</v>
      </c>
      <c r="F16" s="158" t="s">
        <v>579</v>
      </c>
      <c r="G16" s="62" t="s">
        <v>938</v>
      </c>
      <c r="H16" s="159" t="s">
        <v>580</v>
      </c>
      <c r="I16" s="58" t="s">
        <v>789</v>
      </c>
      <c r="J16" s="58" t="s">
        <v>349</v>
      </c>
    </row>
    <row r="17" spans="1:10" s="20" customFormat="1" ht="83.4" customHeight="1" x14ac:dyDescent="0.3">
      <c r="A17" s="160">
        <f t="shared" si="0"/>
        <v>13</v>
      </c>
      <c r="B17" s="161" t="s">
        <v>230</v>
      </c>
      <c r="C17" s="162" t="s">
        <v>95</v>
      </c>
      <c r="D17" s="163" t="s">
        <v>105</v>
      </c>
      <c r="E17" s="102" t="s">
        <v>258</v>
      </c>
      <c r="F17" s="152" t="s">
        <v>514</v>
      </c>
      <c r="G17" s="153" t="s">
        <v>581</v>
      </c>
      <c r="H17" s="153" t="s">
        <v>582</v>
      </c>
      <c r="I17" s="164" t="s">
        <v>789</v>
      </c>
      <c r="J17" s="164" t="s">
        <v>349</v>
      </c>
    </row>
    <row r="18" spans="1:10" s="20" customFormat="1" ht="83.4" customHeight="1" x14ac:dyDescent="0.3">
      <c r="A18" s="57">
        <f t="shared" si="0"/>
        <v>14</v>
      </c>
      <c r="B18" s="95" t="s">
        <v>231</v>
      </c>
      <c r="C18" s="96" t="s">
        <v>388</v>
      </c>
      <c r="D18" s="99" t="s">
        <v>254</v>
      </c>
      <c r="E18" s="98" t="s">
        <v>258</v>
      </c>
      <c r="F18" s="152" t="s">
        <v>579</v>
      </c>
      <c r="G18" s="153" t="s">
        <v>583</v>
      </c>
      <c r="H18" s="153" t="s">
        <v>584</v>
      </c>
      <c r="I18" s="58" t="s">
        <v>789</v>
      </c>
      <c r="J18" s="58" t="s">
        <v>349</v>
      </c>
    </row>
    <row r="19" spans="1:10" s="20" customFormat="1" ht="93" customHeight="1" x14ac:dyDescent="0.3">
      <c r="A19" s="57">
        <f t="shared" si="0"/>
        <v>15</v>
      </c>
      <c r="B19" s="95" t="s">
        <v>232</v>
      </c>
      <c r="C19" s="96" t="s">
        <v>389</v>
      </c>
      <c r="D19" s="99" t="s">
        <v>35</v>
      </c>
      <c r="E19" s="98" t="s">
        <v>259</v>
      </c>
      <c r="F19" s="152" t="s">
        <v>585</v>
      </c>
      <c r="G19" s="153" t="s">
        <v>586</v>
      </c>
      <c r="H19" s="153" t="s">
        <v>587</v>
      </c>
      <c r="I19" s="58" t="s">
        <v>789</v>
      </c>
      <c r="J19" s="58" t="s">
        <v>349</v>
      </c>
    </row>
    <row r="20" spans="1:10" s="20" customFormat="1" ht="104.4" customHeight="1" x14ac:dyDescent="0.3">
      <c r="A20" s="57">
        <f t="shared" si="0"/>
        <v>16</v>
      </c>
      <c r="B20" s="95" t="s">
        <v>233</v>
      </c>
      <c r="C20" s="96" t="s">
        <v>390</v>
      </c>
      <c r="D20" s="99" t="s">
        <v>35</v>
      </c>
      <c r="E20" s="98" t="s">
        <v>259</v>
      </c>
      <c r="F20" s="152" t="s">
        <v>588</v>
      </c>
      <c r="G20" s="153" t="s">
        <v>794</v>
      </c>
      <c r="H20" s="153" t="s">
        <v>589</v>
      </c>
      <c r="I20" s="58" t="s">
        <v>789</v>
      </c>
      <c r="J20" s="58" t="s">
        <v>349</v>
      </c>
    </row>
    <row r="21" spans="1:10" s="20" customFormat="1" ht="83.4" customHeight="1" x14ac:dyDescent="0.3">
      <c r="A21" s="57">
        <f t="shared" si="0"/>
        <v>17</v>
      </c>
      <c r="B21" s="95" t="s">
        <v>234</v>
      </c>
      <c r="C21" s="96" t="s">
        <v>115</v>
      </c>
      <c r="D21" s="99" t="s">
        <v>80</v>
      </c>
      <c r="E21" s="98" t="s">
        <v>259</v>
      </c>
      <c r="F21" s="152" t="s">
        <v>795</v>
      </c>
      <c r="G21" s="153" t="s">
        <v>939</v>
      </c>
      <c r="H21" s="153" t="s">
        <v>940</v>
      </c>
      <c r="I21" s="58" t="s">
        <v>789</v>
      </c>
      <c r="J21" s="58" t="s">
        <v>349</v>
      </c>
    </row>
    <row r="22" spans="1:10" s="20" customFormat="1" ht="130.19999999999999" customHeight="1" x14ac:dyDescent="0.3">
      <c r="A22" s="57">
        <f t="shared" si="0"/>
        <v>18</v>
      </c>
      <c r="B22" s="95" t="s">
        <v>235</v>
      </c>
      <c r="C22" s="96" t="s">
        <v>391</v>
      </c>
      <c r="D22" s="99" t="s">
        <v>255</v>
      </c>
      <c r="E22" s="98" t="s">
        <v>258</v>
      </c>
      <c r="F22" s="152" t="s">
        <v>590</v>
      </c>
      <c r="G22" s="153" t="s">
        <v>941</v>
      </c>
      <c r="H22" s="153" t="s">
        <v>591</v>
      </c>
      <c r="I22" s="58" t="s">
        <v>789</v>
      </c>
      <c r="J22" s="58" t="s">
        <v>349</v>
      </c>
    </row>
    <row r="23" spans="1:10" s="20" customFormat="1" ht="112.8" customHeight="1" x14ac:dyDescent="0.3">
      <c r="A23" s="57">
        <f t="shared" si="0"/>
        <v>19</v>
      </c>
      <c r="B23" s="95" t="s">
        <v>236</v>
      </c>
      <c r="C23" s="96" t="s">
        <v>392</v>
      </c>
      <c r="D23" s="99" t="s">
        <v>256</v>
      </c>
      <c r="E23" s="98" t="s">
        <v>258</v>
      </c>
      <c r="F23" s="64" t="s">
        <v>669</v>
      </c>
      <c r="G23" s="64" t="s">
        <v>674</v>
      </c>
      <c r="H23" s="64" t="s">
        <v>675</v>
      </c>
      <c r="I23" s="58" t="s">
        <v>790</v>
      </c>
      <c r="J23" s="58" t="s">
        <v>348</v>
      </c>
    </row>
    <row r="24" spans="1:10" s="20" customFormat="1" ht="104.4" customHeight="1" x14ac:dyDescent="0.3">
      <c r="A24" s="57">
        <f t="shared" si="0"/>
        <v>20</v>
      </c>
      <c r="B24" s="95" t="s">
        <v>237</v>
      </c>
      <c r="C24" s="96" t="s">
        <v>393</v>
      </c>
      <c r="D24" s="99" t="s">
        <v>47</v>
      </c>
      <c r="E24" s="98" t="s">
        <v>258</v>
      </c>
      <c r="F24" s="64" t="s">
        <v>669</v>
      </c>
      <c r="G24" s="64" t="s">
        <v>676</v>
      </c>
      <c r="H24" s="64" t="s">
        <v>677</v>
      </c>
      <c r="I24" s="58" t="s">
        <v>790</v>
      </c>
      <c r="J24" s="58" t="s">
        <v>348</v>
      </c>
    </row>
    <row r="25" spans="1:10" s="20" customFormat="1" ht="108.6" customHeight="1" x14ac:dyDescent="0.3">
      <c r="A25" s="57">
        <f t="shared" si="0"/>
        <v>21</v>
      </c>
      <c r="B25" s="95" t="s">
        <v>238</v>
      </c>
      <c r="C25" s="96" t="s">
        <v>89</v>
      </c>
      <c r="D25" s="99" t="s">
        <v>20</v>
      </c>
      <c r="E25" s="98" t="s">
        <v>258</v>
      </c>
      <c r="F25" s="64" t="s">
        <v>515</v>
      </c>
      <c r="G25" s="64" t="s">
        <v>678</v>
      </c>
      <c r="H25" s="64" t="s">
        <v>679</v>
      </c>
      <c r="I25" s="58" t="s">
        <v>790</v>
      </c>
      <c r="J25" s="58" t="s">
        <v>348</v>
      </c>
    </row>
    <row r="26" spans="1:10" s="20" customFormat="1" ht="83.4" customHeight="1" x14ac:dyDescent="0.3">
      <c r="A26" s="57">
        <f t="shared" si="0"/>
        <v>22</v>
      </c>
      <c r="B26" s="95" t="s">
        <v>239</v>
      </c>
      <c r="C26" s="96" t="s">
        <v>34</v>
      </c>
      <c r="D26" s="99" t="s">
        <v>21</v>
      </c>
      <c r="E26" s="98" t="s">
        <v>258</v>
      </c>
      <c r="F26" s="64" t="s">
        <v>670</v>
      </c>
      <c r="G26" s="64" t="s">
        <v>680</v>
      </c>
      <c r="H26" s="64" t="s">
        <v>768</v>
      </c>
      <c r="I26" s="58" t="s">
        <v>790</v>
      </c>
      <c r="J26" s="58" t="s">
        <v>348</v>
      </c>
    </row>
    <row r="27" spans="1:10" s="20" customFormat="1" ht="111.6" customHeight="1" x14ac:dyDescent="0.3">
      <c r="A27" s="57">
        <f t="shared" si="0"/>
        <v>23</v>
      </c>
      <c r="B27" s="95" t="s">
        <v>240</v>
      </c>
      <c r="C27" s="96" t="s">
        <v>114</v>
      </c>
      <c r="D27" s="99" t="s">
        <v>112</v>
      </c>
      <c r="E27" s="98" t="s">
        <v>259</v>
      </c>
      <c r="F27" s="64" t="s">
        <v>671</v>
      </c>
      <c r="G27" s="64" t="s">
        <v>681</v>
      </c>
      <c r="H27" s="64" t="s">
        <v>769</v>
      </c>
      <c r="I27" s="58" t="s">
        <v>790</v>
      </c>
      <c r="J27" s="58" t="s">
        <v>348</v>
      </c>
    </row>
    <row r="28" spans="1:10" s="20" customFormat="1" ht="94.2" customHeight="1" x14ac:dyDescent="0.3">
      <c r="A28" s="57">
        <f t="shared" si="0"/>
        <v>24</v>
      </c>
      <c r="B28" s="155" t="s">
        <v>241</v>
      </c>
      <c r="C28" s="59" t="s">
        <v>395</v>
      </c>
      <c r="D28" s="156" t="s">
        <v>257</v>
      </c>
      <c r="E28" s="157" t="s">
        <v>259</v>
      </c>
      <c r="F28" s="64" t="s">
        <v>672</v>
      </c>
      <c r="G28" s="64" t="s">
        <v>682</v>
      </c>
      <c r="H28" s="64" t="s">
        <v>683</v>
      </c>
      <c r="I28" s="58" t="s">
        <v>790</v>
      </c>
      <c r="J28" s="58" t="s">
        <v>348</v>
      </c>
    </row>
    <row r="29" spans="1:10" s="20" customFormat="1" ht="139.19999999999999" customHeight="1" x14ac:dyDescent="0.3">
      <c r="A29" s="160">
        <f t="shared" si="0"/>
        <v>25</v>
      </c>
      <c r="B29" s="161" t="s">
        <v>242</v>
      </c>
      <c r="C29" s="162" t="s">
        <v>396</v>
      </c>
      <c r="D29" s="163" t="s">
        <v>92</v>
      </c>
      <c r="E29" s="102" t="s">
        <v>259</v>
      </c>
      <c r="F29" s="165" t="s">
        <v>673</v>
      </c>
      <c r="G29" s="165" t="s">
        <v>766</v>
      </c>
      <c r="H29" s="165" t="s">
        <v>767</v>
      </c>
      <c r="I29" s="164" t="s">
        <v>790</v>
      </c>
      <c r="J29" s="164" t="s">
        <v>348</v>
      </c>
    </row>
    <row r="30" spans="1:10" s="20" customFormat="1" ht="111.6" customHeight="1" x14ac:dyDescent="0.3">
      <c r="A30" s="57">
        <f t="shared" si="0"/>
        <v>26</v>
      </c>
      <c r="B30" s="95" t="s">
        <v>243</v>
      </c>
      <c r="C30" s="96" t="s">
        <v>397</v>
      </c>
      <c r="D30" s="99" t="s">
        <v>94</v>
      </c>
      <c r="E30" s="98" t="s">
        <v>258</v>
      </c>
      <c r="F30" s="64" t="s">
        <v>518</v>
      </c>
      <c r="G30" s="64" t="s">
        <v>684</v>
      </c>
      <c r="H30" s="64" t="s">
        <v>685</v>
      </c>
      <c r="I30" s="58" t="s">
        <v>790</v>
      </c>
      <c r="J30" s="58" t="s">
        <v>348</v>
      </c>
    </row>
    <row r="31" spans="1:10" s="20" customFormat="1" ht="103.2" customHeight="1" x14ac:dyDescent="0.3">
      <c r="A31" s="57">
        <f t="shared" si="0"/>
        <v>27</v>
      </c>
      <c r="B31" s="95" t="s">
        <v>244</v>
      </c>
      <c r="C31" s="96" t="s">
        <v>398</v>
      </c>
      <c r="D31" s="99" t="s">
        <v>25</v>
      </c>
      <c r="E31" s="98" t="s">
        <v>258</v>
      </c>
      <c r="F31" s="64" t="s">
        <v>770</v>
      </c>
      <c r="G31" s="64" t="s">
        <v>686</v>
      </c>
      <c r="H31" s="64" t="s">
        <v>687</v>
      </c>
      <c r="I31" s="58" t="s">
        <v>790</v>
      </c>
      <c r="J31" s="58" t="s">
        <v>348</v>
      </c>
    </row>
    <row r="32" spans="1:10" s="20" customFormat="1" ht="116.4" customHeight="1" x14ac:dyDescent="0.3">
      <c r="A32" s="57">
        <f t="shared" si="0"/>
        <v>28</v>
      </c>
      <c r="B32" s="95" t="s">
        <v>245</v>
      </c>
      <c r="C32" s="96" t="s">
        <v>399</v>
      </c>
      <c r="D32" s="99" t="s">
        <v>97</v>
      </c>
      <c r="E32" s="98" t="s">
        <v>259</v>
      </c>
      <c r="F32" s="64" t="s">
        <v>519</v>
      </c>
      <c r="G32" s="64" t="s">
        <v>662</v>
      </c>
      <c r="H32" s="64" t="s">
        <v>772</v>
      </c>
      <c r="I32" s="58" t="s">
        <v>790</v>
      </c>
      <c r="J32" s="58" t="s">
        <v>351</v>
      </c>
    </row>
    <row r="33" spans="1:10" s="20" customFormat="1" ht="115.2" customHeight="1" x14ac:dyDescent="0.3">
      <c r="A33" s="57">
        <f t="shared" si="0"/>
        <v>29</v>
      </c>
      <c r="B33" s="95" t="s">
        <v>246</v>
      </c>
      <c r="C33" s="96" t="s">
        <v>400</v>
      </c>
      <c r="D33" s="99" t="s">
        <v>100</v>
      </c>
      <c r="E33" s="98" t="s">
        <v>258</v>
      </c>
      <c r="F33" s="66" t="s">
        <v>791</v>
      </c>
      <c r="G33" s="64" t="s">
        <v>949</v>
      </c>
      <c r="H33" s="64" t="s">
        <v>773</v>
      </c>
      <c r="I33" s="58" t="s">
        <v>790</v>
      </c>
      <c r="J33" s="58" t="s">
        <v>351</v>
      </c>
    </row>
    <row r="34" spans="1:10" s="20" customFormat="1" ht="114" customHeight="1" x14ac:dyDescent="0.3">
      <c r="A34" s="57">
        <f t="shared" si="0"/>
        <v>30</v>
      </c>
      <c r="B34" s="95" t="s">
        <v>247</v>
      </c>
      <c r="C34" s="96" t="s">
        <v>401</v>
      </c>
      <c r="D34" s="99" t="s">
        <v>65</v>
      </c>
      <c r="E34" s="98" t="s">
        <v>259</v>
      </c>
      <c r="F34" s="66" t="s">
        <v>795</v>
      </c>
      <c r="G34" s="64" t="s">
        <v>663</v>
      </c>
      <c r="H34" s="64" t="s">
        <v>774</v>
      </c>
      <c r="I34" s="58" t="s">
        <v>790</v>
      </c>
      <c r="J34" s="58" t="s">
        <v>351</v>
      </c>
    </row>
    <row r="35" spans="1:10" s="20" customFormat="1" ht="110.4" customHeight="1" x14ac:dyDescent="0.3">
      <c r="A35" s="57">
        <f t="shared" si="0"/>
        <v>31</v>
      </c>
      <c r="B35" s="95" t="s">
        <v>248</v>
      </c>
      <c r="C35" s="96" t="s">
        <v>402</v>
      </c>
      <c r="D35" s="99" t="s">
        <v>65</v>
      </c>
      <c r="E35" s="98" t="s">
        <v>258</v>
      </c>
      <c r="F35" s="64" t="s">
        <v>551</v>
      </c>
      <c r="G35" s="64" t="s">
        <v>775</v>
      </c>
      <c r="H35" s="64" t="s">
        <v>776</v>
      </c>
      <c r="I35" s="58" t="s">
        <v>790</v>
      </c>
      <c r="J35" s="58" t="s">
        <v>351</v>
      </c>
    </row>
    <row r="36" spans="1:10" s="20" customFormat="1" ht="83.4" customHeight="1" x14ac:dyDescent="0.3">
      <c r="A36" s="57">
        <f t="shared" si="0"/>
        <v>32</v>
      </c>
      <c r="B36" s="95" t="s">
        <v>249</v>
      </c>
      <c r="C36" s="96" t="s">
        <v>403</v>
      </c>
      <c r="D36" s="99" t="s">
        <v>26</v>
      </c>
      <c r="E36" s="98" t="s">
        <v>259</v>
      </c>
      <c r="F36" s="64" t="s">
        <v>519</v>
      </c>
      <c r="G36" s="64" t="s">
        <v>664</v>
      </c>
      <c r="H36" s="64" t="s">
        <v>777</v>
      </c>
      <c r="I36" s="58" t="s">
        <v>790</v>
      </c>
      <c r="J36" s="58" t="s">
        <v>351</v>
      </c>
    </row>
    <row r="37" spans="1:10" s="20" customFormat="1" ht="103.2" customHeight="1" x14ac:dyDescent="0.3">
      <c r="A37" s="57">
        <f t="shared" si="0"/>
        <v>33</v>
      </c>
      <c r="B37" s="95" t="s">
        <v>250</v>
      </c>
      <c r="C37" s="96" t="s">
        <v>404</v>
      </c>
      <c r="D37" s="99" t="s">
        <v>26</v>
      </c>
      <c r="E37" s="98" t="s">
        <v>258</v>
      </c>
      <c r="F37" s="64" t="s">
        <v>520</v>
      </c>
      <c r="G37" s="64" t="s">
        <v>778</v>
      </c>
      <c r="H37" s="64" t="s">
        <v>779</v>
      </c>
      <c r="I37" s="58" t="s">
        <v>790</v>
      </c>
      <c r="J37" s="58" t="s">
        <v>351</v>
      </c>
    </row>
    <row r="38" spans="1:10" s="20" customFormat="1" ht="138" customHeight="1" x14ac:dyDescent="0.3">
      <c r="A38" s="57">
        <f t="shared" si="0"/>
        <v>34</v>
      </c>
      <c r="B38" s="95" t="s">
        <v>251</v>
      </c>
      <c r="C38" s="96" t="s">
        <v>405</v>
      </c>
      <c r="D38" s="99" t="s">
        <v>28</v>
      </c>
      <c r="E38" s="98" t="s">
        <v>258</v>
      </c>
      <c r="F38" s="66" t="s">
        <v>950</v>
      </c>
      <c r="G38" s="64" t="s">
        <v>780</v>
      </c>
      <c r="H38" s="64" t="s">
        <v>781</v>
      </c>
      <c r="I38" s="58" t="s">
        <v>790</v>
      </c>
      <c r="J38" s="58" t="s">
        <v>351</v>
      </c>
    </row>
    <row r="39" spans="1:10" s="20" customFormat="1" ht="195.6" customHeight="1" x14ac:dyDescent="0.3">
      <c r="A39" s="57">
        <f t="shared" si="0"/>
        <v>35</v>
      </c>
      <c r="B39" s="155" t="s">
        <v>252</v>
      </c>
      <c r="C39" s="59" t="s">
        <v>406</v>
      </c>
      <c r="D39" s="156" t="s">
        <v>29</v>
      </c>
      <c r="E39" s="157" t="s">
        <v>259</v>
      </c>
      <c r="F39" s="64" t="s">
        <v>517</v>
      </c>
      <c r="G39" s="64" t="s">
        <v>782</v>
      </c>
      <c r="H39" s="64" t="s">
        <v>783</v>
      </c>
      <c r="I39" s="58" t="s">
        <v>790</v>
      </c>
      <c r="J39" s="58" t="s">
        <v>351</v>
      </c>
    </row>
    <row r="40" spans="1:10" s="20" customFormat="1" ht="119.4" customHeight="1" x14ac:dyDescent="0.3">
      <c r="A40" s="160">
        <f t="shared" si="0"/>
        <v>36</v>
      </c>
      <c r="B40" s="166">
        <v>25612117806</v>
      </c>
      <c r="C40" s="162" t="s">
        <v>407</v>
      </c>
      <c r="D40" s="167" t="s">
        <v>336</v>
      </c>
      <c r="E40" s="168" t="s">
        <v>339</v>
      </c>
      <c r="F40" s="72" t="s">
        <v>542</v>
      </c>
      <c r="G40" s="165" t="s">
        <v>784</v>
      </c>
      <c r="H40" s="165" t="s">
        <v>785</v>
      </c>
      <c r="I40" s="164" t="s">
        <v>790</v>
      </c>
      <c r="J40" s="164" t="s">
        <v>351</v>
      </c>
    </row>
    <row r="41" spans="1:10" s="20" customFormat="1" ht="96.6" customHeight="1" x14ac:dyDescent="0.3">
      <c r="A41" s="57">
        <f t="shared" si="0"/>
        <v>37</v>
      </c>
      <c r="B41" s="90">
        <v>25612617789</v>
      </c>
      <c r="C41" s="96" t="s">
        <v>408</v>
      </c>
      <c r="D41" s="107" t="s">
        <v>337</v>
      </c>
      <c r="E41" s="92" t="s">
        <v>339</v>
      </c>
      <c r="F41" s="64" t="s">
        <v>539</v>
      </c>
      <c r="G41" s="64" t="s">
        <v>665</v>
      </c>
      <c r="H41" s="64" t="s">
        <v>786</v>
      </c>
      <c r="I41" s="58" t="s">
        <v>790</v>
      </c>
      <c r="J41" s="58" t="s">
        <v>351</v>
      </c>
    </row>
    <row r="42" spans="1:10" s="20" customFormat="1" ht="96.6" customHeight="1" x14ac:dyDescent="0.3">
      <c r="A42" s="57">
        <f t="shared" si="0"/>
        <v>38</v>
      </c>
      <c r="B42" s="90">
        <v>25612317795</v>
      </c>
      <c r="C42" s="96" t="s">
        <v>409</v>
      </c>
      <c r="D42" s="107" t="s">
        <v>338</v>
      </c>
      <c r="E42" s="92" t="s">
        <v>339</v>
      </c>
      <c r="F42" s="66" t="s">
        <v>792</v>
      </c>
      <c r="G42" s="64" t="s">
        <v>666</v>
      </c>
      <c r="H42" s="64" t="s">
        <v>787</v>
      </c>
      <c r="I42" s="58" t="s">
        <v>790</v>
      </c>
      <c r="J42" s="58" t="s">
        <v>351</v>
      </c>
    </row>
    <row r="43" spans="1:10" s="20" customFormat="1" x14ac:dyDescent="0.3">
      <c r="A43" s="21"/>
      <c r="B43" s="13"/>
      <c r="C43" s="13"/>
      <c r="D43" s="13"/>
      <c r="E43" s="13"/>
      <c r="F43" s="22"/>
      <c r="G43" s="22"/>
      <c r="H43" s="22"/>
      <c r="I43" s="13"/>
      <c r="J43" s="13"/>
    </row>
    <row r="44" spans="1:10" ht="28.2" x14ac:dyDescent="0.3">
      <c r="C44" s="16" t="s">
        <v>7</v>
      </c>
      <c r="D44" s="18"/>
      <c r="E44" s="18"/>
      <c r="G44" s="16" t="s">
        <v>8</v>
      </c>
      <c r="H44" s="18"/>
      <c r="I44" s="16" t="s">
        <v>764</v>
      </c>
      <c r="J44" s="18"/>
    </row>
    <row r="45" spans="1:10" ht="28.2" x14ac:dyDescent="0.3">
      <c r="B45" s="16"/>
      <c r="C45" s="16"/>
      <c r="D45" s="18"/>
      <c r="E45" s="16"/>
      <c r="F45" s="16"/>
      <c r="G45" s="16"/>
      <c r="H45" s="16"/>
      <c r="I45" s="18"/>
      <c r="J45" s="18"/>
    </row>
    <row r="46" spans="1:10" ht="28.2" x14ac:dyDescent="0.3">
      <c r="B46" s="18"/>
      <c r="C46" s="18"/>
      <c r="D46" s="18"/>
      <c r="E46" s="18"/>
      <c r="F46" s="18"/>
      <c r="G46" s="18"/>
      <c r="H46" s="18"/>
      <c r="I46" s="18"/>
      <c r="J46" s="18"/>
    </row>
    <row r="47" spans="1:10" ht="28.2" x14ac:dyDescent="0.3">
      <c r="B47" s="18"/>
      <c r="C47" s="18"/>
      <c r="D47" s="18"/>
      <c r="E47" s="18"/>
      <c r="F47" s="18"/>
      <c r="G47" s="18"/>
      <c r="H47" s="18"/>
      <c r="I47" s="18"/>
      <c r="J47" s="18"/>
    </row>
    <row r="48" spans="1:10" ht="28.2" x14ac:dyDescent="0.3">
      <c r="B48" s="18"/>
      <c r="C48" s="18"/>
      <c r="D48" s="18"/>
      <c r="E48" s="18"/>
      <c r="F48" s="18"/>
      <c r="G48" s="18"/>
      <c r="H48" s="18"/>
      <c r="I48" s="18"/>
      <c r="J48" s="18"/>
    </row>
    <row r="49" spans="2:10" ht="28.2" x14ac:dyDescent="0.3">
      <c r="B49" s="18"/>
      <c r="C49" s="18"/>
      <c r="D49" s="18"/>
      <c r="E49" s="18"/>
      <c r="F49" s="18"/>
      <c r="G49" s="18"/>
      <c r="H49" s="18"/>
      <c r="I49" s="18"/>
      <c r="J49" s="18"/>
    </row>
    <row r="50" spans="2:10" ht="28.2" x14ac:dyDescent="0.3">
      <c r="B50" s="18"/>
      <c r="C50" s="18"/>
      <c r="D50" s="18"/>
      <c r="E50" s="18"/>
      <c r="F50" s="18"/>
      <c r="G50" s="18"/>
      <c r="H50" s="18"/>
      <c r="I50" s="18"/>
      <c r="J50" s="18"/>
    </row>
    <row r="51" spans="2:10" ht="28.2" x14ac:dyDescent="0.3">
      <c r="B51" s="18"/>
      <c r="C51" s="18"/>
      <c r="D51" s="18"/>
      <c r="E51" s="18"/>
      <c r="F51" s="18"/>
      <c r="G51" s="18"/>
      <c r="H51" s="18"/>
      <c r="I51" s="18"/>
      <c r="J51" s="18"/>
    </row>
    <row r="52" spans="2:10" ht="28.2" x14ac:dyDescent="0.3">
      <c r="B52" s="18"/>
      <c r="C52" s="18"/>
      <c r="D52" s="18"/>
      <c r="E52" s="18"/>
      <c r="F52" s="18"/>
      <c r="G52" s="18"/>
      <c r="H52" s="18"/>
      <c r="I52" s="18"/>
      <c r="J52" s="18"/>
    </row>
    <row r="53" spans="2:10" ht="28.2" x14ac:dyDescent="0.3">
      <c r="B53" s="18"/>
      <c r="C53" s="18"/>
      <c r="D53" s="18"/>
      <c r="E53" s="18"/>
      <c r="F53" s="18"/>
      <c r="G53" s="18"/>
      <c r="H53" s="18"/>
      <c r="I53" s="18"/>
      <c r="J53" s="18"/>
    </row>
    <row r="54" spans="2:10" ht="28.2" x14ac:dyDescent="0.3">
      <c r="B54" s="18"/>
      <c r="C54" s="18"/>
      <c r="D54" s="18"/>
      <c r="E54" s="18"/>
      <c r="F54" s="18"/>
      <c r="G54" s="18"/>
      <c r="H54" s="18"/>
      <c r="I54" s="18"/>
      <c r="J54" s="18"/>
    </row>
    <row r="55" spans="2:10" ht="28.2" x14ac:dyDescent="0.3">
      <c r="B55" s="18"/>
      <c r="C55" s="18"/>
      <c r="D55" s="18"/>
      <c r="E55" s="18"/>
      <c r="F55" s="18"/>
      <c r="G55" s="18"/>
      <c r="H55" s="18"/>
      <c r="I55" s="18"/>
      <c r="J55" s="18"/>
    </row>
    <row r="56" spans="2:10" ht="28.2" x14ac:dyDescent="0.3">
      <c r="B56" s="18"/>
      <c r="C56" s="18"/>
      <c r="D56" s="18"/>
      <c r="E56" s="18"/>
      <c r="F56" s="18"/>
      <c r="G56" s="18"/>
      <c r="H56" s="18"/>
      <c r="I56" s="18"/>
      <c r="J56" s="18"/>
    </row>
    <row r="57" spans="2:10" ht="28.2" x14ac:dyDescent="0.3">
      <c r="B57" s="18"/>
      <c r="C57" s="18"/>
      <c r="D57" s="18"/>
      <c r="E57" s="18"/>
      <c r="F57" s="18"/>
      <c r="G57" s="18"/>
      <c r="H57" s="18"/>
      <c r="I57" s="18"/>
      <c r="J57" s="18"/>
    </row>
    <row r="58" spans="2:10" ht="28.2" x14ac:dyDescent="0.3">
      <c r="B58" s="18"/>
      <c r="C58" s="18"/>
      <c r="D58" s="18"/>
      <c r="E58" s="18"/>
      <c r="F58" s="18"/>
      <c r="G58" s="18"/>
      <c r="H58" s="18"/>
      <c r="I58" s="18"/>
      <c r="J58" s="18"/>
    </row>
    <row r="59" spans="2:10" ht="28.2" x14ac:dyDescent="0.3">
      <c r="B59" s="18"/>
      <c r="C59" s="18"/>
      <c r="D59" s="18"/>
      <c r="E59" s="18"/>
      <c r="F59" s="18"/>
      <c r="G59" s="18"/>
      <c r="H59" s="18"/>
      <c r="I59" s="18"/>
      <c r="J59" s="18"/>
    </row>
    <row r="60" spans="2:10" ht="28.2" x14ac:dyDescent="0.3">
      <c r="B60" s="18"/>
      <c r="C60" s="18"/>
      <c r="D60" s="18"/>
      <c r="E60" s="18"/>
      <c r="F60" s="18"/>
      <c r="G60" s="18"/>
      <c r="H60" s="18"/>
      <c r="I60" s="18"/>
      <c r="J60" s="18"/>
    </row>
    <row r="61" spans="2:10" ht="28.2" x14ac:dyDescent="0.3">
      <c r="B61" s="18"/>
      <c r="C61" s="18"/>
      <c r="D61" s="18"/>
      <c r="E61" s="18"/>
      <c r="F61" s="18"/>
      <c r="G61" s="18"/>
      <c r="H61" s="18"/>
      <c r="I61" s="18"/>
      <c r="J61" s="18"/>
    </row>
    <row r="62" spans="2:10" ht="28.2" x14ac:dyDescent="0.3">
      <c r="B62" s="18"/>
      <c r="C62" s="18"/>
      <c r="D62" s="18"/>
      <c r="E62" s="18"/>
      <c r="F62" s="18"/>
      <c r="G62" s="18"/>
      <c r="H62" s="18"/>
      <c r="I62" s="18"/>
      <c r="J62" s="18"/>
    </row>
    <row r="63" spans="2:10" ht="28.2" x14ac:dyDescent="0.3">
      <c r="B63" s="18"/>
      <c r="C63" s="18"/>
      <c r="D63" s="18"/>
      <c r="E63" s="18"/>
      <c r="F63" s="18"/>
      <c r="G63" s="18"/>
      <c r="H63" s="18"/>
      <c r="I63" s="18"/>
      <c r="J63" s="18"/>
    </row>
    <row r="64" spans="2:10" ht="28.2" x14ac:dyDescent="0.3">
      <c r="B64" s="18"/>
      <c r="C64" s="18"/>
      <c r="D64" s="18"/>
      <c r="E64" s="18"/>
      <c r="F64" s="18"/>
      <c r="G64" s="18"/>
      <c r="H64" s="18"/>
      <c r="I64" s="18"/>
      <c r="J64" s="18"/>
    </row>
  </sheetData>
  <mergeCells count="3">
    <mergeCell ref="E1:I1"/>
    <mergeCell ref="E2:I2"/>
    <mergeCell ref="E3:I3"/>
  </mergeCells>
  <conditionalFormatting sqref="B5:B43">
    <cfRule type="duplicateValues" dxfId="22" priority="72"/>
  </conditionalFormatting>
  <conditionalFormatting sqref="F33:F34 F38 F40 F42">
    <cfRule type="duplicateValues" dxfId="21" priority="1"/>
  </conditionalFormatting>
  <pageMargins left="0.7" right="0.36" top="0.75" bottom="0.75" header="0.3" footer="0.3"/>
  <pageSetup paperSize="9" scale="36" orientation="landscape" r:id="rId1"/>
  <headerFooter>
    <oddFooter>&amp;C&amp;P/4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opLeftCell="A58" zoomScale="55" zoomScaleNormal="55" zoomScaleSheetLayoutView="40" workbookViewId="0">
      <selection activeCell="F62" sqref="F62"/>
    </sheetView>
  </sheetViews>
  <sheetFormatPr defaultColWidth="9.19921875" defaultRowHeight="16.8" x14ac:dyDescent="0.3"/>
  <cols>
    <col min="1" max="1" width="8.296875" style="4" customWidth="1"/>
    <col min="2" max="2" width="23.296875" style="4" customWidth="1"/>
    <col min="3" max="3" width="29.5" style="4" customWidth="1"/>
    <col min="4" max="4" width="21" style="4" customWidth="1"/>
    <col min="5" max="5" width="25.8984375" style="4" customWidth="1"/>
    <col min="6" max="6" width="46" style="4" customWidth="1"/>
    <col min="7" max="7" width="59.19921875" style="25" customWidth="1"/>
    <col min="8" max="8" width="63.09765625" style="4" customWidth="1"/>
    <col min="9" max="9" width="49.796875" style="4" customWidth="1"/>
    <col min="10" max="10" width="43" style="4" customWidth="1"/>
    <col min="11" max="255" width="9.19921875" style="4"/>
    <col min="256" max="256" width="5" style="4" customWidth="1"/>
    <col min="257" max="257" width="15.296875" style="4" customWidth="1"/>
    <col min="258" max="258" width="22" style="4" customWidth="1"/>
    <col min="259" max="259" width="10" style="4" customWidth="1"/>
    <col min="260" max="260" width="12.296875" style="4" customWidth="1"/>
    <col min="261" max="261" width="34.796875" style="4" customWidth="1"/>
    <col min="262" max="262" width="47" style="4" customWidth="1"/>
    <col min="263" max="263" width="24.5" style="4" bestFit="1" customWidth="1"/>
    <col min="264" max="264" width="6.69921875" style="4" customWidth="1"/>
    <col min="265" max="511" width="9.19921875" style="4"/>
    <col min="512" max="512" width="5" style="4" customWidth="1"/>
    <col min="513" max="513" width="15.296875" style="4" customWidth="1"/>
    <col min="514" max="514" width="22" style="4" customWidth="1"/>
    <col min="515" max="515" width="10" style="4" customWidth="1"/>
    <col min="516" max="516" width="12.296875" style="4" customWidth="1"/>
    <col min="517" max="517" width="34.796875" style="4" customWidth="1"/>
    <col min="518" max="518" width="47" style="4" customWidth="1"/>
    <col min="519" max="519" width="24.5" style="4" bestFit="1" customWidth="1"/>
    <col min="520" max="520" width="6.69921875" style="4" customWidth="1"/>
    <col min="521" max="767" width="9.19921875" style="4"/>
    <col min="768" max="768" width="5" style="4" customWidth="1"/>
    <col min="769" max="769" width="15.296875" style="4" customWidth="1"/>
    <col min="770" max="770" width="22" style="4" customWidth="1"/>
    <col min="771" max="771" width="10" style="4" customWidth="1"/>
    <col min="772" max="772" width="12.296875" style="4" customWidth="1"/>
    <col min="773" max="773" width="34.796875" style="4" customWidth="1"/>
    <col min="774" max="774" width="47" style="4" customWidth="1"/>
    <col min="775" max="775" width="24.5" style="4" bestFit="1" customWidth="1"/>
    <col min="776" max="776" width="6.69921875" style="4" customWidth="1"/>
    <col min="777" max="1023" width="9.19921875" style="4"/>
    <col min="1024" max="1024" width="5" style="4" customWidth="1"/>
    <col min="1025" max="1025" width="15.296875" style="4" customWidth="1"/>
    <col min="1026" max="1026" width="22" style="4" customWidth="1"/>
    <col min="1027" max="1027" width="10" style="4" customWidth="1"/>
    <col min="1028" max="1028" width="12.296875" style="4" customWidth="1"/>
    <col min="1029" max="1029" width="34.796875" style="4" customWidth="1"/>
    <col min="1030" max="1030" width="47" style="4" customWidth="1"/>
    <col min="1031" max="1031" width="24.5" style="4" bestFit="1" customWidth="1"/>
    <col min="1032" max="1032" width="6.69921875" style="4" customWidth="1"/>
    <col min="1033" max="1279" width="9.19921875" style="4"/>
    <col min="1280" max="1280" width="5" style="4" customWidth="1"/>
    <col min="1281" max="1281" width="15.296875" style="4" customWidth="1"/>
    <col min="1282" max="1282" width="22" style="4" customWidth="1"/>
    <col min="1283" max="1283" width="10" style="4" customWidth="1"/>
    <col min="1284" max="1284" width="12.296875" style="4" customWidth="1"/>
    <col min="1285" max="1285" width="34.796875" style="4" customWidth="1"/>
    <col min="1286" max="1286" width="47" style="4" customWidth="1"/>
    <col min="1287" max="1287" width="24.5" style="4" bestFit="1" customWidth="1"/>
    <col min="1288" max="1288" width="6.69921875" style="4" customWidth="1"/>
    <col min="1289" max="1535" width="9.19921875" style="4"/>
    <col min="1536" max="1536" width="5" style="4" customWidth="1"/>
    <col min="1537" max="1537" width="15.296875" style="4" customWidth="1"/>
    <col min="1538" max="1538" width="22" style="4" customWidth="1"/>
    <col min="1539" max="1539" width="10" style="4" customWidth="1"/>
    <col min="1540" max="1540" width="12.296875" style="4" customWidth="1"/>
    <col min="1541" max="1541" width="34.796875" style="4" customWidth="1"/>
    <col min="1542" max="1542" width="47" style="4" customWidth="1"/>
    <col min="1543" max="1543" width="24.5" style="4" bestFit="1" customWidth="1"/>
    <col min="1544" max="1544" width="6.69921875" style="4" customWidth="1"/>
    <col min="1545" max="1791" width="9.19921875" style="4"/>
    <col min="1792" max="1792" width="5" style="4" customWidth="1"/>
    <col min="1793" max="1793" width="15.296875" style="4" customWidth="1"/>
    <col min="1794" max="1794" width="22" style="4" customWidth="1"/>
    <col min="1795" max="1795" width="10" style="4" customWidth="1"/>
    <col min="1796" max="1796" width="12.296875" style="4" customWidth="1"/>
    <col min="1797" max="1797" width="34.796875" style="4" customWidth="1"/>
    <col min="1798" max="1798" width="47" style="4" customWidth="1"/>
    <col min="1799" max="1799" width="24.5" style="4" bestFit="1" customWidth="1"/>
    <col min="1800" max="1800" width="6.69921875" style="4" customWidth="1"/>
    <col min="1801" max="2047" width="9.19921875" style="4"/>
    <col min="2048" max="2048" width="5" style="4" customWidth="1"/>
    <col min="2049" max="2049" width="15.296875" style="4" customWidth="1"/>
    <col min="2050" max="2050" width="22" style="4" customWidth="1"/>
    <col min="2051" max="2051" width="10" style="4" customWidth="1"/>
    <col min="2052" max="2052" width="12.296875" style="4" customWidth="1"/>
    <col min="2053" max="2053" width="34.796875" style="4" customWidth="1"/>
    <col min="2054" max="2054" width="47" style="4" customWidth="1"/>
    <col min="2055" max="2055" width="24.5" style="4" bestFit="1" customWidth="1"/>
    <col min="2056" max="2056" width="6.69921875" style="4" customWidth="1"/>
    <col min="2057" max="2303" width="9.19921875" style="4"/>
    <col min="2304" max="2304" width="5" style="4" customWidth="1"/>
    <col min="2305" max="2305" width="15.296875" style="4" customWidth="1"/>
    <col min="2306" max="2306" width="22" style="4" customWidth="1"/>
    <col min="2307" max="2307" width="10" style="4" customWidth="1"/>
    <col min="2308" max="2308" width="12.296875" style="4" customWidth="1"/>
    <col min="2309" max="2309" width="34.796875" style="4" customWidth="1"/>
    <col min="2310" max="2310" width="47" style="4" customWidth="1"/>
    <col min="2311" max="2311" width="24.5" style="4" bestFit="1" customWidth="1"/>
    <col min="2312" max="2312" width="6.69921875" style="4" customWidth="1"/>
    <col min="2313" max="2559" width="9.19921875" style="4"/>
    <col min="2560" max="2560" width="5" style="4" customWidth="1"/>
    <col min="2561" max="2561" width="15.296875" style="4" customWidth="1"/>
    <col min="2562" max="2562" width="22" style="4" customWidth="1"/>
    <col min="2563" max="2563" width="10" style="4" customWidth="1"/>
    <col min="2564" max="2564" width="12.296875" style="4" customWidth="1"/>
    <col min="2565" max="2565" width="34.796875" style="4" customWidth="1"/>
    <col min="2566" max="2566" width="47" style="4" customWidth="1"/>
    <col min="2567" max="2567" width="24.5" style="4" bestFit="1" customWidth="1"/>
    <col min="2568" max="2568" width="6.69921875" style="4" customWidth="1"/>
    <col min="2569" max="2815" width="9.19921875" style="4"/>
    <col min="2816" max="2816" width="5" style="4" customWidth="1"/>
    <col min="2817" max="2817" width="15.296875" style="4" customWidth="1"/>
    <col min="2818" max="2818" width="22" style="4" customWidth="1"/>
    <col min="2819" max="2819" width="10" style="4" customWidth="1"/>
    <col min="2820" max="2820" width="12.296875" style="4" customWidth="1"/>
    <col min="2821" max="2821" width="34.796875" style="4" customWidth="1"/>
    <col min="2822" max="2822" width="47" style="4" customWidth="1"/>
    <col min="2823" max="2823" width="24.5" style="4" bestFit="1" customWidth="1"/>
    <col min="2824" max="2824" width="6.69921875" style="4" customWidth="1"/>
    <col min="2825" max="3071" width="9.19921875" style="4"/>
    <col min="3072" max="3072" width="5" style="4" customWidth="1"/>
    <col min="3073" max="3073" width="15.296875" style="4" customWidth="1"/>
    <col min="3074" max="3074" width="22" style="4" customWidth="1"/>
    <col min="3075" max="3075" width="10" style="4" customWidth="1"/>
    <col min="3076" max="3076" width="12.296875" style="4" customWidth="1"/>
    <col min="3077" max="3077" width="34.796875" style="4" customWidth="1"/>
    <col min="3078" max="3078" width="47" style="4" customWidth="1"/>
    <col min="3079" max="3079" width="24.5" style="4" bestFit="1" customWidth="1"/>
    <col min="3080" max="3080" width="6.69921875" style="4" customWidth="1"/>
    <col min="3081" max="3327" width="9.19921875" style="4"/>
    <col min="3328" max="3328" width="5" style="4" customWidth="1"/>
    <col min="3329" max="3329" width="15.296875" style="4" customWidth="1"/>
    <col min="3330" max="3330" width="22" style="4" customWidth="1"/>
    <col min="3331" max="3331" width="10" style="4" customWidth="1"/>
    <col min="3332" max="3332" width="12.296875" style="4" customWidth="1"/>
    <col min="3333" max="3333" width="34.796875" style="4" customWidth="1"/>
    <col min="3334" max="3334" width="47" style="4" customWidth="1"/>
    <col min="3335" max="3335" width="24.5" style="4" bestFit="1" customWidth="1"/>
    <col min="3336" max="3336" width="6.69921875" style="4" customWidth="1"/>
    <col min="3337" max="3583" width="9.19921875" style="4"/>
    <col min="3584" max="3584" width="5" style="4" customWidth="1"/>
    <col min="3585" max="3585" width="15.296875" style="4" customWidth="1"/>
    <col min="3586" max="3586" width="22" style="4" customWidth="1"/>
    <col min="3587" max="3587" width="10" style="4" customWidth="1"/>
    <col min="3588" max="3588" width="12.296875" style="4" customWidth="1"/>
    <col min="3589" max="3589" width="34.796875" style="4" customWidth="1"/>
    <col min="3590" max="3590" width="47" style="4" customWidth="1"/>
    <col min="3591" max="3591" width="24.5" style="4" bestFit="1" customWidth="1"/>
    <col min="3592" max="3592" width="6.69921875" style="4" customWidth="1"/>
    <col min="3593" max="3839" width="9.19921875" style="4"/>
    <col min="3840" max="3840" width="5" style="4" customWidth="1"/>
    <col min="3841" max="3841" width="15.296875" style="4" customWidth="1"/>
    <col min="3842" max="3842" width="22" style="4" customWidth="1"/>
    <col min="3843" max="3843" width="10" style="4" customWidth="1"/>
    <col min="3844" max="3844" width="12.296875" style="4" customWidth="1"/>
    <col min="3845" max="3845" width="34.796875" style="4" customWidth="1"/>
    <col min="3846" max="3846" width="47" style="4" customWidth="1"/>
    <col min="3847" max="3847" width="24.5" style="4" bestFit="1" customWidth="1"/>
    <col min="3848" max="3848" width="6.69921875" style="4" customWidth="1"/>
    <col min="3849" max="4095" width="9.19921875" style="4"/>
    <col min="4096" max="4096" width="5" style="4" customWidth="1"/>
    <col min="4097" max="4097" width="15.296875" style="4" customWidth="1"/>
    <col min="4098" max="4098" width="22" style="4" customWidth="1"/>
    <col min="4099" max="4099" width="10" style="4" customWidth="1"/>
    <col min="4100" max="4100" width="12.296875" style="4" customWidth="1"/>
    <col min="4101" max="4101" width="34.796875" style="4" customWidth="1"/>
    <col min="4102" max="4102" width="47" style="4" customWidth="1"/>
    <col min="4103" max="4103" width="24.5" style="4" bestFit="1" customWidth="1"/>
    <col min="4104" max="4104" width="6.69921875" style="4" customWidth="1"/>
    <col min="4105" max="4351" width="9.19921875" style="4"/>
    <col min="4352" max="4352" width="5" style="4" customWidth="1"/>
    <col min="4353" max="4353" width="15.296875" style="4" customWidth="1"/>
    <col min="4354" max="4354" width="22" style="4" customWidth="1"/>
    <col min="4355" max="4355" width="10" style="4" customWidth="1"/>
    <col min="4356" max="4356" width="12.296875" style="4" customWidth="1"/>
    <col min="4357" max="4357" width="34.796875" style="4" customWidth="1"/>
    <col min="4358" max="4358" width="47" style="4" customWidth="1"/>
    <col min="4359" max="4359" width="24.5" style="4" bestFit="1" customWidth="1"/>
    <col min="4360" max="4360" width="6.69921875" style="4" customWidth="1"/>
    <col min="4361" max="4607" width="9.19921875" style="4"/>
    <col min="4608" max="4608" width="5" style="4" customWidth="1"/>
    <col min="4609" max="4609" width="15.296875" style="4" customWidth="1"/>
    <col min="4610" max="4610" width="22" style="4" customWidth="1"/>
    <col min="4611" max="4611" width="10" style="4" customWidth="1"/>
    <col min="4612" max="4612" width="12.296875" style="4" customWidth="1"/>
    <col min="4613" max="4613" width="34.796875" style="4" customWidth="1"/>
    <col min="4614" max="4614" width="47" style="4" customWidth="1"/>
    <col min="4615" max="4615" width="24.5" style="4" bestFit="1" customWidth="1"/>
    <col min="4616" max="4616" width="6.69921875" style="4" customWidth="1"/>
    <col min="4617" max="4863" width="9.19921875" style="4"/>
    <col min="4864" max="4864" width="5" style="4" customWidth="1"/>
    <col min="4865" max="4865" width="15.296875" style="4" customWidth="1"/>
    <col min="4866" max="4866" width="22" style="4" customWidth="1"/>
    <col min="4867" max="4867" width="10" style="4" customWidth="1"/>
    <col min="4868" max="4868" width="12.296875" style="4" customWidth="1"/>
    <col min="4869" max="4869" width="34.796875" style="4" customWidth="1"/>
    <col min="4870" max="4870" width="47" style="4" customWidth="1"/>
    <col min="4871" max="4871" width="24.5" style="4" bestFit="1" customWidth="1"/>
    <col min="4872" max="4872" width="6.69921875" style="4" customWidth="1"/>
    <col min="4873" max="5119" width="9.19921875" style="4"/>
    <col min="5120" max="5120" width="5" style="4" customWidth="1"/>
    <col min="5121" max="5121" width="15.296875" style="4" customWidth="1"/>
    <col min="5122" max="5122" width="22" style="4" customWidth="1"/>
    <col min="5123" max="5123" width="10" style="4" customWidth="1"/>
    <col min="5124" max="5124" width="12.296875" style="4" customWidth="1"/>
    <col min="5125" max="5125" width="34.796875" style="4" customWidth="1"/>
    <col min="5126" max="5126" width="47" style="4" customWidth="1"/>
    <col min="5127" max="5127" width="24.5" style="4" bestFit="1" customWidth="1"/>
    <col min="5128" max="5128" width="6.69921875" style="4" customWidth="1"/>
    <col min="5129" max="5375" width="9.19921875" style="4"/>
    <col min="5376" max="5376" width="5" style="4" customWidth="1"/>
    <col min="5377" max="5377" width="15.296875" style="4" customWidth="1"/>
    <col min="5378" max="5378" width="22" style="4" customWidth="1"/>
    <col min="5379" max="5379" width="10" style="4" customWidth="1"/>
    <col min="5380" max="5380" width="12.296875" style="4" customWidth="1"/>
    <col min="5381" max="5381" width="34.796875" style="4" customWidth="1"/>
    <col min="5382" max="5382" width="47" style="4" customWidth="1"/>
    <col min="5383" max="5383" width="24.5" style="4" bestFit="1" customWidth="1"/>
    <col min="5384" max="5384" width="6.69921875" style="4" customWidth="1"/>
    <col min="5385" max="5631" width="9.19921875" style="4"/>
    <col min="5632" max="5632" width="5" style="4" customWidth="1"/>
    <col min="5633" max="5633" width="15.296875" style="4" customWidth="1"/>
    <col min="5634" max="5634" width="22" style="4" customWidth="1"/>
    <col min="5635" max="5635" width="10" style="4" customWidth="1"/>
    <col min="5636" max="5636" width="12.296875" style="4" customWidth="1"/>
    <col min="5637" max="5637" width="34.796875" style="4" customWidth="1"/>
    <col min="5638" max="5638" width="47" style="4" customWidth="1"/>
    <col min="5639" max="5639" width="24.5" style="4" bestFit="1" customWidth="1"/>
    <col min="5640" max="5640" width="6.69921875" style="4" customWidth="1"/>
    <col min="5641" max="5887" width="9.19921875" style="4"/>
    <col min="5888" max="5888" width="5" style="4" customWidth="1"/>
    <col min="5889" max="5889" width="15.296875" style="4" customWidth="1"/>
    <col min="5890" max="5890" width="22" style="4" customWidth="1"/>
    <col min="5891" max="5891" width="10" style="4" customWidth="1"/>
    <col min="5892" max="5892" width="12.296875" style="4" customWidth="1"/>
    <col min="5893" max="5893" width="34.796875" style="4" customWidth="1"/>
    <col min="5894" max="5894" width="47" style="4" customWidth="1"/>
    <col min="5895" max="5895" width="24.5" style="4" bestFit="1" customWidth="1"/>
    <col min="5896" max="5896" width="6.69921875" style="4" customWidth="1"/>
    <col min="5897" max="6143" width="9.19921875" style="4"/>
    <col min="6144" max="6144" width="5" style="4" customWidth="1"/>
    <col min="6145" max="6145" width="15.296875" style="4" customWidth="1"/>
    <col min="6146" max="6146" width="22" style="4" customWidth="1"/>
    <col min="6147" max="6147" width="10" style="4" customWidth="1"/>
    <col min="6148" max="6148" width="12.296875" style="4" customWidth="1"/>
    <col min="6149" max="6149" width="34.796875" style="4" customWidth="1"/>
    <col min="6150" max="6150" width="47" style="4" customWidth="1"/>
    <col min="6151" max="6151" width="24.5" style="4" bestFit="1" customWidth="1"/>
    <col min="6152" max="6152" width="6.69921875" style="4" customWidth="1"/>
    <col min="6153" max="6399" width="9.19921875" style="4"/>
    <col min="6400" max="6400" width="5" style="4" customWidth="1"/>
    <col min="6401" max="6401" width="15.296875" style="4" customWidth="1"/>
    <col min="6402" max="6402" width="22" style="4" customWidth="1"/>
    <col min="6403" max="6403" width="10" style="4" customWidth="1"/>
    <col min="6404" max="6404" width="12.296875" style="4" customWidth="1"/>
    <col min="6405" max="6405" width="34.796875" style="4" customWidth="1"/>
    <col min="6406" max="6406" width="47" style="4" customWidth="1"/>
    <col min="6407" max="6407" width="24.5" style="4" bestFit="1" customWidth="1"/>
    <col min="6408" max="6408" width="6.69921875" style="4" customWidth="1"/>
    <col min="6409" max="6655" width="9.19921875" style="4"/>
    <col min="6656" max="6656" width="5" style="4" customWidth="1"/>
    <col min="6657" max="6657" width="15.296875" style="4" customWidth="1"/>
    <col min="6658" max="6658" width="22" style="4" customWidth="1"/>
    <col min="6659" max="6659" width="10" style="4" customWidth="1"/>
    <col min="6660" max="6660" width="12.296875" style="4" customWidth="1"/>
    <col min="6661" max="6661" width="34.796875" style="4" customWidth="1"/>
    <col min="6662" max="6662" width="47" style="4" customWidth="1"/>
    <col min="6663" max="6663" width="24.5" style="4" bestFit="1" customWidth="1"/>
    <col min="6664" max="6664" width="6.69921875" style="4" customWidth="1"/>
    <col min="6665" max="6911" width="9.19921875" style="4"/>
    <col min="6912" max="6912" width="5" style="4" customWidth="1"/>
    <col min="6913" max="6913" width="15.296875" style="4" customWidth="1"/>
    <col min="6914" max="6914" width="22" style="4" customWidth="1"/>
    <col min="6915" max="6915" width="10" style="4" customWidth="1"/>
    <col min="6916" max="6916" width="12.296875" style="4" customWidth="1"/>
    <col min="6917" max="6917" width="34.796875" style="4" customWidth="1"/>
    <col min="6918" max="6918" width="47" style="4" customWidth="1"/>
    <col min="6919" max="6919" width="24.5" style="4" bestFit="1" customWidth="1"/>
    <col min="6920" max="6920" width="6.69921875" style="4" customWidth="1"/>
    <col min="6921" max="7167" width="9.19921875" style="4"/>
    <col min="7168" max="7168" width="5" style="4" customWidth="1"/>
    <col min="7169" max="7169" width="15.296875" style="4" customWidth="1"/>
    <col min="7170" max="7170" width="22" style="4" customWidth="1"/>
    <col min="7171" max="7171" width="10" style="4" customWidth="1"/>
    <col min="7172" max="7172" width="12.296875" style="4" customWidth="1"/>
    <col min="7173" max="7173" width="34.796875" style="4" customWidth="1"/>
    <col min="7174" max="7174" width="47" style="4" customWidth="1"/>
    <col min="7175" max="7175" width="24.5" style="4" bestFit="1" customWidth="1"/>
    <col min="7176" max="7176" width="6.69921875" style="4" customWidth="1"/>
    <col min="7177" max="7423" width="9.19921875" style="4"/>
    <col min="7424" max="7424" width="5" style="4" customWidth="1"/>
    <col min="7425" max="7425" width="15.296875" style="4" customWidth="1"/>
    <col min="7426" max="7426" width="22" style="4" customWidth="1"/>
    <col min="7427" max="7427" width="10" style="4" customWidth="1"/>
    <col min="7428" max="7428" width="12.296875" style="4" customWidth="1"/>
    <col min="7429" max="7429" width="34.796875" style="4" customWidth="1"/>
    <col min="7430" max="7430" width="47" style="4" customWidth="1"/>
    <col min="7431" max="7431" width="24.5" style="4" bestFit="1" customWidth="1"/>
    <col min="7432" max="7432" width="6.69921875" style="4" customWidth="1"/>
    <col min="7433" max="7679" width="9.19921875" style="4"/>
    <col min="7680" max="7680" width="5" style="4" customWidth="1"/>
    <col min="7681" max="7681" width="15.296875" style="4" customWidth="1"/>
    <col min="7682" max="7682" width="22" style="4" customWidth="1"/>
    <col min="7683" max="7683" width="10" style="4" customWidth="1"/>
    <col min="7684" max="7684" width="12.296875" style="4" customWidth="1"/>
    <col min="7685" max="7685" width="34.796875" style="4" customWidth="1"/>
    <col min="7686" max="7686" width="47" style="4" customWidth="1"/>
    <col min="7687" max="7687" width="24.5" style="4" bestFit="1" customWidth="1"/>
    <col min="7688" max="7688" width="6.69921875" style="4" customWidth="1"/>
    <col min="7689" max="7935" width="9.19921875" style="4"/>
    <col min="7936" max="7936" width="5" style="4" customWidth="1"/>
    <col min="7937" max="7937" width="15.296875" style="4" customWidth="1"/>
    <col min="7938" max="7938" width="22" style="4" customWidth="1"/>
    <col min="7939" max="7939" width="10" style="4" customWidth="1"/>
    <col min="7940" max="7940" width="12.296875" style="4" customWidth="1"/>
    <col min="7941" max="7941" width="34.796875" style="4" customWidth="1"/>
    <col min="7942" max="7942" width="47" style="4" customWidth="1"/>
    <col min="7943" max="7943" width="24.5" style="4" bestFit="1" customWidth="1"/>
    <col min="7944" max="7944" width="6.69921875" style="4" customWidth="1"/>
    <col min="7945" max="8191" width="9.19921875" style="4"/>
    <col min="8192" max="8192" width="5" style="4" customWidth="1"/>
    <col min="8193" max="8193" width="15.296875" style="4" customWidth="1"/>
    <col min="8194" max="8194" width="22" style="4" customWidth="1"/>
    <col min="8195" max="8195" width="10" style="4" customWidth="1"/>
    <col min="8196" max="8196" width="12.296875" style="4" customWidth="1"/>
    <col min="8197" max="8197" width="34.796875" style="4" customWidth="1"/>
    <col min="8198" max="8198" width="47" style="4" customWidth="1"/>
    <col min="8199" max="8199" width="24.5" style="4" bestFit="1" customWidth="1"/>
    <col min="8200" max="8200" width="6.69921875" style="4" customWidth="1"/>
    <col min="8201" max="8447" width="9.19921875" style="4"/>
    <col min="8448" max="8448" width="5" style="4" customWidth="1"/>
    <col min="8449" max="8449" width="15.296875" style="4" customWidth="1"/>
    <col min="8450" max="8450" width="22" style="4" customWidth="1"/>
    <col min="8451" max="8451" width="10" style="4" customWidth="1"/>
    <col min="8452" max="8452" width="12.296875" style="4" customWidth="1"/>
    <col min="8453" max="8453" width="34.796875" style="4" customWidth="1"/>
    <col min="8454" max="8454" width="47" style="4" customWidth="1"/>
    <col min="8455" max="8455" width="24.5" style="4" bestFit="1" customWidth="1"/>
    <col min="8456" max="8456" width="6.69921875" style="4" customWidth="1"/>
    <col min="8457" max="8703" width="9.19921875" style="4"/>
    <col min="8704" max="8704" width="5" style="4" customWidth="1"/>
    <col min="8705" max="8705" width="15.296875" style="4" customWidth="1"/>
    <col min="8706" max="8706" width="22" style="4" customWidth="1"/>
    <col min="8707" max="8707" width="10" style="4" customWidth="1"/>
    <col min="8708" max="8708" width="12.296875" style="4" customWidth="1"/>
    <col min="8709" max="8709" width="34.796875" style="4" customWidth="1"/>
    <col min="8710" max="8710" width="47" style="4" customWidth="1"/>
    <col min="8711" max="8711" width="24.5" style="4" bestFit="1" customWidth="1"/>
    <col min="8712" max="8712" width="6.69921875" style="4" customWidth="1"/>
    <col min="8713" max="8959" width="9.19921875" style="4"/>
    <col min="8960" max="8960" width="5" style="4" customWidth="1"/>
    <col min="8961" max="8961" width="15.296875" style="4" customWidth="1"/>
    <col min="8962" max="8962" width="22" style="4" customWidth="1"/>
    <col min="8963" max="8963" width="10" style="4" customWidth="1"/>
    <col min="8964" max="8964" width="12.296875" style="4" customWidth="1"/>
    <col min="8965" max="8965" width="34.796875" style="4" customWidth="1"/>
    <col min="8966" max="8966" width="47" style="4" customWidth="1"/>
    <col min="8967" max="8967" width="24.5" style="4" bestFit="1" customWidth="1"/>
    <col min="8968" max="8968" width="6.69921875" style="4" customWidth="1"/>
    <col min="8969" max="9215" width="9.19921875" style="4"/>
    <col min="9216" max="9216" width="5" style="4" customWidth="1"/>
    <col min="9217" max="9217" width="15.296875" style="4" customWidth="1"/>
    <col min="9218" max="9218" width="22" style="4" customWidth="1"/>
    <col min="9219" max="9219" width="10" style="4" customWidth="1"/>
    <col min="9220" max="9220" width="12.296875" style="4" customWidth="1"/>
    <col min="9221" max="9221" width="34.796875" style="4" customWidth="1"/>
    <col min="9222" max="9222" width="47" style="4" customWidth="1"/>
    <col min="9223" max="9223" width="24.5" style="4" bestFit="1" customWidth="1"/>
    <col min="9224" max="9224" width="6.69921875" style="4" customWidth="1"/>
    <col min="9225" max="9471" width="9.19921875" style="4"/>
    <col min="9472" max="9472" width="5" style="4" customWidth="1"/>
    <col min="9473" max="9473" width="15.296875" style="4" customWidth="1"/>
    <col min="9474" max="9474" width="22" style="4" customWidth="1"/>
    <col min="9475" max="9475" width="10" style="4" customWidth="1"/>
    <col min="9476" max="9476" width="12.296875" style="4" customWidth="1"/>
    <col min="9477" max="9477" width="34.796875" style="4" customWidth="1"/>
    <col min="9478" max="9478" width="47" style="4" customWidth="1"/>
    <col min="9479" max="9479" width="24.5" style="4" bestFit="1" customWidth="1"/>
    <col min="9480" max="9480" width="6.69921875" style="4" customWidth="1"/>
    <col min="9481" max="9727" width="9.19921875" style="4"/>
    <col min="9728" max="9728" width="5" style="4" customWidth="1"/>
    <col min="9729" max="9729" width="15.296875" style="4" customWidth="1"/>
    <col min="9730" max="9730" width="22" style="4" customWidth="1"/>
    <col min="9731" max="9731" width="10" style="4" customWidth="1"/>
    <col min="9732" max="9732" width="12.296875" style="4" customWidth="1"/>
    <col min="9733" max="9733" width="34.796875" style="4" customWidth="1"/>
    <col min="9734" max="9734" width="47" style="4" customWidth="1"/>
    <col min="9735" max="9735" width="24.5" style="4" bestFit="1" customWidth="1"/>
    <col min="9736" max="9736" width="6.69921875" style="4" customWidth="1"/>
    <col min="9737" max="9983" width="9.19921875" style="4"/>
    <col min="9984" max="9984" width="5" style="4" customWidth="1"/>
    <col min="9985" max="9985" width="15.296875" style="4" customWidth="1"/>
    <col min="9986" max="9986" width="22" style="4" customWidth="1"/>
    <col min="9987" max="9987" width="10" style="4" customWidth="1"/>
    <col min="9988" max="9988" width="12.296875" style="4" customWidth="1"/>
    <col min="9989" max="9989" width="34.796875" style="4" customWidth="1"/>
    <col min="9990" max="9990" width="47" style="4" customWidth="1"/>
    <col min="9991" max="9991" width="24.5" style="4" bestFit="1" customWidth="1"/>
    <col min="9992" max="9992" width="6.69921875" style="4" customWidth="1"/>
    <col min="9993" max="10239" width="9.19921875" style="4"/>
    <col min="10240" max="10240" width="5" style="4" customWidth="1"/>
    <col min="10241" max="10241" width="15.296875" style="4" customWidth="1"/>
    <col min="10242" max="10242" width="22" style="4" customWidth="1"/>
    <col min="10243" max="10243" width="10" style="4" customWidth="1"/>
    <col min="10244" max="10244" width="12.296875" style="4" customWidth="1"/>
    <col min="10245" max="10245" width="34.796875" style="4" customWidth="1"/>
    <col min="10246" max="10246" width="47" style="4" customWidth="1"/>
    <col min="10247" max="10247" width="24.5" style="4" bestFit="1" customWidth="1"/>
    <col min="10248" max="10248" width="6.69921875" style="4" customWidth="1"/>
    <col min="10249" max="10495" width="9.19921875" style="4"/>
    <col min="10496" max="10496" width="5" style="4" customWidth="1"/>
    <col min="10497" max="10497" width="15.296875" style="4" customWidth="1"/>
    <col min="10498" max="10498" width="22" style="4" customWidth="1"/>
    <col min="10499" max="10499" width="10" style="4" customWidth="1"/>
    <col min="10500" max="10500" width="12.296875" style="4" customWidth="1"/>
    <col min="10501" max="10501" width="34.796875" style="4" customWidth="1"/>
    <col min="10502" max="10502" width="47" style="4" customWidth="1"/>
    <col min="10503" max="10503" width="24.5" style="4" bestFit="1" customWidth="1"/>
    <col min="10504" max="10504" width="6.69921875" style="4" customWidth="1"/>
    <col min="10505" max="10751" width="9.19921875" style="4"/>
    <col min="10752" max="10752" width="5" style="4" customWidth="1"/>
    <col min="10753" max="10753" width="15.296875" style="4" customWidth="1"/>
    <col min="10754" max="10754" width="22" style="4" customWidth="1"/>
    <col min="10755" max="10755" width="10" style="4" customWidth="1"/>
    <col min="10756" max="10756" width="12.296875" style="4" customWidth="1"/>
    <col min="10757" max="10757" width="34.796875" style="4" customWidth="1"/>
    <col min="10758" max="10758" width="47" style="4" customWidth="1"/>
    <col min="10759" max="10759" width="24.5" style="4" bestFit="1" customWidth="1"/>
    <col min="10760" max="10760" width="6.69921875" style="4" customWidth="1"/>
    <col min="10761" max="11007" width="9.19921875" style="4"/>
    <col min="11008" max="11008" width="5" style="4" customWidth="1"/>
    <col min="11009" max="11009" width="15.296875" style="4" customWidth="1"/>
    <col min="11010" max="11010" width="22" style="4" customWidth="1"/>
    <col min="11011" max="11011" width="10" style="4" customWidth="1"/>
    <col min="11012" max="11012" width="12.296875" style="4" customWidth="1"/>
    <col min="11013" max="11013" width="34.796875" style="4" customWidth="1"/>
    <col min="11014" max="11014" width="47" style="4" customWidth="1"/>
    <col min="11015" max="11015" width="24.5" style="4" bestFit="1" customWidth="1"/>
    <col min="11016" max="11016" width="6.69921875" style="4" customWidth="1"/>
    <col min="11017" max="11263" width="9.19921875" style="4"/>
    <col min="11264" max="11264" width="5" style="4" customWidth="1"/>
    <col min="11265" max="11265" width="15.296875" style="4" customWidth="1"/>
    <col min="11266" max="11266" width="22" style="4" customWidth="1"/>
    <col min="11267" max="11267" width="10" style="4" customWidth="1"/>
    <col min="11268" max="11268" width="12.296875" style="4" customWidth="1"/>
    <col min="11269" max="11269" width="34.796875" style="4" customWidth="1"/>
    <col min="11270" max="11270" width="47" style="4" customWidth="1"/>
    <col min="11271" max="11271" width="24.5" style="4" bestFit="1" customWidth="1"/>
    <col min="11272" max="11272" width="6.69921875" style="4" customWidth="1"/>
    <col min="11273" max="11519" width="9.19921875" style="4"/>
    <col min="11520" max="11520" width="5" style="4" customWidth="1"/>
    <col min="11521" max="11521" width="15.296875" style="4" customWidth="1"/>
    <col min="11522" max="11522" width="22" style="4" customWidth="1"/>
    <col min="11523" max="11523" width="10" style="4" customWidth="1"/>
    <col min="11524" max="11524" width="12.296875" style="4" customWidth="1"/>
    <col min="11525" max="11525" width="34.796875" style="4" customWidth="1"/>
    <col min="11526" max="11526" width="47" style="4" customWidth="1"/>
    <col min="11527" max="11527" width="24.5" style="4" bestFit="1" customWidth="1"/>
    <col min="11528" max="11528" width="6.69921875" style="4" customWidth="1"/>
    <col min="11529" max="11775" width="9.19921875" style="4"/>
    <col min="11776" max="11776" width="5" style="4" customWidth="1"/>
    <col min="11777" max="11777" width="15.296875" style="4" customWidth="1"/>
    <col min="11778" max="11778" width="22" style="4" customWidth="1"/>
    <col min="11779" max="11779" width="10" style="4" customWidth="1"/>
    <col min="11780" max="11780" width="12.296875" style="4" customWidth="1"/>
    <col min="11781" max="11781" width="34.796875" style="4" customWidth="1"/>
    <col min="11782" max="11782" width="47" style="4" customWidth="1"/>
    <col min="11783" max="11783" width="24.5" style="4" bestFit="1" customWidth="1"/>
    <col min="11784" max="11784" width="6.69921875" style="4" customWidth="1"/>
    <col min="11785" max="12031" width="9.19921875" style="4"/>
    <col min="12032" max="12032" width="5" style="4" customWidth="1"/>
    <col min="12033" max="12033" width="15.296875" style="4" customWidth="1"/>
    <col min="12034" max="12034" width="22" style="4" customWidth="1"/>
    <col min="12035" max="12035" width="10" style="4" customWidth="1"/>
    <col min="12036" max="12036" width="12.296875" style="4" customWidth="1"/>
    <col min="12037" max="12037" width="34.796875" style="4" customWidth="1"/>
    <col min="12038" max="12038" width="47" style="4" customWidth="1"/>
    <col min="12039" max="12039" width="24.5" style="4" bestFit="1" customWidth="1"/>
    <col min="12040" max="12040" width="6.69921875" style="4" customWidth="1"/>
    <col min="12041" max="12287" width="9.19921875" style="4"/>
    <col min="12288" max="12288" width="5" style="4" customWidth="1"/>
    <col min="12289" max="12289" width="15.296875" style="4" customWidth="1"/>
    <col min="12290" max="12290" width="22" style="4" customWidth="1"/>
    <col min="12291" max="12291" width="10" style="4" customWidth="1"/>
    <col min="12292" max="12292" width="12.296875" style="4" customWidth="1"/>
    <col min="12293" max="12293" width="34.796875" style="4" customWidth="1"/>
    <col min="12294" max="12294" width="47" style="4" customWidth="1"/>
    <col min="12295" max="12295" width="24.5" style="4" bestFit="1" customWidth="1"/>
    <col min="12296" max="12296" width="6.69921875" style="4" customWidth="1"/>
    <col min="12297" max="12543" width="9.19921875" style="4"/>
    <col min="12544" max="12544" width="5" style="4" customWidth="1"/>
    <col min="12545" max="12545" width="15.296875" style="4" customWidth="1"/>
    <col min="12546" max="12546" width="22" style="4" customWidth="1"/>
    <col min="12547" max="12547" width="10" style="4" customWidth="1"/>
    <col min="12548" max="12548" width="12.296875" style="4" customWidth="1"/>
    <col min="12549" max="12549" width="34.796875" style="4" customWidth="1"/>
    <col min="12550" max="12550" width="47" style="4" customWidth="1"/>
    <col min="12551" max="12551" width="24.5" style="4" bestFit="1" customWidth="1"/>
    <col min="12552" max="12552" width="6.69921875" style="4" customWidth="1"/>
    <col min="12553" max="12799" width="9.19921875" style="4"/>
    <col min="12800" max="12800" width="5" style="4" customWidth="1"/>
    <col min="12801" max="12801" width="15.296875" style="4" customWidth="1"/>
    <col min="12802" max="12802" width="22" style="4" customWidth="1"/>
    <col min="12803" max="12803" width="10" style="4" customWidth="1"/>
    <col min="12804" max="12804" width="12.296875" style="4" customWidth="1"/>
    <col min="12805" max="12805" width="34.796875" style="4" customWidth="1"/>
    <col min="12806" max="12806" width="47" style="4" customWidth="1"/>
    <col min="12807" max="12807" width="24.5" style="4" bestFit="1" customWidth="1"/>
    <col min="12808" max="12808" width="6.69921875" style="4" customWidth="1"/>
    <col min="12809" max="13055" width="9.19921875" style="4"/>
    <col min="13056" max="13056" width="5" style="4" customWidth="1"/>
    <col min="13057" max="13057" width="15.296875" style="4" customWidth="1"/>
    <col min="13058" max="13058" width="22" style="4" customWidth="1"/>
    <col min="13059" max="13059" width="10" style="4" customWidth="1"/>
    <col min="13060" max="13060" width="12.296875" style="4" customWidth="1"/>
    <col min="13061" max="13061" width="34.796875" style="4" customWidth="1"/>
    <col min="13062" max="13062" width="47" style="4" customWidth="1"/>
    <col min="13063" max="13063" width="24.5" style="4" bestFit="1" customWidth="1"/>
    <col min="13064" max="13064" width="6.69921875" style="4" customWidth="1"/>
    <col min="13065" max="13311" width="9.19921875" style="4"/>
    <col min="13312" max="13312" width="5" style="4" customWidth="1"/>
    <col min="13313" max="13313" width="15.296875" style="4" customWidth="1"/>
    <col min="13314" max="13314" width="22" style="4" customWidth="1"/>
    <col min="13315" max="13315" width="10" style="4" customWidth="1"/>
    <col min="13316" max="13316" width="12.296875" style="4" customWidth="1"/>
    <col min="13317" max="13317" width="34.796875" style="4" customWidth="1"/>
    <col min="13318" max="13318" width="47" style="4" customWidth="1"/>
    <col min="13319" max="13319" width="24.5" style="4" bestFit="1" customWidth="1"/>
    <col min="13320" max="13320" width="6.69921875" style="4" customWidth="1"/>
    <col min="13321" max="13567" width="9.19921875" style="4"/>
    <col min="13568" max="13568" width="5" style="4" customWidth="1"/>
    <col min="13569" max="13569" width="15.296875" style="4" customWidth="1"/>
    <col min="13570" max="13570" width="22" style="4" customWidth="1"/>
    <col min="13571" max="13571" width="10" style="4" customWidth="1"/>
    <col min="13572" max="13572" width="12.296875" style="4" customWidth="1"/>
    <col min="13573" max="13573" width="34.796875" style="4" customWidth="1"/>
    <col min="13574" max="13574" width="47" style="4" customWidth="1"/>
    <col min="13575" max="13575" width="24.5" style="4" bestFit="1" customWidth="1"/>
    <col min="13576" max="13576" width="6.69921875" style="4" customWidth="1"/>
    <col min="13577" max="13823" width="9.19921875" style="4"/>
    <col min="13824" max="13824" width="5" style="4" customWidth="1"/>
    <col min="13825" max="13825" width="15.296875" style="4" customWidth="1"/>
    <col min="13826" max="13826" width="22" style="4" customWidth="1"/>
    <col min="13827" max="13827" width="10" style="4" customWidth="1"/>
    <col min="13828" max="13828" width="12.296875" style="4" customWidth="1"/>
    <col min="13829" max="13829" width="34.796875" style="4" customWidth="1"/>
    <col min="13830" max="13830" width="47" style="4" customWidth="1"/>
    <col min="13831" max="13831" width="24.5" style="4" bestFit="1" customWidth="1"/>
    <col min="13832" max="13832" width="6.69921875" style="4" customWidth="1"/>
    <col min="13833" max="14079" width="9.19921875" style="4"/>
    <col min="14080" max="14080" width="5" style="4" customWidth="1"/>
    <col min="14081" max="14081" width="15.296875" style="4" customWidth="1"/>
    <col min="14082" max="14082" width="22" style="4" customWidth="1"/>
    <col min="14083" max="14083" width="10" style="4" customWidth="1"/>
    <col min="14084" max="14084" width="12.296875" style="4" customWidth="1"/>
    <col min="14085" max="14085" width="34.796875" style="4" customWidth="1"/>
    <col min="14086" max="14086" width="47" style="4" customWidth="1"/>
    <col min="14087" max="14087" width="24.5" style="4" bestFit="1" customWidth="1"/>
    <col min="14088" max="14088" width="6.69921875" style="4" customWidth="1"/>
    <col min="14089" max="14335" width="9.19921875" style="4"/>
    <col min="14336" max="14336" width="5" style="4" customWidth="1"/>
    <col min="14337" max="14337" width="15.296875" style="4" customWidth="1"/>
    <col min="14338" max="14338" width="22" style="4" customWidth="1"/>
    <col min="14339" max="14339" width="10" style="4" customWidth="1"/>
    <col min="14340" max="14340" width="12.296875" style="4" customWidth="1"/>
    <col min="14341" max="14341" width="34.796875" style="4" customWidth="1"/>
    <col min="14342" max="14342" width="47" style="4" customWidth="1"/>
    <col min="14343" max="14343" width="24.5" style="4" bestFit="1" customWidth="1"/>
    <col min="14344" max="14344" width="6.69921875" style="4" customWidth="1"/>
    <col min="14345" max="14591" width="9.19921875" style="4"/>
    <col min="14592" max="14592" width="5" style="4" customWidth="1"/>
    <col min="14593" max="14593" width="15.296875" style="4" customWidth="1"/>
    <col min="14594" max="14594" width="22" style="4" customWidth="1"/>
    <col min="14595" max="14595" width="10" style="4" customWidth="1"/>
    <col min="14596" max="14596" width="12.296875" style="4" customWidth="1"/>
    <col min="14597" max="14597" width="34.796875" style="4" customWidth="1"/>
    <col min="14598" max="14598" width="47" style="4" customWidth="1"/>
    <col min="14599" max="14599" width="24.5" style="4" bestFit="1" customWidth="1"/>
    <col min="14600" max="14600" width="6.69921875" style="4" customWidth="1"/>
    <col min="14601" max="14847" width="9.19921875" style="4"/>
    <col min="14848" max="14848" width="5" style="4" customWidth="1"/>
    <col min="14849" max="14849" width="15.296875" style="4" customWidth="1"/>
    <col min="14850" max="14850" width="22" style="4" customWidth="1"/>
    <col min="14851" max="14851" width="10" style="4" customWidth="1"/>
    <col min="14852" max="14852" width="12.296875" style="4" customWidth="1"/>
    <col min="14853" max="14853" width="34.796875" style="4" customWidth="1"/>
    <col min="14854" max="14854" width="47" style="4" customWidth="1"/>
    <col min="14855" max="14855" width="24.5" style="4" bestFit="1" customWidth="1"/>
    <col min="14856" max="14856" width="6.69921875" style="4" customWidth="1"/>
    <col min="14857" max="15103" width="9.19921875" style="4"/>
    <col min="15104" max="15104" width="5" style="4" customWidth="1"/>
    <col min="15105" max="15105" width="15.296875" style="4" customWidth="1"/>
    <col min="15106" max="15106" width="22" style="4" customWidth="1"/>
    <col min="15107" max="15107" width="10" style="4" customWidth="1"/>
    <col min="15108" max="15108" width="12.296875" style="4" customWidth="1"/>
    <col min="15109" max="15109" width="34.796875" style="4" customWidth="1"/>
    <col min="15110" max="15110" width="47" style="4" customWidth="1"/>
    <col min="15111" max="15111" width="24.5" style="4" bestFit="1" customWidth="1"/>
    <col min="15112" max="15112" width="6.69921875" style="4" customWidth="1"/>
    <col min="15113" max="15359" width="9.19921875" style="4"/>
    <col min="15360" max="15360" width="5" style="4" customWidth="1"/>
    <col min="15361" max="15361" width="15.296875" style="4" customWidth="1"/>
    <col min="15362" max="15362" width="22" style="4" customWidth="1"/>
    <col min="15363" max="15363" width="10" style="4" customWidth="1"/>
    <col min="15364" max="15364" width="12.296875" style="4" customWidth="1"/>
    <col min="15365" max="15365" width="34.796875" style="4" customWidth="1"/>
    <col min="15366" max="15366" width="47" style="4" customWidth="1"/>
    <col min="15367" max="15367" width="24.5" style="4" bestFit="1" customWidth="1"/>
    <col min="15368" max="15368" width="6.69921875" style="4" customWidth="1"/>
    <col min="15369" max="15615" width="9.19921875" style="4"/>
    <col min="15616" max="15616" width="5" style="4" customWidth="1"/>
    <col min="15617" max="15617" width="15.296875" style="4" customWidth="1"/>
    <col min="15618" max="15618" width="22" style="4" customWidth="1"/>
    <col min="15619" max="15619" width="10" style="4" customWidth="1"/>
    <col min="15620" max="15620" width="12.296875" style="4" customWidth="1"/>
    <col min="15621" max="15621" width="34.796875" style="4" customWidth="1"/>
    <col min="15622" max="15622" width="47" style="4" customWidth="1"/>
    <col min="15623" max="15623" width="24.5" style="4" bestFit="1" customWidth="1"/>
    <col min="15624" max="15624" width="6.69921875" style="4" customWidth="1"/>
    <col min="15625" max="15871" width="9.19921875" style="4"/>
    <col min="15872" max="15872" width="5" style="4" customWidth="1"/>
    <col min="15873" max="15873" width="15.296875" style="4" customWidth="1"/>
    <col min="15874" max="15874" width="22" style="4" customWidth="1"/>
    <col min="15875" max="15875" width="10" style="4" customWidth="1"/>
    <col min="15876" max="15876" width="12.296875" style="4" customWidth="1"/>
    <col min="15877" max="15877" width="34.796875" style="4" customWidth="1"/>
    <col min="15878" max="15878" width="47" style="4" customWidth="1"/>
    <col min="15879" max="15879" width="24.5" style="4" bestFit="1" customWidth="1"/>
    <col min="15880" max="15880" width="6.69921875" style="4" customWidth="1"/>
    <col min="15881" max="16127" width="9.19921875" style="4"/>
    <col min="16128" max="16128" width="5" style="4" customWidth="1"/>
    <col min="16129" max="16129" width="15.296875" style="4" customWidth="1"/>
    <col min="16130" max="16130" width="22" style="4" customWidth="1"/>
    <col min="16131" max="16131" width="10" style="4" customWidth="1"/>
    <col min="16132" max="16132" width="12.296875" style="4" customWidth="1"/>
    <col min="16133" max="16133" width="34.796875" style="4" customWidth="1"/>
    <col min="16134" max="16134" width="47" style="4" customWidth="1"/>
    <col min="16135" max="16135" width="24.5" style="4" bestFit="1" customWidth="1"/>
    <col min="16136" max="16136" width="6.69921875" style="4" customWidth="1"/>
    <col min="16137" max="16384" width="9.19921875" style="4"/>
  </cols>
  <sheetData>
    <row r="1" spans="1:10" s="18" customFormat="1" ht="33.6" customHeight="1" x14ac:dyDescent="0.3">
      <c r="A1" s="26" t="s">
        <v>0</v>
      </c>
      <c r="B1" s="26"/>
      <c r="C1" s="27"/>
      <c r="D1" s="28"/>
      <c r="E1" s="172" t="s">
        <v>494</v>
      </c>
      <c r="F1" s="172"/>
      <c r="G1" s="172"/>
      <c r="H1" s="172"/>
      <c r="I1" s="172"/>
      <c r="J1" s="27"/>
    </row>
    <row r="2" spans="1:10" s="18" customFormat="1" ht="33.6" customHeight="1" x14ac:dyDescent="0.3">
      <c r="A2" s="26" t="s">
        <v>1</v>
      </c>
      <c r="B2" s="26"/>
      <c r="C2" s="27"/>
      <c r="D2" s="28"/>
      <c r="E2" s="172" t="s">
        <v>916</v>
      </c>
      <c r="F2" s="172"/>
      <c r="G2" s="172"/>
      <c r="H2" s="172"/>
      <c r="I2" s="172"/>
      <c r="J2" s="27"/>
    </row>
    <row r="3" spans="1:10" s="18" customFormat="1" ht="33.6" customHeight="1" x14ac:dyDescent="0.3">
      <c r="A3" s="29"/>
      <c r="B3" s="29"/>
      <c r="C3" s="29"/>
      <c r="D3" s="29"/>
      <c r="E3" s="173" t="s">
        <v>763</v>
      </c>
      <c r="F3" s="173"/>
      <c r="G3" s="173"/>
      <c r="H3" s="173"/>
      <c r="I3" s="173"/>
      <c r="J3" s="28"/>
    </row>
    <row r="4" spans="1:10" s="5" customFormat="1" ht="54" customHeight="1" x14ac:dyDescent="0.3">
      <c r="A4" s="54" t="s">
        <v>2</v>
      </c>
      <c r="B4" s="54" t="s">
        <v>3</v>
      </c>
      <c r="C4" s="55" t="s">
        <v>377</v>
      </c>
      <c r="D4" s="56" t="s">
        <v>180</v>
      </c>
      <c r="E4" s="54" t="s">
        <v>4</v>
      </c>
      <c r="F4" s="54" t="s">
        <v>5</v>
      </c>
      <c r="G4" s="54" t="s">
        <v>126</v>
      </c>
      <c r="H4" s="54" t="s">
        <v>127</v>
      </c>
      <c r="I4" s="115" t="s">
        <v>128</v>
      </c>
      <c r="J4" s="115" t="s">
        <v>765</v>
      </c>
    </row>
    <row r="5" spans="1:10" s="5" customFormat="1" ht="116.4" customHeight="1" x14ac:dyDescent="0.3">
      <c r="A5" s="57">
        <v>1</v>
      </c>
      <c r="B5" s="58" t="s">
        <v>260</v>
      </c>
      <c r="C5" s="59" t="s">
        <v>410</v>
      </c>
      <c r="D5" s="60" t="s">
        <v>30</v>
      </c>
      <c r="E5" s="61" t="s">
        <v>329</v>
      </c>
      <c r="F5" s="62" t="s">
        <v>538</v>
      </c>
      <c r="G5" s="63" t="s">
        <v>871</v>
      </c>
      <c r="H5" s="63" t="s">
        <v>925</v>
      </c>
      <c r="I5" s="58" t="s">
        <v>914</v>
      </c>
      <c r="J5" s="58" t="s">
        <v>351</v>
      </c>
    </row>
    <row r="6" spans="1:10" s="5" customFormat="1" ht="151.80000000000001" customHeight="1" x14ac:dyDescent="0.3">
      <c r="A6" s="57">
        <f>A5+1</f>
        <v>2</v>
      </c>
      <c r="B6" s="58" t="s">
        <v>261</v>
      </c>
      <c r="C6" s="59" t="s">
        <v>411</v>
      </c>
      <c r="D6" s="60" t="s">
        <v>54</v>
      </c>
      <c r="E6" s="61" t="s">
        <v>330</v>
      </c>
      <c r="F6" s="64" t="s">
        <v>536</v>
      </c>
      <c r="G6" s="63" t="s">
        <v>872</v>
      </c>
      <c r="H6" s="63" t="s">
        <v>873</v>
      </c>
      <c r="I6" s="58" t="s">
        <v>914</v>
      </c>
      <c r="J6" s="58" t="s">
        <v>351</v>
      </c>
    </row>
    <row r="7" spans="1:10" s="5" customFormat="1" ht="151.80000000000001" customHeight="1" x14ac:dyDescent="0.3">
      <c r="A7" s="57">
        <f t="shared" ref="A7:A63" si="0">A6+1</f>
        <v>3</v>
      </c>
      <c r="B7" s="58" t="s">
        <v>262</v>
      </c>
      <c r="C7" s="65" t="s">
        <v>412</v>
      </c>
      <c r="D7" s="60" t="s">
        <v>323</v>
      </c>
      <c r="E7" s="61" t="s">
        <v>329</v>
      </c>
      <c r="F7" s="64" t="s">
        <v>550</v>
      </c>
      <c r="G7" s="63" t="s">
        <v>874</v>
      </c>
      <c r="H7" s="63" t="s">
        <v>875</v>
      </c>
      <c r="I7" s="58" t="s">
        <v>914</v>
      </c>
      <c r="J7" s="58" t="s">
        <v>351</v>
      </c>
    </row>
    <row r="8" spans="1:10" s="5" customFormat="1" ht="184.2" customHeight="1" x14ac:dyDescent="0.3">
      <c r="A8" s="57">
        <f t="shared" si="0"/>
        <v>4</v>
      </c>
      <c r="B8" s="58" t="s">
        <v>263</v>
      </c>
      <c r="C8" s="59" t="s">
        <v>413</v>
      </c>
      <c r="D8" s="60" t="s">
        <v>14</v>
      </c>
      <c r="E8" s="61" t="s">
        <v>329</v>
      </c>
      <c r="F8" s="64" t="s">
        <v>552</v>
      </c>
      <c r="G8" s="63" t="s">
        <v>876</v>
      </c>
      <c r="H8" s="63" t="s">
        <v>877</v>
      </c>
      <c r="I8" s="58" t="s">
        <v>914</v>
      </c>
      <c r="J8" s="58" t="s">
        <v>351</v>
      </c>
    </row>
    <row r="9" spans="1:10" s="5" customFormat="1" ht="121.2" customHeight="1" x14ac:dyDescent="0.3">
      <c r="A9" s="57">
        <f t="shared" si="0"/>
        <v>5</v>
      </c>
      <c r="B9" s="58" t="s">
        <v>264</v>
      </c>
      <c r="C9" s="59" t="s">
        <v>414</v>
      </c>
      <c r="D9" s="60" t="s">
        <v>70</v>
      </c>
      <c r="E9" s="61" t="s">
        <v>329</v>
      </c>
      <c r="F9" s="64" t="s">
        <v>533</v>
      </c>
      <c r="G9" s="63" t="s">
        <v>878</v>
      </c>
      <c r="H9" s="63" t="s">
        <v>879</v>
      </c>
      <c r="I9" s="58" t="s">
        <v>914</v>
      </c>
      <c r="J9" s="58" t="s">
        <v>351</v>
      </c>
    </row>
    <row r="10" spans="1:10" s="5" customFormat="1" ht="130.19999999999999" customHeight="1" x14ac:dyDescent="0.3">
      <c r="A10" s="57">
        <f t="shared" si="0"/>
        <v>6</v>
      </c>
      <c r="B10" s="58" t="s">
        <v>265</v>
      </c>
      <c r="C10" s="59" t="s">
        <v>415</v>
      </c>
      <c r="D10" s="60" t="s">
        <v>102</v>
      </c>
      <c r="E10" s="61" t="s">
        <v>330</v>
      </c>
      <c r="F10" s="64" t="s">
        <v>523</v>
      </c>
      <c r="G10" s="64" t="s">
        <v>880</v>
      </c>
      <c r="H10" s="64" t="s">
        <v>881</v>
      </c>
      <c r="I10" s="58" t="s">
        <v>914</v>
      </c>
      <c r="J10" s="58" t="s">
        <v>351</v>
      </c>
    </row>
    <row r="11" spans="1:10" s="5" customFormat="1" ht="154.80000000000001" customHeight="1" x14ac:dyDescent="0.3">
      <c r="A11" s="57">
        <f t="shared" si="0"/>
        <v>7</v>
      </c>
      <c r="B11" s="58" t="s">
        <v>266</v>
      </c>
      <c r="C11" s="59" t="s">
        <v>416</v>
      </c>
      <c r="D11" s="60" t="s">
        <v>71</v>
      </c>
      <c r="E11" s="61" t="s">
        <v>330</v>
      </c>
      <c r="F11" s="64" t="s">
        <v>527</v>
      </c>
      <c r="G11" s="63" t="s">
        <v>882</v>
      </c>
      <c r="H11" s="63" t="s">
        <v>883</v>
      </c>
      <c r="I11" s="58" t="s">
        <v>914</v>
      </c>
      <c r="J11" s="58" t="s">
        <v>351</v>
      </c>
    </row>
    <row r="12" spans="1:10" s="5" customFormat="1" ht="123" customHeight="1" x14ac:dyDescent="0.3">
      <c r="A12" s="57">
        <f t="shared" si="0"/>
        <v>8</v>
      </c>
      <c r="B12" s="58" t="s">
        <v>267</v>
      </c>
      <c r="C12" s="59" t="s">
        <v>119</v>
      </c>
      <c r="D12" s="60" t="s">
        <v>16</v>
      </c>
      <c r="E12" s="61" t="s">
        <v>330</v>
      </c>
      <c r="F12" s="64" t="s">
        <v>667</v>
      </c>
      <c r="G12" s="63" t="s">
        <v>884</v>
      </c>
      <c r="H12" s="63" t="s">
        <v>885</v>
      </c>
      <c r="I12" s="58" t="s">
        <v>914</v>
      </c>
      <c r="J12" s="58" t="s">
        <v>351</v>
      </c>
    </row>
    <row r="13" spans="1:10" s="5" customFormat="1" ht="121.8" customHeight="1" x14ac:dyDescent="0.3">
      <c r="A13" s="57">
        <f t="shared" si="0"/>
        <v>9</v>
      </c>
      <c r="B13" s="58" t="s">
        <v>268</v>
      </c>
      <c r="C13" s="59" t="s">
        <v>68</v>
      </c>
      <c r="D13" s="60" t="s">
        <v>51</v>
      </c>
      <c r="E13" s="61" t="s">
        <v>329</v>
      </c>
      <c r="F13" s="64" t="s">
        <v>531</v>
      </c>
      <c r="G13" s="63" t="s">
        <v>886</v>
      </c>
      <c r="H13" s="63" t="s">
        <v>887</v>
      </c>
      <c r="I13" s="58" t="s">
        <v>914</v>
      </c>
      <c r="J13" s="58" t="s">
        <v>351</v>
      </c>
    </row>
    <row r="14" spans="1:10" s="5" customFormat="1" ht="166.2" customHeight="1" x14ac:dyDescent="0.3">
      <c r="A14" s="57">
        <f t="shared" si="0"/>
        <v>10</v>
      </c>
      <c r="B14" s="58" t="s">
        <v>269</v>
      </c>
      <c r="C14" s="59" t="s">
        <v>417</v>
      </c>
      <c r="D14" s="60" t="s">
        <v>103</v>
      </c>
      <c r="E14" s="61" t="s">
        <v>329</v>
      </c>
      <c r="F14" s="66" t="s">
        <v>592</v>
      </c>
      <c r="G14" s="66" t="s">
        <v>593</v>
      </c>
      <c r="H14" s="66" t="s">
        <v>594</v>
      </c>
      <c r="I14" s="58" t="s">
        <v>912</v>
      </c>
      <c r="J14" s="58" t="s">
        <v>352</v>
      </c>
    </row>
    <row r="15" spans="1:10" s="5" customFormat="1" ht="144" customHeight="1" x14ac:dyDescent="0.3">
      <c r="A15" s="57">
        <f t="shared" si="0"/>
        <v>11</v>
      </c>
      <c r="B15" s="58" t="s">
        <v>271</v>
      </c>
      <c r="C15" s="59" t="s">
        <v>117</v>
      </c>
      <c r="D15" s="60" t="s">
        <v>11</v>
      </c>
      <c r="E15" s="61" t="s">
        <v>329</v>
      </c>
      <c r="F15" s="66" t="s">
        <v>595</v>
      </c>
      <c r="G15" s="66" t="s">
        <v>917</v>
      </c>
      <c r="H15" s="67" t="s">
        <v>596</v>
      </c>
      <c r="I15" s="58" t="s">
        <v>912</v>
      </c>
      <c r="J15" s="58" t="s">
        <v>352</v>
      </c>
    </row>
    <row r="16" spans="1:10" s="5" customFormat="1" ht="145.19999999999999" customHeight="1" x14ac:dyDescent="0.3">
      <c r="A16" s="57">
        <f t="shared" si="0"/>
        <v>12</v>
      </c>
      <c r="B16" s="58" t="s">
        <v>272</v>
      </c>
      <c r="C16" s="59" t="s">
        <v>104</v>
      </c>
      <c r="D16" s="60" t="s">
        <v>11</v>
      </c>
      <c r="E16" s="61" t="s">
        <v>330</v>
      </c>
      <c r="F16" s="66" t="s">
        <v>597</v>
      </c>
      <c r="G16" s="66" t="s">
        <v>626</v>
      </c>
      <c r="H16" s="66" t="s">
        <v>598</v>
      </c>
      <c r="I16" s="58" t="s">
        <v>912</v>
      </c>
      <c r="J16" s="58" t="s">
        <v>352</v>
      </c>
    </row>
    <row r="17" spans="1:10" s="5" customFormat="1" ht="97.2" customHeight="1" x14ac:dyDescent="0.3">
      <c r="A17" s="57">
        <f t="shared" si="0"/>
        <v>13</v>
      </c>
      <c r="B17" s="58" t="s">
        <v>273</v>
      </c>
      <c r="C17" s="59" t="s">
        <v>419</v>
      </c>
      <c r="D17" s="60" t="s">
        <v>33</v>
      </c>
      <c r="E17" s="61" t="s">
        <v>329</v>
      </c>
      <c r="F17" s="66" t="s">
        <v>535</v>
      </c>
      <c r="G17" s="66" t="s">
        <v>627</v>
      </c>
      <c r="H17" s="66" t="s">
        <v>599</v>
      </c>
      <c r="I17" s="58" t="s">
        <v>912</v>
      </c>
      <c r="J17" s="58" t="s">
        <v>352</v>
      </c>
    </row>
    <row r="18" spans="1:10" s="5" customFormat="1" ht="122.4" customHeight="1" x14ac:dyDescent="0.3">
      <c r="A18" s="57">
        <f t="shared" si="0"/>
        <v>14</v>
      </c>
      <c r="B18" s="58" t="s">
        <v>274</v>
      </c>
      <c r="C18" s="59" t="s">
        <v>420</v>
      </c>
      <c r="D18" s="60" t="s">
        <v>75</v>
      </c>
      <c r="E18" s="61" t="s">
        <v>330</v>
      </c>
      <c r="F18" s="66" t="s">
        <v>600</v>
      </c>
      <c r="G18" s="66" t="s">
        <v>601</v>
      </c>
      <c r="H18" s="66" t="s">
        <v>602</v>
      </c>
      <c r="I18" s="58" t="s">
        <v>912</v>
      </c>
      <c r="J18" s="58" t="s">
        <v>352</v>
      </c>
    </row>
    <row r="19" spans="1:10" s="5" customFormat="1" ht="150" customHeight="1" x14ac:dyDescent="0.3">
      <c r="A19" s="57">
        <f t="shared" si="0"/>
        <v>15</v>
      </c>
      <c r="B19" s="58" t="s">
        <v>275</v>
      </c>
      <c r="C19" s="59" t="s">
        <v>421</v>
      </c>
      <c r="D19" s="60" t="s">
        <v>324</v>
      </c>
      <c r="E19" s="61" t="s">
        <v>330</v>
      </c>
      <c r="F19" s="66" t="s">
        <v>530</v>
      </c>
      <c r="G19" s="66" t="s">
        <v>631</v>
      </c>
      <c r="H19" s="68" t="s">
        <v>603</v>
      </c>
      <c r="I19" s="58" t="s">
        <v>912</v>
      </c>
      <c r="J19" s="58" t="s">
        <v>352</v>
      </c>
    </row>
    <row r="20" spans="1:10" s="5" customFormat="1" ht="126.6" customHeight="1" x14ac:dyDescent="0.3">
      <c r="A20" s="57">
        <f t="shared" si="0"/>
        <v>16</v>
      </c>
      <c r="B20" s="58" t="s">
        <v>277</v>
      </c>
      <c r="C20" s="59" t="s">
        <v>91</v>
      </c>
      <c r="D20" s="60" t="s">
        <v>9</v>
      </c>
      <c r="E20" s="61" t="s">
        <v>330</v>
      </c>
      <c r="F20" s="143" t="s">
        <v>629</v>
      </c>
      <c r="G20" s="66" t="s">
        <v>888</v>
      </c>
      <c r="H20" s="144" t="s">
        <v>951</v>
      </c>
      <c r="I20" s="58" t="s">
        <v>912</v>
      </c>
      <c r="J20" s="58" t="s">
        <v>352</v>
      </c>
    </row>
    <row r="21" spans="1:10" s="5" customFormat="1" ht="152.4" customHeight="1" x14ac:dyDescent="0.3">
      <c r="A21" s="57">
        <f t="shared" si="0"/>
        <v>17</v>
      </c>
      <c r="B21" s="58" t="s">
        <v>278</v>
      </c>
      <c r="C21" s="59" t="s">
        <v>422</v>
      </c>
      <c r="D21" s="60" t="s">
        <v>9</v>
      </c>
      <c r="E21" s="61" t="s">
        <v>330</v>
      </c>
      <c r="F21" s="69" t="s">
        <v>604</v>
      </c>
      <c r="G21" s="66" t="s">
        <v>942</v>
      </c>
      <c r="H21" s="66" t="s">
        <v>605</v>
      </c>
      <c r="I21" s="58" t="s">
        <v>912</v>
      </c>
      <c r="J21" s="58" t="s">
        <v>352</v>
      </c>
    </row>
    <row r="22" spans="1:10" s="5" customFormat="1" ht="153.6" customHeight="1" x14ac:dyDescent="0.3">
      <c r="A22" s="57">
        <f t="shared" si="0"/>
        <v>18</v>
      </c>
      <c r="B22" s="58" t="s">
        <v>279</v>
      </c>
      <c r="C22" s="59" t="s">
        <v>423</v>
      </c>
      <c r="D22" s="60" t="s">
        <v>325</v>
      </c>
      <c r="E22" s="61" t="s">
        <v>329</v>
      </c>
      <c r="F22" s="70" t="s">
        <v>606</v>
      </c>
      <c r="G22" s="71" t="s">
        <v>637</v>
      </c>
      <c r="H22" s="66" t="s">
        <v>607</v>
      </c>
      <c r="I22" s="58" t="s">
        <v>912</v>
      </c>
      <c r="J22" s="58" t="s">
        <v>352</v>
      </c>
    </row>
    <row r="23" spans="1:10" s="5" customFormat="1" ht="121.8" customHeight="1" x14ac:dyDescent="0.3">
      <c r="A23" s="57">
        <f t="shared" si="0"/>
        <v>19</v>
      </c>
      <c r="B23" s="58" t="s">
        <v>280</v>
      </c>
      <c r="C23" s="59" t="s">
        <v>424</v>
      </c>
      <c r="D23" s="60" t="s">
        <v>122</v>
      </c>
      <c r="E23" s="61" t="s">
        <v>329</v>
      </c>
      <c r="F23" s="72" t="s">
        <v>608</v>
      </c>
      <c r="G23" s="66" t="s">
        <v>638</v>
      </c>
      <c r="H23" s="66" t="s">
        <v>636</v>
      </c>
      <c r="I23" s="58" t="s">
        <v>912</v>
      </c>
      <c r="J23" s="58" t="s">
        <v>352</v>
      </c>
    </row>
    <row r="24" spans="1:10" s="5" customFormat="1" ht="121.8" customHeight="1" x14ac:dyDescent="0.3">
      <c r="A24" s="57">
        <f t="shared" si="0"/>
        <v>20</v>
      </c>
      <c r="B24" s="58" t="s">
        <v>281</v>
      </c>
      <c r="C24" s="59" t="s">
        <v>425</v>
      </c>
      <c r="D24" s="60" t="s">
        <v>78</v>
      </c>
      <c r="E24" s="61" t="s">
        <v>330</v>
      </c>
      <c r="F24" s="66" t="s">
        <v>609</v>
      </c>
      <c r="G24" s="66" t="s">
        <v>889</v>
      </c>
      <c r="H24" s="66" t="s">
        <v>639</v>
      </c>
      <c r="I24" s="58" t="s">
        <v>912</v>
      </c>
      <c r="J24" s="58" t="s">
        <v>352</v>
      </c>
    </row>
    <row r="25" spans="1:10" s="5" customFormat="1" ht="116.4" customHeight="1" x14ac:dyDescent="0.3">
      <c r="A25" s="57">
        <f t="shared" si="0"/>
        <v>21</v>
      </c>
      <c r="B25" s="58" t="s">
        <v>282</v>
      </c>
      <c r="C25" s="59" t="s">
        <v>426</v>
      </c>
      <c r="D25" s="60" t="s">
        <v>78</v>
      </c>
      <c r="E25" s="61" t="s">
        <v>329</v>
      </c>
      <c r="F25" s="66" t="s">
        <v>538</v>
      </c>
      <c r="G25" s="114" t="s">
        <v>945</v>
      </c>
      <c r="H25" s="114" t="s">
        <v>955</v>
      </c>
      <c r="I25" s="58" t="s">
        <v>912</v>
      </c>
      <c r="J25" s="58" t="s">
        <v>352</v>
      </c>
    </row>
    <row r="26" spans="1:10" s="5" customFormat="1" ht="124.2" customHeight="1" x14ac:dyDescent="0.3">
      <c r="A26" s="57">
        <f t="shared" si="0"/>
        <v>22</v>
      </c>
      <c r="B26" s="58" t="s">
        <v>284</v>
      </c>
      <c r="C26" s="59" t="s">
        <v>427</v>
      </c>
      <c r="D26" s="60" t="s">
        <v>326</v>
      </c>
      <c r="E26" s="61" t="s">
        <v>329</v>
      </c>
      <c r="F26" s="66" t="s">
        <v>537</v>
      </c>
      <c r="G26" s="73" t="s">
        <v>635</v>
      </c>
      <c r="H26" s="69" t="s">
        <v>610</v>
      </c>
      <c r="I26" s="58" t="s">
        <v>912</v>
      </c>
      <c r="J26" s="58" t="s">
        <v>352</v>
      </c>
    </row>
    <row r="27" spans="1:10" s="5" customFormat="1" ht="123.6" customHeight="1" x14ac:dyDescent="0.3">
      <c r="A27" s="57">
        <f t="shared" si="0"/>
        <v>23</v>
      </c>
      <c r="B27" s="58" t="s">
        <v>285</v>
      </c>
      <c r="C27" s="59" t="s">
        <v>379</v>
      </c>
      <c r="D27" s="60" t="s">
        <v>35</v>
      </c>
      <c r="E27" s="61" t="s">
        <v>330</v>
      </c>
      <c r="F27" s="74" t="s">
        <v>609</v>
      </c>
      <c r="G27" s="73" t="s">
        <v>890</v>
      </c>
      <c r="H27" s="75" t="s">
        <v>611</v>
      </c>
      <c r="I27" s="58" t="s">
        <v>912</v>
      </c>
      <c r="J27" s="58" t="s">
        <v>352</v>
      </c>
    </row>
    <row r="28" spans="1:10" s="5" customFormat="1" ht="131.4" customHeight="1" x14ac:dyDescent="0.3">
      <c r="A28" s="57">
        <f t="shared" si="0"/>
        <v>24</v>
      </c>
      <c r="B28" s="58" t="s">
        <v>286</v>
      </c>
      <c r="C28" s="59" t="s">
        <v>428</v>
      </c>
      <c r="D28" s="60" t="s">
        <v>35</v>
      </c>
      <c r="E28" s="61" t="s">
        <v>330</v>
      </c>
      <c r="F28" s="66" t="s">
        <v>612</v>
      </c>
      <c r="G28" s="66" t="s">
        <v>891</v>
      </c>
      <c r="H28" s="72" t="s">
        <v>893</v>
      </c>
      <c r="I28" s="58" t="s">
        <v>912</v>
      </c>
      <c r="J28" s="58" t="s">
        <v>352</v>
      </c>
    </row>
    <row r="29" spans="1:10" s="5" customFormat="1" ht="125.4" customHeight="1" x14ac:dyDescent="0.3">
      <c r="A29" s="57">
        <f t="shared" si="0"/>
        <v>25</v>
      </c>
      <c r="B29" s="58" t="s">
        <v>287</v>
      </c>
      <c r="C29" s="59" t="s">
        <v>429</v>
      </c>
      <c r="D29" s="60" t="s">
        <v>80</v>
      </c>
      <c r="E29" s="61" t="s">
        <v>330</v>
      </c>
      <c r="F29" s="66" t="s">
        <v>613</v>
      </c>
      <c r="G29" s="114" t="s">
        <v>944</v>
      </c>
      <c r="H29" s="66" t="s">
        <v>614</v>
      </c>
      <c r="I29" s="58" t="s">
        <v>912</v>
      </c>
      <c r="J29" s="58" t="s">
        <v>352</v>
      </c>
    </row>
    <row r="30" spans="1:10" s="5" customFormat="1" ht="128.4" customHeight="1" x14ac:dyDescent="0.3">
      <c r="A30" s="57">
        <f t="shared" si="0"/>
        <v>26</v>
      </c>
      <c r="B30" s="58" t="s">
        <v>289</v>
      </c>
      <c r="C30" s="59" t="s">
        <v>431</v>
      </c>
      <c r="D30" s="60" t="s">
        <v>81</v>
      </c>
      <c r="E30" s="61" t="s">
        <v>329</v>
      </c>
      <c r="F30" s="66" t="s">
        <v>615</v>
      </c>
      <c r="G30" s="69" t="s">
        <v>688</v>
      </c>
      <c r="H30" s="66" t="s">
        <v>918</v>
      </c>
      <c r="I30" s="58" t="s">
        <v>912</v>
      </c>
      <c r="J30" s="58" t="s">
        <v>352</v>
      </c>
    </row>
    <row r="31" spans="1:10" s="5" customFormat="1" ht="174" customHeight="1" x14ac:dyDescent="0.3">
      <c r="A31" s="57">
        <f t="shared" si="0"/>
        <v>27</v>
      </c>
      <c r="B31" s="58" t="s">
        <v>290</v>
      </c>
      <c r="C31" s="59" t="s">
        <v>432</v>
      </c>
      <c r="D31" s="60" t="s">
        <v>82</v>
      </c>
      <c r="E31" s="61" t="s">
        <v>329</v>
      </c>
      <c r="F31" s="66" t="s">
        <v>616</v>
      </c>
      <c r="G31" s="64" t="s">
        <v>617</v>
      </c>
      <c r="H31" s="76" t="s">
        <v>618</v>
      </c>
      <c r="I31" s="58" t="s">
        <v>912</v>
      </c>
      <c r="J31" s="58" t="s">
        <v>352</v>
      </c>
    </row>
    <row r="32" spans="1:10" s="5" customFormat="1" ht="135.6" customHeight="1" x14ac:dyDescent="0.3">
      <c r="A32" s="57">
        <f t="shared" si="0"/>
        <v>28</v>
      </c>
      <c r="B32" s="58" t="s">
        <v>291</v>
      </c>
      <c r="C32" s="59" t="s">
        <v>433</v>
      </c>
      <c r="D32" s="60" t="s">
        <v>83</v>
      </c>
      <c r="E32" s="61" t="s">
        <v>330</v>
      </c>
      <c r="F32" s="74" t="s">
        <v>597</v>
      </c>
      <c r="G32" s="72" t="s">
        <v>892</v>
      </c>
      <c r="H32" s="66" t="s">
        <v>952</v>
      </c>
      <c r="I32" s="58" t="s">
        <v>912</v>
      </c>
      <c r="J32" s="58" t="s">
        <v>352</v>
      </c>
    </row>
    <row r="33" spans="1:10" s="5" customFormat="1" ht="154.80000000000001" customHeight="1" x14ac:dyDescent="0.3">
      <c r="A33" s="57">
        <f t="shared" si="0"/>
        <v>29</v>
      </c>
      <c r="B33" s="58" t="s">
        <v>292</v>
      </c>
      <c r="C33" s="59" t="s">
        <v>434</v>
      </c>
      <c r="D33" s="60" t="s">
        <v>83</v>
      </c>
      <c r="E33" s="61" t="s">
        <v>329</v>
      </c>
      <c r="F33" s="66" t="s">
        <v>537</v>
      </c>
      <c r="G33" s="66" t="s">
        <v>689</v>
      </c>
      <c r="H33" s="66" t="s">
        <v>634</v>
      </c>
      <c r="I33" s="58" t="s">
        <v>912</v>
      </c>
      <c r="J33" s="58" t="s">
        <v>352</v>
      </c>
    </row>
    <row r="34" spans="1:10" s="5" customFormat="1" ht="122.4" customHeight="1" x14ac:dyDescent="0.3">
      <c r="A34" s="57">
        <f t="shared" si="0"/>
        <v>30</v>
      </c>
      <c r="B34" s="58" t="s">
        <v>293</v>
      </c>
      <c r="C34" s="59" t="s">
        <v>72</v>
      </c>
      <c r="D34" s="60" t="s">
        <v>327</v>
      </c>
      <c r="E34" s="61" t="s">
        <v>330</v>
      </c>
      <c r="F34" s="66" t="s">
        <v>619</v>
      </c>
      <c r="G34" s="66" t="s">
        <v>632</v>
      </c>
      <c r="H34" s="66" t="s">
        <v>620</v>
      </c>
      <c r="I34" s="58" t="s">
        <v>912</v>
      </c>
      <c r="J34" s="58" t="s">
        <v>352</v>
      </c>
    </row>
    <row r="35" spans="1:10" s="5" customFormat="1" ht="123.6" customHeight="1" x14ac:dyDescent="0.3">
      <c r="A35" s="57">
        <f t="shared" si="0"/>
        <v>31</v>
      </c>
      <c r="B35" s="58" t="s">
        <v>294</v>
      </c>
      <c r="C35" s="59" t="s">
        <v>435</v>
      </c>
      <c r="D35" s="60" t="s">
        <v>36</v>
      </c>
      <c r="E35" s="61" t="s">
        <v>330</v>
      </c>
      <c r="F35" s="66" t="s">
        <v>621</v>
      </c>
      <c r="G35" s="66" t="s">
        <v>690</v>
      </c>
      <c r="H35" s="66" t="s">
        <v>622</v>
      </c>
      <c r="I35" s="58" t="s">
        <v>912</v>
      </c>
      <c r="J35" s="58" t="s">
        <v>352</v>
      </c>
    </row>
    <row r="36" spans="1:10" s="5" customFormat="1" ht="119.4" customHeight="1" x14ac:dyDescent="0.3">
      <c r="A36" s="57">
        <f t="shared" si="0"/>
        <v>32</v>
      </c>
      <c r="B36" s="58" t="s">
        <v>295</v>
      </c>
      <c r="C36" s="59" t="s">
        <v>436</v>
      </c>
      <c r="D36" s="60" t="s">
        <v>50</v>
      </c>
      <c r="E36" s="61" t="s">
        <v>330</v>
      </c>
      <c r="F36" s="66" t="s">
        <v>623</v>
      </c>
      <c r="G36" s="66" t="s">
        <v>691</v>
      </c>
      <c r="H36" s="66" t="s">
        <v>624</v>
      </c>
      <c r="I36" s="58" t="s">
        <v>912</v>
      </c>
      <c r="J36" s="58" t="s">
        <v>352</v>
      </c>
    </row>
    <row r="37" spans="1:10" s="5" customFormat="1" ht="145.80000000000001" customHeight="1" x14ac:dyDescent="0.3">
      <c r="A37" s="57">
        <f t="shared" si="0"/>
        <v>33</v>
      </c>
      <c r="B37" s="58" t="s">
        <v>296</v>
      </c>
      <c r="C37" s="59" t="s">
        <v>437</v>
      </c>
      <c r="D37" s="60" t="s">
        <v>50</v>
      </c>
      <c r="E37" s="61" t="s">
        <v>329</v>
      </c>
      <c r="F37" s="66" t="s">
        <v>915</v>
      </c>
      <c r="G37" s="66" t="s">
        <v>628</v>
      </c>
      <c r="H37" s="66" t="s">
        <v>946</v>
      </c>
      <c r="I37" s="58" t="s">
        <v>912</v>
      </c>
      <c r="J37" s="58" t="s">
        <v>352</v>
      </c>
    </row>
    <row r="38" spans="1:10" s="5" customFormat="1" ht="124.2" customHeight="1" x14ac:dyDescent="0.3">
      <c r="A38" s="57">
        <f t="shared" si="0"/>
        <v>34</v>
      </c>
      <c r="B38" s="58" t="s">
        <v>297</v>
      </c>
      <c r="C38" s="59" t="s">
        <v>438</v>
      </c>
      <c r="D38" s="60" t="s">
        <v>109</v>
      </c>
      <c r="E38" s="61" t="s">
        <v>329</v>
      </c>
      <c r="F38" s="69" t="s">
        <v>524</v>
      </c>
      <c r="G38" s="66" t="s">
        <v>625</v>
      </c>
      <c r="H38" s="69" t="s">
        <v>947</v>
      </c>
      <c r="I38" s="58" t="s">
        <v>912</v>
      </c>
      <c r="J38" s="58" t="s">
        <v>352</v>
      </c>
    </row>
    <row r="39" spans="1:10" s="5" customFormat="1" ht="131.4" customHeight="1" x14ac:dyDescent="0.3">
      <c r="A39" s="57">
        <f t="shared" si="0"/>
        <v>35</v>
      </c>
      <c r="B39" s="58" t="s">
        <v>298</v>
      </c>
      <c r="C39" s="59" t="s">
        <v>439</v>
      </c>
      <c r="D39" s="60" t="s">
        <v>61</v>
      </c>
      <c r="E39" s="61" t="s">
        <v>330</v>
      </c>
      <c r="F39" s="66" t="s">
        <v>630</v>
      </c>
      <c r="G39" s="66" t="s">
        <v>633</v>
      </c>
      <c r="H39" s="66" t="s">
        <v>894</v>
      </c>
      <c r="I39" s="58" t="s">
        <v>912</v>
      </c>
      <c r="J39" s="58" t="s">
        <v>352</v>
      </c>
    </row>
    <row r="40" spans="1:10" s="5" customFormat="1" ht="118.2" customHeight="1" x14ac:dyDescent="0.3">
      <c r="A40" s="57">
        <f t="shared" si="0"/>
        <v>36</v>
      </c>
      <c r="B40" s="58" t="s">
        <v>299</v>
      </c>
      <c r="C40" s="59" t="s">
        <v>87</v>
      </c>
      <c r="D40" s="60" t="s">
        <v>47</v>
      </c>
      <c r="E40" s="61" t="s">
        <v>329</v>
      </c>
      <c r="F40" s="62" t="s">
        <v>529</v>
      </c>
      <c r="G40" s="77" t="s">
        <v>692</v>
      </c>
      <c r="H40" s="78" t="s">
        <v>696</v>
      </c>
      <c r="I40" s="58" t="s">
        <v>912</v>
      </c>
      <c r="J40" s="58" t="s">
        <v>350</v>
      </c>
    </row>
    <row r="41" spans="1:10" s="5" customFormat="1" ht="120" customHeight="1" x14ac:dyDescent="0.3">
      <c r="A41" s="57">
        <f t="shared" si="0"/>
        <v>37</v>
      </c>
      <c r="B41" s="58" t="s">
        <v>300</v>
      </c>
      <c r="C41" s="59" t="s">
        <v>40</v>
      </c>
      <c r="D41" s="60" t="s">
        <v>86</v>
      </c>
      <c r="E41" s="61" t="s">
        <v>330</v>
      </c>
      <c r="F41" s="62" t="s">
        <v>532</v>
      </c>
      <c r="G41" s="77" t="s">
        <v>649</v>
      </c>
      <c r="H41" s="79" t="s">
        <v>650</v>
      </c>
      <c r="I41" s="58" t="s">
        <v>912</v>
      </c>
      <c r="J41" s="58" t="s">
        <v>350</v>
      </c>
    </row>
    <row r="42" spans="1:10" s="5" customFormat="1" ht="119.4" customHeight="1" x14ac:dyDescent="0.3">
      <c r="A42" s="57">
        <f t="shared" si="0"/>
        <v>38</v>
      </c>
      <c r="B42" s="58" t="s">
        <v>301</v>
      </c>
      <c r="C42" s="59" t="s">
        <v>440</v>
      </c>
      <c r="D42" s="60" t="s">
        <v>49</v>
      </c>
      <c r="E42" s="61" t="s">
        <v>329</v>
      </c>
      <c r="F42" s="62" t="s">
        <v>537</v>
      </c>
      <c r="G42" s="62" t="s">
        <v>895</v>
      </c>
      <c r="H42" s="62" t="s">
        <v>695</v>
      </c>
      <c r="I42" s="58" t="s">
        <v>912</v>
      </c>
      <c r="J42" s="58" t="s">
        <v>350</v>
      </c>
    </row>
    <row r="43" spans="1:10" s="5" customFormat="1" ht="126.6" customHeight="1" x14ac:dyDescent="0.3">
      <c r="A43" s="57">
        <f t="shared" si="0"/>
        <v>39</v>
      </c>
      <c r="B43" s="58" t="s">
        <v>302</v>
      </c>
      <c r="C43" s="59" t="s">
        <v>441</v>
      </c>
      <c r="D43" s="60" t="s">
        <v>49</v>
      </c>
      <c r="E43" s="61" t="s">
        <v>329</v>
      </c>
      <c r="F43" s="62" t="s">
        <v>651</v>
      </c>
      <c r="G43" s="62" t="s">
        <v>896</v>
      </c>
      <c r="H43" s="80" t="s">
        <v>953</v>
      </c>
      <c r="I43" s="58" t="s">
        <v>912</v>
      </c>
      <c r="J43" s="58" t="s">
        <v>350</v>
      </c>
    </row>
    <row r="44" spans="1:10" s="5" customFormat="1" ht="126" customHeight="1" x14ac:dyDescent="0.3">
      <c r="A44" s="57">
        <f t="shared" si="0"/>
        <v>40</v>
      </c>
      <c r="B44" s="58" t="s">
        <v>303</v>
      </c>
      <c r="C44" s="59" t="s">
        <v>442</v>
      </c>
      <c r="D44" s="60" t="s">
        <v>49</v>
      </c>
      <c r="E44" s="61" t="s">
        <v>329</v>
      </c>
      <c r="F44" s="62" t="s">
        <v>652</v>
      </c>
      <c r="G44" s="62" t="s">
        <v>693</v>
      </c>
      <c r="H44" s="65" t="s">
        <v>694</v>
      </c>
      <c r="I44" s="58" t="s">
        <v>912</v>
      </c>
      <c r="J44" s="58" t="s">
        <v>350</v>
      </c>
    </row>
    <row r="45" spans="1:10" s="5" customFormat="1" ht="141" customHeight="1" x14ac:dyDescent="0.3">
      <c r="A45" s="57">
        <f t="shared" si="0"/>
        <v>41</v>
      </c>
      <c r="B45" s="58" t="s">
        <v>304</v>
      </c>
      <c r="C45" s="59" t="s">
        <v>73</v>
      </c>
      <c r="D45" s="60" t="s">
        <v>328</v>
      </c>
      <c r="E45" s="61" t="s">
        <v>330</v>
      </c>
      <c r="F45" s="62" t="s">
        <v>528</v>
      </c>
      <c r="G45" s="62" t="s">
        <v>954</v>
      </c>
      <c r="H45" s="78" t="s">
        <v>653</v>
      </c>
      <c r="I45" s="58" t="s">
        <v>912</v>
      </c>
      <c r="J45" s="58" t="s">
        <v>350</v>
      </c>
    </row>
    <row r="46" spans="1:10" s="5" customFormat="1" ht="120" customHeight="1" x14ac:dyDescent="0.3">
      <c r="A46" s="57">
        <f t="shared" si="0"/>
        <v>42</v>
      </c>
      <c r="B46" s="58" t="s">
        <v>305</v>
      </c>
      <c r="C46" s="59" t="s">
        <v>90</v>
      </c>
      <c r="D46" s="60" t="s">
        <v>23</v>
      </c>
      <c r="E46" s="61" t="s">
        <v>330</v>
      </c>
      <c r="F46" s="62" t="s">
        <v>654</v>
      </c>
      <c r="G46" s="81" t="s">
        <v>697</v>
      </c>
      <c r="H46" s="82" t="s">
        <v>698</v>
      </c>
      <c r="I46" s="58" t="s">
        <v>912</v>
      </c>
      <c r="J46" s="58" t="s">
        <v>350</v>
      </c>
    </row>
    <row r="47" spans="1:10" s="5" customFormat="1" ht="94.2" customHeight="1" x14ac:dyDescent="0.3">
      <c r="A47" s="57">
        <f t="shared" si="0"/>
        <v>43</v>
      </c>
      <c r="B47" s="58" t="s">
        <v>306</v>
      </c>
      <c r="C47" s="59" t="s">
        <v>443</v>
      </c>
      <c r="D47" s="60" t="s">
        <v>24</v>
      </c>
      <c r="E47" s="61" t="s">
        <v>330</v>
      </c>
      <c r="F47" s="62" t="s">
        <v>655</v>
      </c>
      <c r="G47" s="62" t="s">
        <v>656</v>
      </c>
      <c r="H47" s="65" t="s">
        <v>699</v>
      </c>
      <c r="I47" s="58" t="s">
        <v>912</v>
      </c>
      <c r="J47" s="58" t="s">
        <v>350</v>
      </c>
    </row>
    <row r="48" spans="1:10" s="5" customFormat="1" ht="123" customHeight="1" x14ac:dyDescent="0.3">
      <c r="A48" s="57">
        <f t="shared" si="0"/>
        <v>44</v>
      </c>
      <c r="B48" s="58" t="s">
        <v>307</v>
      </c>
      <c r="C48" s="59" t="s">
        <v>444</v>
      </c>
      <c r="D48" s="60" t="s">
        <v>24</v>
      </c>
      <c r="E48" s="61" t="s">
        <v>329</v>
      </c>
      <c r="F48" s="62" t="s">
        <v>657</v>
      </c>
      <c r="G48" s="62" t="s">
        <v>700</v>
      </c>
      <c r="H48" s="145" t="s">
        <v>658</v>
      </c>
      <c r="I48" s="58" t="s">
        <v>912</v>
      </c>
      <c r="J48" s="58" t="s">
        <v>350</v>
      </c>
    </row>
    <row r="49" spans="1:10" s="5" customFormat="1" ht="93" customHeight="1" x14ac:dyDescent="0.3">
      <c r="A49" s="57">
        <f t="shared" si="0"/>
        <v>45</v>
      </c>
      <c r="B49" s="58" t="s">
        <v>309</v>
      </c>
      <c r="C49" s="59" t="s">
        <v>445</v>
      </c>
      <c r="D49" s="60" t="s">
        <v>45</v>
      </c>
      <c r="E49" s="61" t="s">
        <v>330</v>
      </c>
      <c r="F49" s="62" t="s">
        <v>659</v>
      </c>
      <c r="G49" s="62" t="s">
        <v>702</v>
      </c>
      <c r="H49" s="79" t="s">
        <v>701</v>
      </c>
      <c r="I49" s="58" t="s">
        <v>912</v>
      </c>
      <c r="J49" s="58" t="s">
        <v>350</v>
      </c>
    </row>
    <row r="50" spans="1:10" s="5" customFormat="1" ht="128.4" customHeight="1" x14ac:dyDescent="0.3">
      <c r="A50" s="57">
        <f t="shared" si="0"/>
        <v>46</v>
      </c>
      <c r="B50" s="58" t="s">
        <v>310</v>
      </c>
      <c r="C50" s="59" t="s">
        <v>446</v>
      </c>
      <c r="D50" s="60" t="s">
        <v>45</v>
      </c>
      <c r="E50" s="61" t="s">
        <v>330</v>
      </c>
      <c r="F50" s="64" t="s">
        <v>526</v>
      </c>
      <c r="G50" s="83" t="s">
        <v>703</v>
      </c>
      <c r="H50" s="84" t="s">
        <v>919</v>
      </c>
      <c r="I50" s="58" t="s">
        <v>912</v>
      </c>
      <c r="J50" s="58" t="s">
        <v>350</v>
      </c>
    </row>
    <row r="51" spans="1:10" s="5" customFormat="1" ht="150" customHeight="1" x14ac:dyDescent="0.3">
      <c r="A51" s="57">
        <f t="shared" si="0"/>
        <v>47</v>
      </c>
      <c r="B51" s="58" t="s">
        <v>311</v>
      </c>
      <c r="C51" s="59" t="s">
        <v>397</v>
      </c>
      <c r="D51" s="60" t="s">
        <v>63</v>
      </c>
      <c r="E51" s="61" t="s">
        <v>330</v>
      </c>
      <c r="F51" s="62" t="s">
        <v>660</v>
      </c>
      <c r="G51" s="62" t="s">
        <v>705</v>
      </c>
      <c r="H51" s="85" t="s">
        <v>704</v>
      </c>
      <c r="I51" s="58" t="s">
        <v>912</v>
      </c>
      <c r="J51" s="58" t="s">
        <v>350</v>
      </c>
    </row>
    <row r="52" spans="1:10" s="5" customFormat="1" ht="121.8" customHeight="1" x14ac:dyDescent="0.3">
      <c r="A52" s="57">
        <f t="shared" si="0"/>
        <v>48</v>
      </c>
      <c r="B52" s="58" t="s">
        <v>312</v>
      </c>
      <c r="C52" s="59" t="s">
        <v>107</v>
      </c>
      <c r="D52" s="60" t="s">
        <v>92</v>
      </c>
      <c r="E52" s="61" t="s">
        <v>329</v>
      </c>
      <c r="F52" s="62" t="s">
        <v>661</v>
      </c>
      <c r="G52" s="62" t="s">
        <v>706</v>
      </c>
      <c r="H52" s="78" t="s">
        <v>707</v>
      </c>
      <c r="I52" s="58" t="s">
        <v>912</v>
      </c>
      <c r="J52" s="58" t="s">
        <v>350</v>
      </c>
    </row>
    <row r="53" spans="1:10" s="5" customFormat="1" ht="90.6" customHeight="1" x14ac:dyDescent="0.3">
      <c r="A53" s="57">
        <f t="shared" si="0"/>
        <v>49</v>
      </c>
      <c r="B53" s="58" t="s">
        <v>315</v>
      </c>
      <c r="C53" s="59" t="s">
        <v>448</v>
      </c>
      <c r="D53" s="60" t="s">
        <v>25</v>
      </c>
      <c r="E53" s="61" t="s">
        <v>330</v>
      </c>
      <c r="F53" s="86" t="s">
        <v>956</v>
      </c>
      <c r="G53" s="62" t="s">
        <v>906</v>
      </c>
      <c r="H53" s="62" t="s">
        <v>907</v>
      </c>
      <c r="I53" s="58" t="s">
        <v>913</v>
      </c>
      <c r="J53" s="58" t="s">
        <v>350</v>
      </c>
    </row>
    <row r="54" spans="1:10" s="5" customFormat="1" ht="121.2" customHeight="1" x14ac:dyDescent="0.3">
      <c r="A54" s="57">
        <f t="shared" si="0"/>
        <v>50</v>
      </c>
      <c r="B54" s="58" t="s">
        <v>316</v>
      </c>
      <c r="C54" s="59" t="s">
        <v>449</v>
      </c>
      <c r="D54" s="60" t="s">
        <v>97</v>
      </c>
      <c r="E54" s="61" t="s">
        <v>330</v>
      </c>
      <c r="F54" s="62" t="s">
        <v>909</v>
      </c>
      <c r="G54" s="62" t="s">
        <v>708</v>
      </c>
      <c r="H54" s="62" t="s">
        <v>910</v>
      </c>
      <c r="I54" s="58" t="s">
        <v>913</v>
      </c>
      <c r="J54" s="58" t="s">
        <v>350</v>
      </c>
    </row>
    <row r="55" spans="1:10" s="5" customFormat="1" ht="155.4" customHeight="1" x14ac:dyDescent="0.3">
      <c r="A55" s="57">
        <f t="shared" si="0"/>
        <v>51</v>
      </c>
      <c r="B55" s="58" t="s">
        <v>317</v>
      </c>
      <c r="C55" s="59" t="s">
        <v>450</v>
      </c>
      <c r="D55" s="60" t="s">
        <v>39</v>
      </c>
      <c r="E55" s="61" t="s">
        <v>330</v>
      </c>
      <c r="F55" s="87" t="s">
        <v>957</v>
      </c>
      <c r="G55" s="77" t="s">
        <v>897</v>
      </c>
      <c r="H55" s="62" t="s">
        <v>641</v>
      </c>
      <c r="I55" s="58" t="s">
        <v>913</v>
      </c>
      <c r="J55" s="58" t="s">
        <v>350</v>
      </c>
    </row>
    <row r="56" spans="1:10" s="5" customFormat="1" ht="120" customHeight="1" x14ac:dyDescent="0.3">
      <c r="A56" s="57">
        <f t="shared" si="0"/>
        <v>52</v>
      </c>
      <c r="B56" s="58" t="s">
        <v>318</v>
      </c>
      <c r="C56" s="59" t="s">
        <v>451</v>
      </c>
      <c r="D56" s="60" t="s">
        <v>98</v>
      </c>
      <c r="E56" s="61" t="s">
        <v>330</v>
      </c>
      <c r="F56" s="87" t="s">
        <v>901</v>
      </c>
      <c r="G56" s="62" t="s">
        <v>902</v>
      </c>
      <c r="H56" s="62" t="s">
        <v>643</v>
      </c>
      <c r="I56" s="58" t="s">
        <v>913</v>
      </c>
      <c r="J56" s="58" t="s">
        <v>350</v>
      </c>
    </row>
    <row r="57" spans="1:10" s="5" customFormat="1" ht="123" customHeight="1" x14ac:dyDescent="0.3">
      <c r="A57" s="57">
        <f t="shared" si="0"/>
        <v>53</v>
      </c>
      <c r="B57" s="58" t="s">
        <v>319</v>
      </c>
      <c r="C57" s="59" t="s">
        <v>40</v>
      </c>
      <c r="D57" s="60" t="s">
        <v>41</v>
      </c>
      <c r="E57" s="61" t="s">
        <v>330</v>
      </c>
      <c r="F57" s="62" t="s">
        <v>898</v>
      </c>
      <c r="G57" s="62" t="s">
        <v>642</v>
      </c>
      <c r="H57" s="88" t="s">
        <v>710</v>
      </c>
      <c r="I57" s="58" t="s">
        <v>913</v>
      </c>
      <c r="J57" s="58" t="s">
        <v>350</v>
      </c>
    </row>
    <row r="58" spans="1:10" s="5" customFormat="1" ht="116.4" customHeight="1" x14ac:dyDescent="0.3">
      <c r="A58" s="57">
        <f t="shared" si="0"/>
        <v>54</v>
      </c>
      <c r="B58" s="58" t="s">
        <v>320</v>
      </c>
      <c r="C58" s="59" t="s">
        <v>46</v>
      </c>
      <c r="D58" s="60" t="s">
        <v>99</v>
      </c>
      <c r="E58" s="61" t="s">
        <v>329</v>
      </c>
      <c r="F58" s="62" t="s">
        <v>908</v>
      </c>
      <c r="G58" s="62" t="s">
        <v>644</v>
      </c>
      <c r="H58" s="79" t="s">
        <v>958</v>
      </c>
      <c r="I58" s="58" t="s">
        <v>913</v>
      </c>
      <c r="J58" s="58" t="s">
        <v>350</v>
      </c>
    </row>
    <row r="59" spans="1:10" s="5" customFormat="1" ht="116.4" customHeight="1" x14ac:dyDescent="0.3">
      <c r="A59" s="57">
        <f t="shared" si="0"/>
        <v>55</v>
      </c>
      <c r="B59" s="58" t="s">
        <v>321</v>
      </c>
      <c r="C59" s="59" t="s">
        <v>452</v>
      </c>
      <c r="D59" s="60" t="s">
        <v>65</v>
      </c>
      <c r="E59" s="61" t="s">
        <v>330</v>
      </c>
      <c r="F59" s="62" t="s">
        <v>899</v>
      </c>
      <c r="G59" s="89" t="s">
        <v>709</v>
      </c>
      <c r="H59" s="86" t="s">
        <v>900</v>
      </c>
      <c r="I59" s="58" t="s">
        <v>913</v>
      </c>
      <c r="J59" s="58" t="s">
        <v>350</v>
      </c>
    </row>
    <row r="60" spans="1:10" s="5" customFormat="1" ht="151.80000000000001" customHeight="1" x14ac:dyDescent="0.3">
      <c r="A60" s="57">
        <f t="shared" si="0"/>
        <v>56</v>
      </c>
      <c r="B60" s="90">
        <v>25612317790</v>
      </c>
      <c r="C60" s="59" t="s">
        <v>454</v>
      </c>
      <c r="D60" s="91" t="s">
        <v>331</v>
      </c>
      <c r="E60" s="92" t="s">
        <v>335</v>
      </c>
      <c r="F60" s="62" t="s">
        <v>543</v>
      </c>
      <c r="G60" s="62" t="s">
        <v>645</v>
      </c>
      <c r="H60" s="64" t="s">
        <v>646</v>
      </c>
      <c r="I60" s="58" t="s">
        <v>913</v>
      </c>
      <c r="J60" s="58" t="s">
        <v>350</v>
      </c>
    </row>
    <row r="61" spans="1:10" s="5" customFormat="1" ht="125.4" customHeight="1" x14ac:dyDescent="0.3">
      <c r="A61" s="57">
        <f t="shared" si="0"/>
        <v>57</v>
      </c>
      <c r="B61" s="90">
        <v>25612217805</v>
      </c>
      <c r="C61" s="59" t="s">
        <v>455</v>
      </c>
      <c r="D61" s="91" t="s">
        <v>332</v>
      </c>
      <c r="E61" s="92" t="s">
        <v>335</v>
      </c>
      <c r="F61" s="62" t="s">
        <v>542</v>
      </c>
      <c r="G61" s="62" t="s">
        <v>648</v>
      </c>
      <c r="H61" s="88" t="s">
        <v>903</v>
      </c>
      <c r="I61" s="58" t="s">
        <v>913</v>
      </c>
      <c r="J61" s="58" t="s">
        <v>350</v>
      </c>
    </row>
    <row r="62" spans="1:10" s="5" customFormat="1" ht="96.6" customHeight="1" x14ac:dyDescent="0.3">
      <c r="A62" s="57">
        <f t="shared" si="0"/>
        <v>58</v>
      </c>
      <c r="B62" s="90">
        <v>25612217780</v>
      </c>
      <c r="C62" s="59" t="s">
        <v>457</v>
      </c>
      <c r="D62" s="91" t="s">
        <v>334</v>
      </c>
      <c r="E62" s="92" t="s">
        <v>335</v>
      </c>
      <c r="F62" s="62" t="s">
        <v>541</v>
      </c>
      <c r="G62" s="62" t="s">
        <v>647</v>
      </c>
      <c r="H62" s="62" t="s">
        <v>911</v>
      </c>
      <c r="I62" s="58" t="s">
        <v>913</v>
      </c>
      <c r="J62" s="58" t="s">
        <v>350</v>
      </c>
    </row>
    <row r="63" spans="1:10" s="5" customFormat="1" ht="120" customHeight="1" x14ac:dyDescent="0.3">
      <c r="A63" s="57">
        <f t="shared" si="0"/>
        <v>59</v>
      </c>
      <c r="B63" s="93">
        <v>25211915892</v>
      </c>
      <c r="C63" s="61" t="s">
        <v>458</v>
      </c>
      <c r="D63" s="94" t="s">
        <v>36</v>
      </c>
      <c r="E63" s="93" t="s">
        <v>335</v>
      </c>
      <c r="F63" s="62" t="s">
        <v>534</v>
      </c>
      <c r="G63" s="77" t="s">
        <v>904</v>
      </c>
      <c r="H63" s="77" t="s">
        <v>905</v>
      </c>
      <c r="I63" s="58" t="s">
        <v>913</v>
      </c>
      <c r="J63" s="58" t="s">
        <v>350</v>
      </c>
    </row>
    <row r="64" spans="1:10" s="6" customFormat="1" x14ac:dyDescent="0.3">
      <c r="C64" s="23"/>
      <c r="D64" s="11"/>
      <c r="F64" s="24"/>
      <c r="G64" s="4"/>
    </row>
    <row r="65" spans="2:10" ht="28.2" x14ac:dyDescent="0.3">
      <c r="C65" s="16" t="s">
        <v>7</v>
      </c>
      <c r="D65" s="18"/>
      <c r="E65" s="18"/>
      <c r="F65" s="16"/>
      <c r="G65" s="16" t="s">
        <v>8</v>
      </c>
      <c r="H65" s="18"/>
      <c r="I65" s="16" t="s">
        <v>764</v>
      </c>
      <c r="J65" s="18"/>
    </row>
    <row r="66" spans="2:10" ht="28.2" x14ac:dyDescent="0.3">
      <c r="B66" s="10"/>
      <c r="C66" s="16"/>
      <c r="D66" s="18"/>
      <c r="E66" s="16"/>
      <c r="F66" s="16"/>
      <c r="G66" s="18"/>
      <c r="H66" s="16"/>
      <c r="I66" s="18"/>
      <c r="J66" s="18"/>
    </row>
    <row r="67" spans="2:10" ht="28.2" x14ac:dyDescent="0.3">
      <c r="C67" s="18"/>
      <c r="D67" s="18"/>
      <c r="E67" s="18"/>
      <c r="F67" s="18"/>
      <c r="G67" s="18"/>
      <c r="H67" s="18"/>
      <c r="I67" s="18"/>
      <c r="J67" s="18"/>
    </row>
    <row r="68" spans="2:10" ht="28.2" x14ac:dyDescent="0.3">
      <c r="C68" s="18"/>
      <c r="D68" s="18"/>
      <c r="E68" s="18"/>
      <c r="F68" s="18"/>
      <c r="G68" s="18"/>
      <c r="H68" s="18"/>
      <c r="I68" s="18"/>
      <c r="J68" s="18"/>
    </row>
    <row r="69" spans="2:10" ht="28.2" x14ac:dyDescent="0.3">
      <c r="C69" s="18"/>
      <c r="D69" s="18"/>
      <c r="E69" s="18"/>
      <c r="F69" s="18"/>
      <c r="G69" s="18"/>
      <c r="H69" s="18"/>
      <c r="I69" s="18"/>
      <c r="J69" s="18"/>
    </row>
    <row r="70" spans="2:10" ht="28.2" x14ac:dyDescent="0.3">
      <c r="C70" s="18"/>
      <c r="D70" s="18"/>
      <c r="E70" s="18"/>
      <c r="F70" s="18"/>
      <c r="G70" s="18"/>
      <c r="H70" s="18"/>
      <c r="I70" s="18"/>
      <c r="J70" s="18"/>
    </row>
    <row r="71" spans="2:10" ht="28.2" x14ac:dyDescent="0.3">
      <c r="C71" s="18"/>
      <c r="D71" s="18"/>
      <c r="E71" s="18"/>
      <c r="F71" s="18"/>
      <c r="G71" s="18"/>
      <c r="H71" s="18"/>
      <c r="I71" s="18"/>
      <c r="J71" s="18"/>
    </row>
    <row r="72" spans="2:10" ht="28.2" x14ac:dyDescent="0.3">
      <c r="C72" s="18"/>
      <c r="D72" s="18"/>
      <c r="E72" s="18"/>
      <c r="F72" s="18"/>
      <c r="G72" s="18"/>
      <c r="H72" s="18"/>
      <c r="I72" s="18"/>
      <c r="J72" s="18"/>
    </row>
    <row r="73" spans="2:10" x14ac:dyDescent="0.3">
      <c r="G73" s="4"/>
    </row>
    <row r="74" spans="2:10" x14ac:dyDescent="0.3">
      <c r="G74" s="4"/>
    </row>
    <row r="75" spans="2:10" x14ac:dyDescent="0.3">
      <c r="G75" s="4"/>
    </row>
    <row r="76" spans="2:10" x14ac:dyDescent="0.3">
      <c r="G76" s="4"/>
    </row>
    <row r="77" spans="2:10" x14ac:dyDescent="0.3">
      <c r="G77" s="4"/>
    </row>
    <row r="78" spans="2:10" x14ac:dyDescent="0.3">
      <c r="G78" s="4"/>
    </row>
    <row r="79" spans="2:10" x14ac:dyDescent="0.3">
      <c r="G79" s="4"/>
    </row>
    <row r="80" spans="2:10" x14ac:dyDescent="0.3">
      <c r="G80" s="4"/>
    </row>
    <row r="81" spans="7:7" x14ac:dyDescent="0.3">
      <c r="G81" s="4"/>
    </row>
    <row r="82" spans="7:7" x14ac:dyDescent="0.3">
      <c r="G82" s="4"/>
    </row>
    <row r="83" spans="7:7" x14ac:dyDescent="0.3">
      <c r="G83" s="4"/>
    </row>
    <row r="84" spans="7:7" x14ac:dyDescent="0.3">
      <c r="G84" s="4"/>
    </row>
    <row r="85" spans="7:7" x14ac:dyDescent="0.3">
      <c r="G85" s="4"/>
    </row>
    <row r="86" spans="7:7" x14ac:dyDescent="0.3">
      <c r="G86" s="4"/>
    </row>
    <row r="87" spans="7:7" x14ac:dyDescent="0.3">
      <c r="G87" s="4"/>
    </row>
    <row r="88" spans="7:7" x14ac:dyDescent="0.3">
      <c r="G88" s="4"/>
    </row>
    <row r="89" spans="7:7" x14ac:dyDescent="0.3">
      <c r="G89" s="4"/>
    </row>
    <row r="90" spans="7:7" x14ac:dyDescent="0.3">
      <c r="G90" s="4"/>
    </row>
    <row r="91" spans="7:7" x14ac:dyDescent="0.3">
      <c r="G91" s="4"/>
    </row>
    <row r="92" spans="7:7" x14ac:dyDescent="0.3">
      <c r="G92" s="4"/>
    </row>
    <row r="93" spans="7:7" x14ac:dyDescent="0.3">
      <c r="G93" s="4"/>
    </row>
    <row r="94" spans="7:7" x14ac:dyDescent="0.3">
      <c r="G94" s="4"/>
    </row>
    <row r="95" spans="7:7" x14ac:dyDescent="0.3">
      <c r="G95" s="4"/>
    </row>
    <row r="96" spans="7:7" x14ac:dyDescent="0.3">
      <c r="G96" s="4"/>
    </row>
    <row r="97" spans="7:7" x14ac:dyDescent="0.3">
      <c r="G97" s="4"/>
    </row>
    <row r="98" spans="7:7" x14ac:dyDescent="0.3">
      <c r="G98" s="4"/>
    </row>
    <row r="99" spans="7:7" x14ac:dyDescent="0.3">
      <c r="G99" s="4"/>
    </row>
    <row r="100" spans="7:7" x14ac:dyDescent="0.3">
      <c r="G100" s="4"/>
    </row>
    <row r="101" spans="7:7" x14ac:dyDescent="0.3">
      <c r="G101" s="4"/>
    </row>
    <row r="102" spans="7:7" x14ac:dyDescent="0.3">
      <c r="G102" s="4"/>
    </row>
    <row r="103" spans="7:7" x14ac:dyDescent="0.3">
      <c r="G103" s="4"/>
    </row>
    <row r="104" spans="7:7" x14ac:dyDescent="0.3">
      <c r="G104" s="4"/>
    </row>
    <row r="105" spans="7:7" x14ac:dyDescent="0.3">
      <c r="G105" s="4"/>
    </row>
    <row r="106" spans="7:7" x14ac:dyDescent="0.3">
      <c r="G106" s="4"/>
    </row>
    <row r="107" spans="7:7" x14ac:dyDescent="0.3">
      <c r="G107" s="4"/>
    </row>
    <row r="108" spans="7:7" x14ac:dyDescent="0.3">
      <c r="G108" s="4"/>
    </row>
    <row r="109" spans="7:7" x14ac:dyDescent="0.3">
      <c r="G109" s="4"/>
    </row>
    <row r="110" spans="7:7" x14ac:dyDescent="0.3">
      <c r="G110" s="4"/>
    </row>
    <row r="111" spans="7:7" x14ac:dyDescent="0.3">
      <c r="G111" s="4"/>
    </row>
    <row r="112" spans="7:7" x14ac:dyDescent="0.3">
      <c r="G112" s="4"/>
    </row>
    <row r="113" spans="7:7" x14ac:dyDescent="0.3">
      <c r="G113" s="4"/>
    </row>
    <row r="114" spans="7:7" x14ac:dyDescent="0.3">
      <c r="G114" s="4"/>
    </row>
    <row r="115" spans="7:7" x14ac:dyDescent="0.3">
      <c r="G115" s="4"/>
    </row>
    <row r="116" spans="7:7" x14ac:dyDescent="0.3">
      <c r="G116" s="4"/>
    </row>
  </sheetData>
  <mergeCells count="3">
    <mergeCell ref="E1:I1"/>
    <mergeCell ref="E2:I2"/>
    <mergeCell ref="E3:I3"/>
  </mergeCells>
  <conditionalFormatting sqref="F5">
    <cfRule type="duplicateValues" dxfId="20" priority="1"/>
  </conditionalFormatting>
  <conditionalFormatting sqref="B5:B63">
    <cfRule type="duplicateValues" dxfId="19" priority="86"/>
  </conditionalFormatting>
  <pageMargins left="0.7" right="0.28999999999999998" top="0.75" bottom="0.75" header="0.3" footer="0.3"/>
  <pageSetup paperSize="9" scale="34" orientation="landscape" r:id="rId1"/>
  <headerFooter>
    <oddFooter>&amp;C&amp;P/6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115" zoomScaleNormal="115" workbookViewId="0">
      <selection activeCell="E13" sqref="E13"/>
    </sheetView>
  </sheetViews>
  <sheetFormatPr defaultColWidth="11.19921875" defaultRowHeight="15.6" x14ac:dyDescent="0.3"/>
  <cols>
    <col min="1" max="1" width="4.796875" style="3" customWidth="1"/>
    <col min="2" max="2" width="29.69921875" style="3" customWidth="1"/>
    <col min="3" max="3" width="14.796875" style="3" customWidth="1"/>
    <col min="4" max="16384" width="11.19921875" style="3"/>
  </cols>
  <sheetData>
    <row r="1" spans="1:3" x14ac:dyDescent="0.3">
      <c r="A1" s="8" t="s">
        <v>359</v>
      </c>
      <c r="B1" s="8" t="s">
        <v>525</v>
      </c>
      <c r="C1" s="1" t="s">
        <v>124</v>
      </c>
    </row>
    <row r="2" spans="1:3" x14ac:dyDescent="0.3">
      <c r="A2" s="9">
        <v>1</v>
      </c>
      <c r="B2" s="2" t="s">
        <v>347</v>
      </c>
      <c r="C2" s="7" t="s">
        <v>353</v>
      </c>
    </row>
    <row r="3" spans="1:3" x14ac:dyDescent="0.3">
      <c r="A3" s="9">
        <v>2</v>
      </c>
      <c r="B3" s="2" t="s">
        <v>348</v>
      </c>
      <c r="C3" s="7" t="s">
        <v>354</v>
      </c>
    </row>
    <row r="4" spans="1:3" x14ac:dyDescent="0.3">
      <c r="A4" s="9">
        <v>3</v>
      </c>
      <c r="B4" s="2" t="s">
        <v>349</v>
      </c>
      <c r="C4" s="7" t="s">
        <v>355</v>
      </c>
    </row>
    <row r="5" spans="1:3" x14ac:dyDescent="0.3">
      <c r="A5" s="9">
        <v>4</v>
      </c>
      <c r="B5" s="2" t="s">
        <v>350</v>
      </c>
      <c r="C5" s="7" t="s">
        <v>356</v>
      </c>
    </row>
    <row r="6" spans="1:3" x14ac:dyDescent="0.3">
      <c r="A6" s="9">
        <v>5</v>
      </c>
      <c r="B6" s="2" t="s">
        <v>351</v>
      </c>
      <c r="C6" s="7" t="s">
        <v>357</v>
      </c>
    </row>
    <row r="7" spans="1:3" x14ac:dyDescent="0.3">
      <c r="A7" s="9">
        <v>6</v>
      </c>
      <c r="B7" s="2" t="s">
        <v>352</v>
      </c>
      <c r="C7" s="7" t="s">
        <v>358</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topLeftCell="A4" zoomScale="85" zoomScaleNormal="85" workbookViewId="0">
      <selection activeCell="F25" sqref="F25"/>
    </sheetView>
  </sheetViews>
  <sheetFormatPr defaultColWidth="8.796875" defaultRowHeight="18" x14ac:dyDescent="0.35"/>
  <cols>
    <col min="1" max="1" width="6.09765625" style="117" customWidth="1"/>
    <col min="2" max="2" width="16.09765625" style="117" customWidth="1"/>
    <col min="3" max="3" width="23.796875" style="117" customWidth="1"/>
    <col min="4" max="4" width="11.69921875" style="117" customWidth="1"/>
    <col min="5" max="5" width="23.296875" style="117" customWidth="1"/>
    <col min="6" max="6" width="17.09765625" style="117" customWidth="1"/>
    <col min="7" max="16384" width="8.796875" style="117"/>
  </cols>
  <sheetData>
    <row r="1" spans="1:6" x14ac:dyDescent="0.35">
      <c r="A1" s="116" t="s">
        <v>711</v>
      </c>
      <c r="B1" s="116"/>
      <c r="C1" s="116"/>
      <c r="D1" s="116"/>
      <c r="E1" s="116"/>
    </row>
    <row r="2" spans="1:6" x14ac:dyDescent="0.35">
      <c r="A2" s="116"/>
      <c r="B2" s="116"/>
      <c r="C2" s="116"/>
      <c r="D2" s="116"/>
      <c r="E2" s="116"/>
    </row>
    <row r="3" spans="1:6" x14ac:dyDescent="0.35">
      <c r="A3" s="118" t="s">
        <v>2</v>
      </c>
      <c r="B3" s="118" t="s">
        <v>3</v>
      </c>
      <c r="C3" s="119" t="s">
        <v>360</v>
      </c>
      <c r="D3" s="120" t="s">
        <v>180</v>
      </c>
      <c r="E3" s="118" t="s">
        <v>4</v>
      </c>
      <c r="F3" s="121" t="s">
        <v>6</v>
      </c>
    </row>
    <row r="4" spans="1:6" ht="19.8" customHeight="1" x14ac:dyDescent="0.35">
      <c r="A4" s="122">
        <v>1</v>
      </c>
      <c r="B4" s="123" t="s">
        <v>133</v>
      </c>
      <c r="C4" s="124" t="s">
        <v>462</v>
      </c>
      <c r="D4" s="125" t="s">
        <v>182</v>
      </c>
      <c r="E4" s="126" t="s">
        <v>189</v>
      </c>
      <c r="F4" s="127"/>
    </row>
    <row r="5" spans="1:6" ht="19.8" customHeight="1" x14ac:dyDescent="0.35">
      <c r="A5" s="122">
        <f>A4+1</f>
        <v>2</v>
      </c>
      <c r="B5" s="123" t="s">
        <v>141</v>
      </c>
      <c r="C5" s="124" t="s">
        <v>467</v>
      </c>
      <c r="D5" s="125" t="s">
        <v>103</v>
      </c>
      <c r="E5" s="126" t="s">
        <v>189</v>
      </c>
      <c r="F5" s="127"/>
    </row>
    <row r="6" spans="1:6" ht="19.8" customHeight="1" x14ac:dyDescent="0.35">
      <c r="A6" s="122">
        <f t="shared" ref="A6:A25" si="0">A5+1</f>
        <v>3</v>
      </c>
      <c r="B6" s="126" t="s">
        <v>142</v>
      </c>
      <c r="C6" s="128" t="s">
        <v>44</v>
      </c>
      <c r="D6" s="129" t="s">
        <v>56</v>
      </c>
      <c r="E6" s="126" t="s">
        <v>189</v>
      </c>
      <c r="F6" s="127"/>
    </row>
    <row r="7" spans="1:6" ht="19.8" customHeight="1" x14ac:dyDescent="0.35">
      <c r="A7" s="122">
        <f t="shared" si="0"/>
        <v>4</v>
      </c>
      <c r="B7" s="126" t="s">
        <v>151</v>
      </c>
      <c r="C7" s="128" t="s">
        <v>475</v>
      </c>
      <c r="D7" s="129" t="s">
        <v>184</v>
      </c>
      <c r="E7" s="126" t="s">
        <v>189</v>
      </c>
      <c r="F7" s="127"/>
    </row>
    <row r="8" spans="1:6" ht="19.8" customHeight="1" x14ac:dyDescent="0.35">
      <c r="A8" s="122">
        <f t="shared" si="0"/>
        <v>5</v>
      </c>
      <c r="B8" s="130">
        <v>25217217111</v>
      </c>
      <c r="C8" s="128" t="s">
        <v>479</v>
      </c>
      <c r="D8" s="129" t="s">
        <v>60</v>
      </c>
      <c r="E8" s="126" t="s">
        <v>189</v>
      </c>
      <c r="F8" s="127" t="s">
        <v>961</v>
      </c>
    </row>
    <row r="9" spans="1:6" ht="19.8" customHeight="1" x14ac:dyDescent="0.35">
      <c r="A9" s="122">
        <f t="shared" si="0"/>
        <v>6</v>
      </c>
      <c r="B9" s="126" t="s">
        <v>157</v>
      </c>
      <c r="C9" s="128" t="s">
        <v>84</v>
      </c>
      <c r="D9" s="131" t="s">
        <v>61</v>
      </c>
      <c r="E9" s="126" t="s">
        <v>189</v>
      </c>
      <c r="F9" s="127"/>
    </row>
    <row r="10" spans="1:6" ht="19.8" customHeight="1" x14ac:dyDescent="0.35">
      <c r="A10" s="122">
        <f t="shared" si="0"/>
        <v>7</v>
      </c>
      <c r="B10" s="126" t="s">
        <v>161</v>
      </c>
      <c r="C10" s="128" t="s">
        <v>482</v>
      </c>
      <c r="D10" s="129" t="s">
        <v>52</v>
      </c>
      <c r="E10" s="126" t="s">
        <v>189</v>
      </c>
      <c r="F10" s="127"/>
    </row>
    <row r="11" spans="1:6" ht="19.8" customHeight="1" x14ac:dyDescent="0.35">
      <c r="A11" s="122">
        <f t="shared" si="0"/>
        <v>8</v>
      </c>
      <c r="B11" s="148" t="s">
        <v>178</v>
      </c>
      <c r="C11" s="147" t="s">
        <v>493</v>
      </c>
      <c r="D11" s="149" t="s">
        <v>188</v>
      </c>
      <c r="E11" s="150" t="s">
        <v>189</v>
      </c>
      <c r="F11" s="127">
        <v>8</v>
      </c>
    </row>
    <row r="12" spans="1:6" ht="19.8" customHeight="1" x14ac:dyDescent="0.35">
      <c r="A12" s="122">
        <f t="shared" si="0"/>
        <v>9</v>
      </c>
      <c r="B12" s="126" t="s">
        <v>226</v>
      </c>
      <c r="C12" s="132" t="s">
        <v>385</v>
      </c>
      <c r="D12" s="133" t="s">
        <v>9</v>
      </c>
      <c r="E12" s="134" t="s">
        <v>258</v>
      </c>
      <c r="F12" s="127"/>
    </row>
    <row r="13" spans="1:6" ht="19.8" customHeight="1" x14ac:dyDescent="0.35">
      <c r="A13" s="122">
        <f t="shared" si="0"/>
        <v>10</v>
      </c>
      <c r="B13" s="134" t="s">
        <v>228</v>
      </c>
      <c r="C13" s="132" t="s">
        <v>387</v>
      </c>
      <c r="D13" s="133" t="s">
        <v>122</v>
      </c>
      <c r="E13" s="134" t="s">
        <v>258</v>
      </c>
      <c r="F13" s="127"/>
    </row>
    <row r="14" spans="1:6" ht="19.8" customHeight="1" x14ac:dyDescent="0.35">
      <c r="A14" s="122">
        <f t="shared" si="0"/>
        <v>11</v>
      </c>
      <c r="B14" s="135" t="s">
        <v>229</v>
      </c>
      <c r="C14" s="136" t="s">
        <v>27</v>
      </c>
      <c r="D14" s="137" t="s">
        <v>79</v>
      </c>
      <c r="E14" s="134" t="s">
        <v>258</v>
      </c>
      <c r="F14" s="127"/>
    </row>
    <row r="15" spans="1:6" ht="19.8" customHeight="1" x14ac:dyDescent="0.35">
      <c r="A15" s="122">
        <f t="shared" si="0"/>
        <v>12</v>
      </c>
      <c r="B15" s="138">
        <v>26202133963</v>
      </c>
      <c r="C15" s="136" t="s">
        <v>394</v>
      </c>
      <c r="D15" s="137" t="s">
        <v>22</v>
      </c>
      <c r="E15" s="134" t="s">
        <v>258</v>
      </c>
      <c r="F15" s="127" t="s">
        <v>961</v>
      </c>
    </row>
    <row r="16" spans="1:6" ht="19.8" customHeight="1" x14ac:dyDescent="0.35">
      <c r="A16" s="122">
        <f t="shared" si="0"/>
        <v>13</v>
      </c>
      <c r="B16" s="135" t="s">
        <v>225</v>
      </c>
      <c r="C16" s="136" t="s">
        <v>111</v>
      </c>
      <c r="D16" s="137" t="s">
        <v>77</v>
      </c>
      <c r="E16" s="134" t="s">
        <v>259</v>
      </c>
      <c r="F16" s="127">
        <v>5</v>
      </c>
    </row>
    <row r="17" spans="1:6" ht="19.8" customHeight="1" x14ac:dyDescent="0.35">
      <c r="A17" s="122">
        <f t="shared" si="0"/>
        <v>14</v>
      </c>
      <c r="B17" s="135" t="s">
        <v>270</v>
      </c>
      <c r="C17" s="136" t="s">
        <v>418</v>
      </c>
      <c r="D17" s="137" t="s">
        <v>56</v>
      </c>
      <c r="E17" s="134" t="s">
        <v>330</v>
      </c>
      <c r="F17" s="127"/>
    </row>
    <row r="18" spans="1:6" ht="19.8" customHeight="1" x14ac:dyDescent="0.35">
      <c r="A18" s="122">
        <f t="shared" si="0"/>
        <v>15</v>
      </c>
      <c r="B18" s="135" t="s">
        <v>276</v>
      </c>
      <c r="C18" s="136" t="s">
        <v>27</v>
      </c>
      <c r="D18" s="137" t="s">
        <v>76</v>
      </c>
      <c r="E18" s="134" t="s">
        <v>330</v>
      </c>
      <c r="F18" s="127"/>
    </row>
    <row r="19" spans="1:6" ht="19.8" customHeight="1" x14ac:dyDescent="0.35">
      <c r="A19" s="122">
        <f t="shared" si="0"/>
        <v>16</v>
      </c>
      <c r="B19" s="135" t="s">
        <v>288</v>
      </c>
      <c r="C19" s="136" t="s">
        <v>430</v>
      </c>
      <c r="D19" s="137" t="s">
        <v>81</v>
      </c>
      <c r="E19" s="134" t="s">
        <v>330</v>
      </c>
      <c r="F19" s="127"/>
    </row>
    <row r="20" spans="1:6" ht="19.8" customHeight="1" x14ac:dyDescent="0.35">
      <c r="A20" s="122">
        <f t="shared" si="0"/>
        <v>17</v>
      </c>
      <c r="B20" s="135" t="s">
        <v>308</v>
      </c>
      <c r="C20" s="136" t="s">
        <v>53</v>
      </c>
      <c r="D20" s="137" t="s">
        <v>62</v>
      </c>
      <c r="E20" s="134" t="s">
        <v>330</v>
      </c>
      <c r="F20" s="127"/>
    </row>
    <row r="21" spans="1:6" ht="19.8" customHeight="1" x14ac:dyDescent="0.35">
      <c r="A21" s="122">
        <f t="shared" si="0"/>
        <v>18</v>
      </c>
      <c r="B21" s="135" t="s">
        <v>313</v>
      </c>
      <c r="C21" s="136" t="s">
        <v>110</v>
      </c>
      <c r="D21" s="137" t="s">
        <v>94</v>
      </c>
      <c r="E21" s="134" t="s">
        <v>330</v>
      </c>
      <c r="F21" s="127"/>
    </row>
    <row r="22" spans="1:6" ht="19.8" customHeight="1" x14ac:dyDescent="0.35">
      <c r="A22" s="122">
        <f t="shared" si="0"/>
        <v>19</v>
      </c>
      <c r="B22" s="135" t="s">
        <v>314</v>
      </c>
      <c r="C22" s="136" t="s">
        <v>447</v>
      </c>
      <c r="D22" s="137" t="s">
        <v>96</v>
      </c>
      <c r="E22" s="134" t="s">
        <v>330</v>
      </c>
      <c r="F22" s="127"/>
    </row>
    <row r="23" spans="1:6" ht="19.8" customHeight="1" x14ac:dyDescent="0.35">
      <c r="A23" s="122">
        <f t="shared" si="0"/>
        <v>20</v>
      </c>
      <c r="B23" s="134" t="s">
        <v>283</v>
      </c>
      <c r="C23" s="132" t="s">
        <v>361</v>
      </c>
      <c r="D23" s="133" t="s">
        <v>79</v>
      </c>
      <c r="E23" s="134" t="s">
        <v>329</v>
      </c>
      <c r="F23" s="127"/>
    </row>
    <row r="24" spans="1:6" ht="19.8" customHeight="1" x14ac:dyDescent="0.35">
      <c r="A24" s="122">
        <f t="shared" si="0"/>
        <v>21</v>
      </c>
      <c r="B24" s="134" t="s">
        <v>322</v>
      </c>
      <c r="C24" s="132" t="s">
        <v>453</v>
      </c>
      <c r="D24" s="133" t="s">
        <v>42</v>
      </c>
      <c r="E24" s="134" t="s">
        <v>329</v>
      </c>
      <c r="F24" s="127"/>
    </row>
    <row r="25" spans="1:6" ht="16.8" customHeight="1" x14ac:dyDescent="0.35">
      <c r="A25" s="122">
        <f t="shared" si="0"/>
        <v>22</v>
      </c>
      <c r="B25" s="139">
        <v>25612217772</v>
      </c>
      <c r="C25" s="136" t="s">
        <v>456</v>
      </c>
      <c r="D25" s="140" t="s">
        <v>333</v>
      </c>
      <c r="E25" s="141" t="s">
        <v>335</v>
      </c>
      <c r="F25" s="142">
        <v>9</v>
      </c>
    </row>
  </sheetData>
  <autoFilter ref="A3:F24">
    <sortState ref="A4:F24">
      <sortCondition ref="E4:E24"/>
      <sortCondition ref="D4:D24"/>
    </sortState>
  </autoFilter>
  <conditionalFormatting sqref="B25">
    <cfRule type="duplicateValues" dxfId="18" priority="28"/>
  </conditionalFormatting>
  <conditionalFormatting sqref="B4">
    <cfRule type="duplicateValues" dxfId="17" priority="27"/>
  </conditionalFormatting>
  <conditionalFormatting sqref="B5">
    <cfRule type="duplicateValues" dxfId="16" priority="26"/>
  </conditionalFormatting>
  <conditionalFormatting sqref="B6">
    <cfRule type="duplicateValues" dxfId="15" priority="25"/>
  </conditionalFormatting>
  <conditionalFormatting sqref="B7">
    <cfRule type="duplicateValues" dxfId="14" priority="24"/>
  </conditionalFormatting>
  <conditionalFormatting sqref="B8">
    <cfRule type="duplicateValues" dxfId="13" priority="23"/>
  </conditionalFormatting>
  <conditionalFormatting sqref="B10 B12">
    <cfRule type="duplicateValues" dxfId="12" priority="22"/>
  </conditionalFormatting>
  <conditionalFormatting sqref="B13">
    <cfRule type="duplicateValues" dxfId="11" priority="21"/>
  </conditionalFormatting>
  <conditionalFormatting sqref="B14">
    <cfRule type="duplicateValues" dxfId="10" priority="20"/>
  </conditionalFormatting>
  <conditionalFormatting sqref="B9">
    <cfRule type="duplicateValues" dxfId="9" priority="19"/>
  </conditionalFormatting>
  <conditionalFormatting sqref="B15">
    <cfRule type="duplicateValues" dxfId="8" priority="18"/>
  </conditionalFormatting>
  <conditionalFormatting sqref="B16:B17">
    <cfRule type="duplicateValues" dxfId="7" priority="17"/>
  </conditionalFormatting>
  <conditionalFormatting sqref="B18">
    <cfRule type="duplicateValues" dxfId="6" priority="16"/>
  </conditionalFormatting>
  <conditionalFormatting sqref="B20:B21">
    <cfRule type="duplicateValues" dxfId="5" priority="11"/>
  </conditionalFormatting>
  <conditionalFormatting sqref="B22">
    <cfRule type="duplicateValues" dxfId="4" priority="10"/>
  </conditionalFormatting>
  <conditionalFormatting sqref="B23">
    <cfRule type="duplicateValues" dxfId="3" priority="5"/>
  </conditionalFormatting>
  <conditionalFormatting sqref="B24">
    <cfRule type="duplicateValues" dxfId="2" priority="2"/>
  </conditionalFormatting>
  <conditionalFormatting sqref="B19">
    <cfRule type="duplicateValues" dxfId="1" priority="67"/>
  </conditionalFormatting>
  <conditionalFormatting sqref="B11">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Logistics và QLCCU (HP)</vt:lpstr>
      <vt:lpstr>Quản trị Tài chính (HP)</vt:lpstr>
      <vt:lpstr>Quản trị Doanh nghiệp (HP)</vt:lpstr>
      <vt:lpstr>Quản trị Marketing &amp; CL (HP)</vt:lpstr>
      <vt:lpstr>Thông tin GV</vt:lpstr>
      <vt:lpstr>Hoãn TTTN</vt:lpstr>
      <vt:lpstr>'Logistics và QLCCU (HP)'!Print_Area</vt:lpstr>
      <vt:lpstr>'Quản trị Doanh nghiệp (HP)'!Print_Area</vt:lpstr>
      <vt:lpstr>'Quản trị Marketing &amp; CL (HP)'!Print_Area</vt:lpstr>
      <vt:lpstr>'Quản trị Tài chính (HP)'!Print_Area</vt:lpstr>
      <vt:lpstr>'Logistics và QLCCU (HP)'!Print_Titles</vt:lpstr>
      <vt:lpstr>'Quản trị Doanh nghiệp (HP)'!Print_Titles</vt:lpstr>
      <vt:lpstr>'Quản trị Marketing &amp; CL (HP)'!Print_Titles</vt:lpstr>
      <vt:lpstr>'Quản trị Tài chính (HP)'!Print_Titles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2024-02-19T06:17:07Z</cp:lastPrinted>
  <dcterms:created xsi:type="dcterms:W3CDTF">2023-02-09T03:21:11Z</dcterms:created>
  <dcterms:modified xsi:type="dcterms:W3CDTF">2024-02-19T07:17:22Z</dcterms:modified>
</cp:coreProperties>
</file>