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ĂM HỌC 2024-2025\TỐT NGHIỆP\TỐT NGHIỆP THÁNG 6.2025\MẪU CHẤM HỘI ĐỒNG KHÓA LUẬN\"/>
    </mc:Choice>
  </mc:AlternateContent>
  <bookViews>
    <workbookView xWindow="0" yWindow="0" windowWidth="28800" windowHeight="18000"/>
  </bookViews>
  <sheets>
    <sheet name="K27HP-QTC" sheetId="1" r:id="rId1"/>
    <sheet name="K27HP-QLC" sheetId="2" r:id="rId2"/>
    <sheet name="K27HP-QTM" sheetId="4" r:id="rId3"/>
    <sheet name="K27HP-QTH" sheetId="3" r:id="rId4"/>
  </sheets>
  <definedNames>
    <definedName name="_Fill" localSheetId="2" hidden="1">#REF!</definedName>
    <definedName name="_Fill" hidden="1">#REF!</definedName>
    <definedName name="_xlnm._FilterDatabase" localSheetId="1" hidden="1">'K27HP-QLC'!$A$5:$WVI$37</definedName>
    <definedName name="_xlnm._FilterDatabase" localSheetId="0" hidden="1">'K27HP-QTC'!$A$5:$WVL$19</definedName>
    <definedName name="_xlnm._FilterDatabase" localSheetId="2" hidden="1">'K27HP-QTM'!$A$4:$WVL$17</definedName>
    <definedName name="_xlnm._FilterDatabase" localSheetId="3" hidden="1">'K27HP-QTH'!$A$4:$WVI$5</definedName>
    <definedName name="_Order1" hidden="1">255</definedName>
    <definedName name="_Order2" hidden="1">255</definedName>
    <definedName name="_Sort" localSheetId="2" hidden="1">#REF!</definedName>
    <definedName name="_Sort" hidden="1">#REF!</definedName>
    <definedName name="HTML_CodePage" hidden="1">950</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_xlnm.Print_Area" localSheetId="1">'K27HP-QLC'!$A$1:$M$45</definedName>
    <definedName name="_xlnm.Print_Area" localSheetId="0">'K27HP-QTC'!$A$1:$M$19</definedName>
    <definedName name="_xlnm.Print_Area" localSheetId="2">'K27HP-QTM'!$A$1:$M$17</definedName>
    <definedName name="_xlnm.Print_Area" localSheetId="3">'K27HP-QTH'!$A$1:$M$17</definedName>
    <definedName name="_xlnm.Print_Titles" localSheetId="1">'K27HP-QLC'!$5:$5</definedName>
    <definedName name="_xlnm.Print_Titles" localSheetId="0">'K27HP-QTC'!$5:$5</definedName>
    <definedName name="_xlnm.Print_Titles" localSheetId="2">'K27HP-QTM'!$4:$4</definedName>
    <definedName name="_xlnm.Print_Titles" localSheetId="3">'K27HP-QTH'!$4:$4</definedName>
    <definedName name="qqqqqqqqqq" localSheetId="2" hidden="1">#REF!</definedName>
    <definedName name="qqqqqqqqqq"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7" i="2" l="1"/>
  <c r="A38" i="2"/>
  <c r="A39" i="2"/>
  <c r="A36" i="2"/>
  <c r="A27" i="2"/>
  <c r="A28" i="2"/>
  <c r="A29" i="2"/>
  <c r="A26" i="2"/>
  <c r="A17" i="2"/>
  <c r="A18" i="2"/>
  <c r="A19" i="2"/>
  <c r="A16" i="2"/>
  <c r="A17" i="1"/>
  <c r="A18" i="1"/>
  <c r="A19" i="1"/>
  <c r="A16" i="1"/>
  <c r="A7" i="2" l="1"/>
  <c r="A8" i="2" s="1"/>
  <c r="A9" i="2" s="1"/>
</calcChain>
</file>

<file path=xl/sharedStrings.xml><?xml version="1.0" encoding="utf-8"?>
<sst xmlns="http://schemas.openxmlformats.org/spreadsheetml/2006/main" count="442" uniqueCount="239">
  <si>
    <t>BỘ GIÁO DỤC VÀ ĐÀO TẠO</t>
  </si>
  <si>
    <t>STT</t>
  </si>
  <si>
    <t>MÃ SỐ SV</t>
  </si>
  <si>
    <t>HỌ VÀ</t>
  </si>
  <si>
    <t>TÊN</t>
  </si>
  <si>
    <t>KHỐI LỚP</t>
  </si>
  <si>
    <t>ĐƠN VỊ THỰC TẬP</t>
  </si>
  <si>
    <t>TÊN ĐỀ TÀI (TIẾNG ANH)</t>
  </si>
  <si>
    <t>TÊN ĐỀ TÀI (TIẾNG VIỆT)</t>
  </si>
  <si>
    <t>GIẢNG VIÊN HƯỚNG DẪN</t>
  </si>
  <si>
    <t>Nguyễn Thanh</t>
  </si>
  <si>
    <t>Nguyễn Thị Thanh</t>
  </si>
  <si>
    <t xml:space="preserve">HỌ VÀ </t>
  </si>
  <si>
    <t>Hà</t>
  </si>
  <si>
    <t>Như</t>
  </si>
  <si>
    <t>Quỳnh</t>
  </si>
  <si>
    <t>Công ty Cổ phần Cảng Đà Nẵng</t>
  </si>
  <si>
    <t>Thịnh</t>
  </si>
  <si>
    <t>Huy</t>
  </si>
  <si>
    <t>TS. Venus Ricablanca Velasco</t>
  </si>
  <si>
    <t>Trúc</t>
  </si>
  <si>
    <t>TS. Subhankar Das</t>
  </si>
  <si>
    <t>NGÀY</t>
  </si>
  <si>
    <t>GIỜ</t>
  </si>
  <si>
    <t>PHÒNG</t>
  </si>
  <si>
    <t>CƠ SỞ</t>
  </si>
  <si>
    <t>13h00</t>
  </si>
  <si>
    <t>7h00</t>
  </si>
  <si>
    <t>CHUYÊN NGÀNH: QUẢN TRỊ MARKETING &amp; CHIẾN LƯỢC (HP) - KHÓA: K27</t>
  </si>
  <si>
    <t>LỊCH BẢO VỆ HỘI ĐỒNG KHÓA LUẬN TỐT NGHIỆP ĐỢT THÁNG 5/2025</t>
  </si>
  <si>
    <t>CHUYÊN NGÀNH: QUẢN TRỊ DOANH NGHIỆP (HP) - KHÓA: K27</t>
  </si>
  <si>
    <t>CHUYÊN NGÀNH: LOGISTICS &amp; QUẢN LÝ CHUỖI CUNG ỨNG (HP) - KHÓA: K27</t>
  </si>
  <si>
    <t>CHUYÊN NGÀNH: QUẢN TRỊ TÀI CHÍNH (HP) - KHÓA: K27</t>
  </si>
  <si>
    <t>ĐẠI HỌC DUY TÂN</t>
  </si>
  <si>
    <t xml:space="preserve"> ĐẠI HỌC DUY TÂN</t>
  </si>
  <si>
    <t>Nguyễn Hoàng Bảo</t>
  </si>
  <si>
    <t xml:space="preserve"> Hân</t>
  </si>
  <si>
    <t>K27HP-QTC</t>
  </si>
  <si>
    <t>Công ty trách nhiệm hữu hạn Hiền Trang</t>
  </si>
  <si>
    <t>Evaluation of business performance at Hien Trang Limited Liability Company</t>
  </si>
  <si>
    <t>Đánh giá hiệu quả hoạt động kinh doanh tại Công ty TNHH Hiền Trang</t>
  </si>
  <si>
    <t>TS. Huỳnh Thanh Thuận</t>
  </si>
  <si>
    <t>Hứa Thị Thanh</t>
  </si>
  <si>
    <t xml:space="preserve"> Hường</t>
  </si>
  <si>
    <t>Công ty cổ phần xây dựng Vũ Long PQR</t>
  </si>
  <si>
    <t>Evaluating financial performance at Vu Long PQR Building Joint Stock Company</t>
  </si>
  <si>
    <t xml:space="preserve">Đánh giá hiệu quả tài chính tại Công ty Cổ phần Xây dựng Vũ Long PQR </t>
  </si>
  <si>
    <t>Mai Thị Mỹ</t>
  </si>
  <si>
    <t xml:space="preserve"> Linh</t>
  </si>
  <si>
    <t>Ngân hàng TMCP Quân đội – Chi nhánh Đà Nẵng - Phòng Giao dịch Bắc Đà Nẵng</t>
  </si>
  <si>
    <t>Evaluation of short-term lending activities for small and medium enterprises at Military Commercial Joint Stock Bank -  Da Nang Branch – North Da Nang Transaction Office</t>
  </si>
  <si>
    <t>Đánh giá hoạt động cho vay ngắn hạn đối với doanh nghiệp vừa và nhỏ tại hàng TMCP Quân đội – Chi nhánh Đà Nẵng - Phòng Giao dịch Bắc Đà Nẵng</t>
  </si>
  <si>
    <t>Phùng Kim</t>
  </si>
  <si>
    <t xml:space="preserve"> Ngân</t>
  </si>
  <si>
    <t>Ngân hàng TMCP Đông Nam Á - Chi nhánh Đắk Lắk</t>
  </si>
  <si>
    <t>Evaluation of the business loan and manufacturing activities for small and medium-sized businesses at the Dak Lak branch of Southeast Asia Joint Stock Commercial Bank</t>
  </si>
  <si>
    <t>Đánh giá hoạt động cho vay sản xuất kinh doanh đối với doanh nghiệp vừa và nhỏ tại Ngân hàng TMCP Đông Nam Á - Chi nhánh Đắk Lắk.</t>
  </si>
  <si>
    <t>Nguyễn Thị Kim</t>
  </si>
  <si>
    <t xml:space="preserve"> Ngọc</t>
  </si>
  <si>
    <t>Công ty cổ phần chứng khoán VNDIRECT</t>
  </si>
  <si>
    <t>Evaluation of corporate financial consulting activities at VNDIRECT Securities Corporation</t>
  </si>
  <si>
    <t>Đánh giá hoạt động tư vấn tài chính doanh nghiệp tại Công ty cổ phần chứng khoán VNDIRECT</t>
  </si>
  <si>
    <t xml:space="preserve">Văn Viết </t>
  </si>
  <si>
    <t>Sỹ</t>
  </si>
  <si>
    <t>Công ty cổ phần chứng khoán VNDIRECT</t>
  </si>
  <si>
    <t>Analysis of the financial situation of VNDIRECT Securities Corporation</t>
  </si>
  <si>
    <t>Phân tích tình hình tài chính của Công ty Cổ phần chứng khoán VNDIRECT</t>
  </si>
  <si>
    <t xml:space="preserve">Bùi Minh </t>
  </si>
  <si>
    <t>Tâm</t>
  </si>
  <si>
    <t xml:space="preserve">Công ty cổ phần chứng khoán FPT-  chi nhánh Đà Nẵng </t>
  </si>
  <si>
    <t>Evaluation of Brokerage Activities at FPT Securities Joint Stock Company</t>
  </si>
  <si>
    <t>Đánh giá chung về hoạt động môi giới chứng khoán tại công ty Cổ phần chứng khoán FPT</t>
  </si>
  <si>
    <t>Lê Thị</t>
  </si>
  <si>
    <t xml:space="preserve"> Thành</t>
  </si>
  <si>
    <t>Ngân hàng TMCP Đầu tư và Phát triển Việt Nam - Chi nhánh Hội An - Phòng giao dịch Điện Bàn</t>
  </si>
  <si>
    <t>Evaluation of individual customer lending activities at Joint Stock Commercial Bank for Investment and Development of Vietnam - Hoi An Branch - Dien Ban Transaction Office</t>
  </si>
  <si>
    <t>Đánh giá hoạt động cho vay khách hàng cá nhân tại Ngân hàng TMCP Đầu tư và Phát triển Việt Nam - Chi nhánh Hội An - Phòng giao dịch Điện Bàn</t>
  </si>
  <si>
    <t>Đặng Khánh</t>
  </si>
  <si>
    <t xml:space="preserve"> Vy</t>
  </si>
  <si>
    <t>Ngân hàng TMCP Sài Gòn Thương Tín - chi nhánh Đà Nẵng</t>
  </si>
  <si>
    <t>Evaluation of medium and long-term lending activities for individual customers at Saigon Thuong Tin Joint Stock  Commercial Bank - Da Nang Branch</t>
  </si>
  <si>
    <t>Đánh giá hoạt động cho vay trung và dài hạn đối với khách hàng cá nhân  tại ngân hàng TMCP Sài Gòn Thương Tín - Chi nhánh Đà Nẵng</t>
  </si>
  <si>
    <t>Tòa G - Hòa Khánh Nam</t>
  </si>
  <si>
    <t>Nguyễn Trần Trung</t>
  </si>
  <si>
    <t>K27HP-QTH1</t>
  </si>
  <si>
    <t>Công ty cổ phần chứng khoán Tân Việt</t>
  </si>
  <si>
    <t>Solutions to enhance employee motivation at Tan Viet Securities Joint Stock Company</t>
  </si>
  <si>
    <t>Hoàn thiện công tác tạo động lực cho người lao động tại Công ty cổ phần chứng khoán Tân Việt</t>
  </si>
  <si>
    <t>ThS. Hồ Bách Thu Nguyên</t>
  </si>
  <si>
    <t>Nguyễn Văn Quốc</t>
  </si>
  <si>
    <t>Anh</t>
  </si>
  <si>
    <t>K27HP-QLC1</t>
  </si>
  <si>
    <t>Công ty TNHH T.H.I Group Việt Nam</t>
  </si>
  <si>
    <t>Factors influencing customer satisfaction on customs declaration operations: The case of T.H.I Group Vietnam Co., Ltd</t>
  </si>
  <si>
    <t xml:space="preserve">Các yếu tố ảnh hưởng đến sự hài lòng của khách hàng đối với hoạt động khai báo hải quan tại Công ty TNHH T.H.I Group Việt Nam
</t>
  </si>
  <si>
    <t>ThS.Aung Kyaw Oo</t>
  </si>
  <si>
    <t>Nguyễn Văn</t>
  </si>
  <si>
    <t>Bin</t>
  </si>
  <si>
    <t>Công ty TNHH Quốc Tế NPI</t>
  </si>
  <si>
    <t>Factors affecting the efficiency of green coffee bean procurement at NPI International Company Limited</t>
  </si>
  <si>
    <t>Các yếu tố ảnh hưởng đến hiệu quả của thu mua hạt cà phê xanh tại Công ty TNHH Quốc Tế NPI</t>
  </si>
  <si>
    <t>Nguyễn Tăng Minh</t>
  </si>
  <si>
    <t>Đức</t>
  </si>
  <si>
    <t>K27HP-QLC3</t>
  </si>
  <si>
    <t xml:space="preserve">Công ty TNHH Dịch Vụ Giao Nhận Và Du Lịch Lê Gia </t>
  </si>
  <si>
    <t>Factors affecting the FCL export process of fruit products: The Case of LG Travel and Logistics Services Co., Ltd.</t>
  </si>
  <si>
    <t>Các yếu tố ảnh hưởng đến quy trình xuất khẩu nguyên container sản phẩm trái cây tại Công ty TNHH Dịch vụ Giao Nhận Và Du Lịch Lê Gia</t>
  </si>
  <si>
    <t>Trương Hữu</t>
  </si>
  <si>
    <t>Duyên</t>
  </si>
  <si>
    <t>Công ty TNHH T.T.T.I Đà Nẵng</t>
  </si>
  <si>
    <t xml:space="preserve">An evaluation on efficiency of delivery process of exporting LCL: The case of TTTI Co., Ltd., Da Nang   </t>
  </si>
  <si>
    <t xml:space="preserve">Đánh giá hiệu quả quy trình giao nhận hàng lẻ xuất khẩu tại Công ty TNHH TTTI Đà Nẵng    </t>
  </si>
  <si>
    <t xml:space="preserve">Võ Chí </t>
  </si>
  <si>
    <t>Hiếu</t>
  </si>
  <si>
    <t>Công Ty TNHH Aden Services (Việt Nam)</t>
  </si>
  <si>
    <t>Customer Satisfaction in Last-Mile Delivery Among Young Consumers: Insights from Da Nang, Vietnam</t>
  </si>
  <si>
    <t>Sự hài lòng của khách hàng trẻ đối với giao hàng chặng cuối: Góc nhìn từ Đà Nẵng, Việt Nam</t>
  </si>
  <si>
    <t>ThS. Nguyễn Thái Hà</t>
  </si>
  <si>
    <t>Nguyễn Đoàn Nhật</t>
  </si>
  <si>
    <t>Hào</t>
  </si>
  <si>
    <t>Công Ty TNHH Cà Phê Mộc An Lâm Đồng</t>
  </si>
  <si>
    <t>Study on the Factors Affecting Warehouse Management Efficiency at Moc An Coffee Lam Dong Company Limited</t>
  </si>
  <si>
    <t>Nghiên Cứu Các Yếu Tố Ảnh Hưởng Đến Hiệu Quả Quản Lý Kho Hàng tại Công Ty TNHH Cà Phê Mộc An Lâm Đồng</t>
  </si>
  <si>
    <t>TS. Luis Alfredo Alfaro</t>
  </si>
  <si>
    <t>Trương Ngọc</t>
  </si>
  <si>
    <t>K27HP-QLC2</t>
  </si>
  <si>
    <t>Công Ty Cổ Phần Asiatrans Vietnam</t>
  </si>
  <si>
    <t>The Export Process of the Full Container Load (FCL) Furniture at Asiatrans Vietnam Join Stock Company: Current Situation and Proposed Solutions</t>
  </si>
  <si>
    <t>Quy Trình Xuất Khẩu Hàng Nguyên Container (FCL) Đối Với Hàng Nội Thất Tại Công Ty Cổ Phần Asiatrans Vietnam: Thực Trạng và Giải Pháp</t>
  </si>
  <si>
    <t>Hồ Bá</t>
  </si>
  <si>
    <t>Công Ty T.N.H.H Thương Mại Và Dịch Vụ Tổng Hợp Minh Lộc</t>
  </si>
  <si>
    <t>Enhancing the Efficiency of Inventory Handling Processes at Minh Loc Trading and Service Company</t>
  </si>
  <si>
    <t>Nâng Cao Hiệu Quả Quy Trình Xử Lý Hàng Tồn Kho tại Công Ty T.N.H.H Thương Mại Và Dịch Vụ Tổng Hợp Minh Lộc</t>
  </si>
  <si>
    <t>K27HP-QLC5</t>
  </si>
  <si>
    <t>Công Ty TNHH Quốc Tế NPI</t>
  </si>
  <si>
    <t>Analyze Factors Affecting the Export Efficiency of Coffee to the United States by NPI International Company Limited.</t>
  </si>
  <si>
    <t>Phân Tích các Nhân Tố Ảnh Hướng đến Hiệu Quả Xuất Khẩu Cà Phê sang Hoa Kỳ của Công Ty TNHH Quốc Tế NPI</t>
  </si>
  <si>
    <t>Trương Duy</t>
  </si>
  <si>
    <t>Long</t>
  </si>
  <si>
    <t>Bưu điện Đà Nẵng 2 - Bưu điện thành phố Đà Nẵng</t>
  </si>
  <si>
    <t>Enhancement of Pre-delivery Goods Classification Process: An Implementation Study at VN Post Warehouse</t>
  </si>
  <si>
    <t>Nghiên cứu các chiến lược nhằm cải thiện quy trình phân loại hàng hóa trước khi giao hàng tại kho VN Post</t>
  </si>
  <si>
    <t>27204747863</t>
  </si>
  <si>
    <t>Nhàn</t>
  </si>
  <si>
    <t>Tổng Công ty Cổ phần Dệt may Hoà Thọ</t>
  </si>
  <si>
    <t>Optimization of Export Logistics Cost Management: An Implementation Study at Hoa Tho Textile Joint Stock Company</t>
  </si>
  <si>
    <t>Nghiên cứu về việc tối ưu hóa chi phí Logistics Xuất khẩu tại Tổng Công ty Cổ phần Dệt may Hòa Thọ</t>
  </si>
  <si>
    <t>27204741683</t>
  </si>
  <si>
    <t>Phan Quỳnh</t>
  </si>
  <si>
    <t>Công ty Cổ phần Quản lý Sửa chữa Đường bộ Đắk Nông</t>
  </si>
  <si>
    <t xml:space="preserve">
Development of risk management strategies in construction material supply chain: A case study at Dak Nong road manage and maintenance joint stock company </t>
  </si>
  <si>
    <t xml:space="preserve">
Nghiên cứu và phát triển các chiến lược quản trị rủi ro trong chuỗi cung ứng vật liệu xây dựng tại công ty cổ phần quản lý sữa chữa đường bộ Đắk Nông </t>
  </si>
  <si>
    <t>26212935514</t>
  </si>
  <si>
    <t>Nguyễn Đình</t>
  </si>
  <si>
    <t>Phước</t>
  </si>
  <si>
    <t>K27HP-QLC4</t>
  </si>
  <si>
    <t xml:space="preserve">Công ty TNHH Xây dựng Vận tải Phước Long
</t>
  </si>
  <si>
    <t xml:space="preserve">
Development and implementation of fleet fuel card management system: A strategic approach at Phuoc Long Construction and Transport Co., LTD</t>
  </si>
  <si>
    <t xml:space="preserve">
Nghiên cứu các phương thức xây dựng và triển khai hệ thống quản lý thẻ nhiên liệu cho đội xe tại công ty TNHH xây dựng vận tải Phước Long </t>
  </si>
  <si>
    <t>Phan Như</t>
  </si>
  <si>
    <t>K27HP - QLC1</t>
  </si>
  <si>
    <t>Chi nhánh Miền Trung Công ty CP Vận tải Đa phương thức Vietranstimex</t>
  </si>
  <si>
    <t xml:space="preserve">An evaluation of the delivery activities in Vietranstimex Multimodal Transport Holding Company - Central Branch </t>
  </si>
  <si>
    <t>Đánh giá hoạt động giao nhận tại Công ty CP Vận tải Đa phương thức Vietranstimex - Chi nhánh Miền Trung</t>
  </si>
  <si>
    <t>TS. Regina Kalangeg-Puma-at</t>
  </si>
  <si>
    <t>Nguyễn Ngọc Thanh</t>
  </si>
  <si>
    <t>Sinh</t>
  </si>
  <si>
    <t>K27HP - QLC4</t>
  </si>
  <si>
    <t>Công ty Cổ phần Tân Hưng</t>
  </si>
  <si>
    <t>Factors influencing the export order management process at Tan Hung Joint Stock Company</t>
  </si>
  <si>
    <t>Phân tích các nhân tố ảnh hưởng quy trình quản lý đơn hàng xuất khẩu tại Công ty Cổ phần Tân Hưng</t>
  </si>
  <si>
    <t xml:space="preserve">Nguyễn Khắc Minh </t>
  </si>
  <si>
    <t>Tài</t>
  </si>
  <si>
    <t>Công ty Cổ phần Xuất Nhập Khẩu Máy Công cụ Đông Dương</t>
  </si>
  <si>
    <t>Factors influencing inventory management in Indochina Machine Tool Export &amp; Import Joint Stock Company</t>
  </si>
  <si>
    <t>Phân tích các nhân tố ảnh hưởng công tác quản lý hàng tồn kho tại Công ty Cổ phần Xuất Nhập Khẩu Máy Công cụ Đông Dương</t>
  </si>
  <si>
    <t>Trần Thiên</t>
  </si>
  <si>
    <t>K27HP - QLC2</t>
  </si>
  <si>
    <t>Chi nhánh Công ty TNHH Vận tải và Tiếp vận Toàn Cầu tại Đà Nẵng</t>
  </si>
  <si>
    <t>An assessment of the import process by sea at the Global Logistics and Transport Co., Ltd. - Danang Branch</t>
  </si>
  <si>
    <t>Đánh giá quy trình nhập khẩu bằng đường biển tại Chi nhánh Công ty TNHH Vận tải và Tiếp vận Toàn Cầu tại Đà Nẵng</t>
  </si>
  <si>
    <t>Đặng Việt</t>
  </si>
  <si>
    <t>Công ty Cổ phần Thương mại và Vận tải Vie Transport</t>
  </si>
  <si>
    <t>An assessment of the operations and logistics services of Vie Transport JSC</t>
  </si>
  <si>
    <t>Đánh giá về hoạt động và dịch vụ hậu cần của Công ty CP Thương mại và Vận tải Vie Transport</t>
  </si>
  <si>
    <t xml:space="preserve">TS. Joan S Gorospe </t>
  </si>
  <si>
    <t xml:space="preserve">Phan Thị Cẩm </t>
  </si>
  <si>
    <t>Tú</t>
  </si>
  <si>
    <t>Công ty TNHH Aden Services (Việt Nam) - Chi nhánh Đà Nẵng</t>
  </si>
  <si>
    <t>Reverse logistics in urban waste management: The perspective of FPT Plaza residents on collaboration with Aden Vietnam Co., Ltd.</t>
  </si>
  <si>
    <t>Logistics ngược trong quản lý chất thải đô thị: Góc nhìn của cư dân FPT Plaza trong việc phối hợp cùng Aden Vietnam Co., Ltd.</t>
  </si>
  <si>
    <t>Đặng Ngân</t>
  </si>
  <si>
    <t>K27HP-QTM1</t>
  </si>
  <si>
    <t>Công ty Cổ phần Eurowindow</t>
  </si>
  <si>
    <t xml:space="preserve">A Study on the Impact of Green Marketing Strategy on Purchasing Decisions for uPVC Product Line at Eurowindow Joint Stock Company </t>
  </si>
  <si>
    <t>Nghiên cứu về tác động của chiến lược Marketing xanh đối với quyết định mua hàng cho dòng sản phẩm cửa nhựa uPVC tại Công ty Cổ phần Eurowindow</t>
  </si>
  <si>
    <t>Lý Thị</t>
  </si>
  <si>
    <t>Hiền</t>
  </si>
  <si>
    <t>Công Ty Cổ Phần Xây Dựng &amp; Nội Thất Thọ Quang Phát</t>
  </si>
  <si>
    <t>The Impact of Using Short Videos on TikTok on Customers Engagement: A Case of Tho Quang Phat Building and Interior Joint Stock Company</t>
  </si>
  <si>
    <t>Nghiên cứu về tác động của việc sử dụng video ngắn trên nền tảng TikTok nhằm cải thiện mức độ tương tác của khách hàng tại Công Ty Cổ Phần Xây Dựng &amp; Nội Thất Thọ Quang Phát</t>
  </si>
  <si>
    <t>Võ Dương Phi</t>
  </si>
  <si>
    <t>Phi</t>
  </si>
  <si>
    <t>K27HP-QTM3</t>
  </si>
  <si>
    <t>Ngân hàng Thương mại cổ phần Đầu tư và Phát triển Việt Nam - chi nhánh Quảng Nam</t>
  </si>
  <si>
    <t>Exploring the Role of Influencers' Traits in Shaping Gen Z's Purchase Intention: A Study in Da Nang, Vietnam</t>
  </si>
  <si>
    <t>Khám Phá Vai Trò Của Đặc Điểm Người Ảnh Hưởng Trong Việc Định Hình Ý Định Mua Hàng Của Gen Z: Nghiên Cứu Tại Đà Nẵng, Việt Nam</t>
  </si>
  <si>
    <t>Nguyễn Thế</t>
  </si>
  <si>
    <t>Quang</t>
  </si>
  <si>
    <t>Công ty Cổ phần Kinh doanh và Đầu tư Đất Xanh Miền Trung</t>
  </si>
  <si>
    <t>Exploring Public Perspectives on Da Nang's Real Estate: A Multi-Method Qualitative Study</t>
  </si>
  <si>
    <t>Khám phá quan điểm của công chúng về bất động sản Đà Nẵng: Nghiên cứu định tính đa phương pháp</t>
  </si>
  <si>
    <t>Đinh Trần Minh</t>
  </si>
  <si>
    <t>Thiện</t>
  </si>
  <si>
    <t>K27HP-QTM2</t>
  </si>
  <si>
    <t>Is Hoi An Really Worth Visiting? Exploring the Role of eWOM in Destination Trust and Its Influence on Travel Intentions</t>
  </si>
  <si>
    <t>Hội An có thực sự đáng ghé thăm? Khám phá vai trò của eWOM trong việc xây dựng niềm tin điểm đến và ảnh hưởng đến ý định du lịch của du khách</t>
  </si>
  <si>
    <t>Nguyễn Thị</t>
  </si>
  <si>
    <t>Thúy</t>
  </si>
  <si>
    <r>
      <rPr>
        <sz val="26"/>
        <color theme="1"/>
        <rFont val="Times New Roman"/>
        <family val="1"/>
      </rPr>
      <t>Công ty TNHH Thương Mại Dịch Vụ và Sản Xuất CATIUM</t>
    </r>
    <r>
      <rPr>
        <b/>
        <sz val="26"/>
        <color theme="1"/>
        <rFont val="Times New Roman"/>
        <family val="1"/>
      </rPr>
      <t xml:space="preserve"> </t>
    </r>
  </si>
  <si>
    <t>Examining the Impact of TikTok Live Shopping, Customer Reviews, and Affiliate Marketing on Impulse Buying: The Mediating Role of Customer Trust in Vietnam’s TikTok E-commerce</t>
  </si>
  <si>
    <t>Phân tích tác động của mua sắm trực tiếp trên TikTok, đánh giá của khách hàng và tiếp thị liên kết đến hành vi mua sắm bốc đồng: Vai trò trung gian của niềm tin khách hàng trong thương mại điện tử TikTok tại Việt Nam</t>
  </si>
  <si>
    <t>Tùng</t>
  </si>
  <si>
    <t>Công ty TNHH thương mại dịch vụ quảng cáo Lên Nguyễn</t>
  </si>
  <si>
    <t>How Does FoMO Influence Impulse Purchase Among Young Consumers in Da Nang, Vietnam? The Mediating Role of TikTok Flow</t>
  </si>
  <si>
    <t>FoMO ảnh hưởng đến hành vi mua sắm bốc đồng của giới trẻ tại Đà Nẵng, Việt Nam như thế nào? Vai trò trung gian của trạng thái "dòng chảy" trên TikTok</t>
  </si>
  <si>
    <t>Ngô Phạm Uyên</t>
  </si>
  <si>
    <t>Vy</t>
  </si>
  <si>
    <t>Công ty TNHH Truyền thông và Giải trí SCO</t>
  </si>
  <si>
    <t>Exploring the Role of AI-Driven Personalized Product Recommendations and Their Influence on Gen Z's Purchase Intentions in E-Commerce in Da Nang, Vietnam</t>
  </si>
  <si>
    <t>Khám Phá Vai Trò của Sản Phẩm Cá Nhân Hóa Được Gợi Ý Dựa Trên AI và Ảnh Hưởng của Chúng đến Ý Định Mua Sắm của Gen Z trong Thương Mại Điện Tử tại Đà Nẵng, Việt Nam</t>
  </si>
  <si>
    <t>Thời gian: 7h00 ngày 26 tháng 5 năm 2025 - P.208-Tòa G- HKN</t>
  </si>
  <si>
    <t>Thời gian: 13h00 ngày 26 tháng 5 năm 2025 - P.208-Tòa G- HKN</t>
  </si>
  <si>
    <t>Thời gian: 7h00 ngày 22 tháng 5 năm 2025 - P.208-Tòa G- HKN</t>
  </si>
  <si>
    <t>Thời gian: 13h00 ngày 22 tháng 5 năm 2025 - P.208-Tòa G- HKN</t>
  </si>
  <si>
    <t>Thời gian: 7h00 ngày 23 tháng 5 năm 2025 - P.208-Tòa G- HKN</t>
  </si>
  <si>
    <t>Thời gian: 13h00 ngày 23 tháng 5 năm 2025 - P.208-Tòa G- HKN</t>
  </si>
  <si>
    <t>Thời gian: 7h00 ngày 24 tháng 5 năm 2025 - P.208-Tòa G- HKN</t>
  </si>
  <si>
    <t>Thời gian: 7h00 ngày 27 tháng 5 năm 2025 - P.208-Tòa G- HKN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</si>
</sst>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2"/>
      <color theme="1"/>
      <name val="Calibri"/>
      <family val="2"/>
      <scheme val="minor"/>
    </font>
    <font>
      <b/>
      <sz val="28"/>
      <color theme="1"/>
      <name val="Times New Roman"/>
      <family val="1"/>
    </font>
    <font>
      <sz val="28"/>
      <color theme="1"/>
      <name val="Times New Roman"/>
      <family val="1"/>
    </font>
    <font>
      <sz val="13"/>
      <color theme="1"/>
      <name val="Times New Roman"/>
      <family val="1"/>
    </font>
    <font>
      <b/>
      <sz val="24"/>
      <color theme="1"/>
      <name val="Times New Roman"/>
      <family val="1"/>
    </font>
    <font>
      <b/>
      <sz val="13"/>
      <color theme="1"/>
      <name val="Times New Roman"/>
      <family val="1"/>
    </font>
    <font>
      <sz val="24"/>
      <color theme="1"/>
      <name val="Times New Roman"/>
      <family val="1"/>
    </font>
    <font>
      <sz val="24"/>
      <name val="Times New Roman"/>
      <family val="1"/>
    </font>
    <font>
      <sz val="18"/>
      <color theme="1"/>
      <name val="Times New Roman"/>
      <family val="1"/>
    </font>
    <font>
      <b/>
      <sz val="26"/>
      <color theme="1"/>
      <name val="Times New Roman"/>
      <family val="1"/>
    </font>
    <font>
      <sz val="26"/>
      <color theme="1"/>
      <name val="Times New Roman"/>
      <family val="1"/>
    </font>
    <font>
      <b/>
      <sz val="28"/>
      <name val="Times New Roman"/>
      <family val="1"/>
    </font>
    <font>
      <sz val="28"/>
      <name val="Times New Roman"/>
      <family val="1"/>
    </font>
    <font>
      <b/>
      <sz val="24"/>
      <name val="Times New Roman"/>
      <family val="1"/>
    </font>
    <font>
      <b/>
      <sz val="22"/>
      <color theme="1"/>
      <name val="Times New Roman"/>
      <family val="1"/>
    </font>
    <font>
      <sz val="22"/>
      <color theme="1"/>
      <name val="Times New Roman"/>
      <family val="1"/>
    </font>
    <font>
      <sz val="18"/>
      <name val="Times New Roman"/>
      <family val="1"/>
    </font>
    <font>
      <b/>
      <sz val="18"/>
      <color theme="1"/>
      <name val="Times New Roman"/>
      <family val="1"/>
    </font>
    <font>
      <sz val="13"/>
      <name val="Times New Roman"/>
      <family val="1"/>
    </font>
    <font>
      <b/>
      <sz val="13"/>
      <name val="Times New Roman"/>
      <family val="1"/>
    </font>
    <font>
      <sz val="20"/>
      <name val="Times New Roman"/>
      <family val="1"/>
    </font>
    <font>
      <b/>
      <sz val="26"/>
      <name val="Times New Roman"/>
      <family val="1"/>
    </font>
    <font>
      <sz val="26"/>
      <name val="Times New Roman"/>
      <family val="1"/>
    </font>
    <font>
      <sz val="16"/>
      <name val="Times New Roman"/>
      <family val="1"/>
    </font>
    <font>
      <sz val="26"/>
      <color rgb="FF000000"/>
      <name val="Times New Roman"/>
      <charset val="134"/>
    </font>
    <font>
      <sz val="26"/>
      <color theme="1"/>
      <name val="Times New Roman"/>
      <charset val="134"/>
    </font>
    <font>
      <sz val="12"/>
      <color theme="1"/>
      <name val="Calibri"/>
      <charset val="134"/>
      <scheme val="minor"/>
    </font>
    <font>
      <sz val="10"/>
      <color rgb="FF000000"/>
      <name val="Calibri"/>
      <family val="2"/>
      <scheme val="minor"/>
    </font>
    <font>
      <sz val="26"/>
      <color rgb="FF000000"/>
      <name val="Times New Roman"/>
      <family val="1"/>
    </font>
    <font>
      <b/>
      <sz val="28"/>
      <color rgb="FFFF0000"/>
      <name val="Times New Roman"/>
      <family val="1"/>
    </font>
    <font>
      <b/>
      <sz val="26"/>
      <color rgb="FF000000"/>
      <name val="Times New Roman"/>
      <family val="1"/>
    </font>
  </fonts>
  <fills count="3">
    <fill>
      <patternFill patternType="none"/>
    </fill>
    <fill>
      <patternFill patternType="gray125"/>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26" fillId="0" borderId="0"/>
    <xf numFmtId="0" fontId="27" fillId="0" borderId="0"/>
  </cellStyleXfs>
  <cellXfs count="230">
    <xf numFmtId="0" fontId="0" fillId="0" borderId="0" xfId="0"/>
    <xf numFmtId="0" fontId="11" fillId="0" borderId="0" xfId="0" applyFont="1" applyFill="1" applyAlignment="1">
      <alignment vertical="center"/>
    </xf>
    <xf numFmtId="0" fontId="12" fillId="0" borderId="0" xfId="0" applyFont="1" applyFill="1" applyAlignment="1">
      <alignment horizontal="center" vertical="center"/>
    </xf>
    <xf numFmtId="0" fontId="5" fillId="0" borderId="0" xfId="0" applyFont="1" applyFill="1" applyAlignment="1">
      <alignment horizontal="center" vertical="center" wrapText="1"/>
    </xf>
    <xf numFmtId="0" fontId="14" fillId="0" borderId="0" xfId="0" applyFont="1" applyFill="1" applyAlignment="1">
      <alignment horizontal="center" vertical="center" wrapText="1"/>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6"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5" fillId="0" borderId="0" xfId="0" applyFont="1" applyFill="1" applyAlignment="1">
      <alignment vertical="center"/>
    </xf>
    <xf numFmtId="0" fontId="3"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vertical="center"/>
    </xf>
    <xf numFmtId="0" fontId="16" fillId="0" borderId="0" xfId="0" applyFont="1" applyFill="1" applyAlignment="1">
      <alignment vertical="center" wrapText="1"/>
    </xf>
    <xf numFmtId="0" fontId="17" fillId="0" borderId="0" xfId="0" applyFont="1" applyFill="1" applyAlignment="1">
      <alignment horizontal="center" vertical="center" wrapText="1"/>
    </xf>
    <xf numFmtId="0" fontId="14" fillId="0" borderId="0" xfId="0" applyFont="1" applyFill="1" applyAlignment="1">
      <alignment vertical="center"/>
    </xf>
    <xf numFmtId="0" fontId="18" fillId="0" borderId="0" xfId="0" applyFont="1" applyFill="1" applyAlignment="1">
      <alignment vertical="center"/>
    </xf>
    <xf numFmtId="0" fontId="19" fillId="0" borderId="0" xfId="0" applyFont="1" applyFill="1" applyAlignment="1">
      <alignment horizontal="center" vertical="center" wrapText="1"/>
    </xf>
    <xf numFmtId="0" fontId="20" fillId="0" borderId="0" xfId="0" applyFont="1" applyFill="1" applyAlignment="1">
      <alignment vertical="center"/>
    </xf>
    <xf numFmtId="0" fontId="16"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vertical="center"/>
    </xf>
    <xf numFmtId="0" fontId="21" fillId="0" borderId="0" xfId="0" applyFont="1" applyFill="1" applyAlignment="1">
      <alignment horizontal="center" vertical="center"/>
    </xf>
    <xf numFmtId="0" fontId="23" fillId="0" borderId="0" xfId="0" applyFont="1" applyFill="1" applyAlignment="1">
      <alignment vertical="center"/>
    </xf>
    <xf numFmtId="0" fontId="7" fillId="0" borderId="0" xfId="0" applyFont="1" applyFill="1" applyAlignment="1">
      <alignment horizontal="center" vertical="center"/>
    </xf>
    <xf numFmtId="0" fontId="18"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0" fillId="0" borderId="0" xfId="0" applyFont="1" applyFill="1" applyAlignment="1">
      <alignment vertical="center" wrapText="1"/>
    </xf>
    <xf numFmtId="0" fontId="6" fillId="0" borderId="0" xfId="0" applyFont="1" applyFill="1" applyAlignment="1">
      <alignment horizontal="center" vertical="center"/>
    </xf>
    <xf numFmtId="0" fontId="8" fillId="0" borderId="0" xfId="0" applyFont="1" applyFill="1" applyAlignment="1">
      <alignment horizontal="center" vertical="center"/>
    </xf>
    <xf numFmtId="0" fontId="15"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xf>
    <xf numFmtId="0" fontId="6" fillId="0" borderId="0" xfId="0" applyFont="1" applyFill="1" applyAlignment="1">
      <alignment vertical="center" wrapText="1"/>
    </xf>
    <xf numFmtId="0" fontId="4" fillId="0" borderId="0" xfId="0" applyFont="1" applyFill="1" applyAlignment="1">
      <alignment horizontal="left" vertical="center"/>
    </xf>
    <xf numFmtId="0" fontId="6" fillId="0" borderId="0" xfId="0" applyFont="1" applyFill="1" applyAlignment="1">
      <alignment horizontal="left" vertical="center"/>
    </xf>
    <xf numFmtId="0" fontId="11" fillId="0" borderId="0" xfId="0" applyFont="1" applyFill="1" applyAlignment="1">
      <alignment horizontal="left"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lignment horizontal="left" vertical="center"/>
    </xf>
    <xf numFmtId="0" fontId="11" fillId="0" borderId="0" xfId="0" applyFont="1" applyFill="1" applyAlignment="1">
      <alignment horizontal="center" vertical="center"/>
    </xf>
    <xf numFmtId="0" fontId="1" fillId="0" borderId="0" xfId="0" applyFont="1" applyFill="1" applyAlignment="1">
      <alignment horizontal="center" vertical="center"/>
    </xf>
    <xf numFmtId="0" fontId="11" fillId="0" borderId="0" xfId="0" applyFont="1" applyFill="1" applyAlignment="1">
      <alignment horizontal="center" vertical="center"/>
    </xf>
    <xf numFmtId="0" fontId="1" fillId="0" borderId="0" xfId="0" applyFont="1" applyFill="1" applyAlignment="1">
      <alignment horizontal="center" vertical="center"/>
    </xf>
    <xf numFmtId="0" fontId="9" fillId="0" borderId="0" xfId="0" applyFont="1" applyFill="1" applyAlignment="1">
      <alignment horizontal="center" vertical="center"/>
    </xf>
    <xf numFmtId="0" fontId="17" fillId="0" borderId="0" xfId="0" applyFont="1" applyFill="1" applyAlignment="1">
      <alignment horizontal="center" vertical="center" wrapText="1"/>
    </xf>
    <xf numFmtId="0" fontId="29" fillId="0" borderId="0" xfId="0" applyFont="1" applyFill="1" applyAlignment="1">
      <alignment vertical="center"/>
    </xf>
    <xf numFmtId="0" fontId="7" fillId="0" borderId="1" xfId="0" applyFont="1" applyFill="1" applyBorder="1" applyAlignment="1">
      <alignment horizontal="center" vertical="center" wrapText="1"/>
    </xf>
    <xf numFmtId="0" fontId="25" fillId="0" borderId="0" xfId="1" applyFont="1" applyFill="1" applyBorder="1" applyAlignment="1">
      <alignment vertical="center"/>
    </xf>
    <xf numFmtId="0" fontId="29" fillId="0" borderId="26" xfId="0" applyFont="1" applyFill="1" applyBorder="1" applyAlignment="1">
      <alignment horizontal="center" vertical="center"/>
    </xf>
    <xf numFmtId="0" fontId="29" fillId="0" borderId="0" xfId="0" applyFont="1" applyFill="1" applyBorder="1" applyAlignment="1">
      <alignment horizontal="center" vertical="center" wrapText="1"/>
    </xf>
    <xf numFmtId="0" fontId="24"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14" fontId="13" fillId="0" borderId="0"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5" xfId="0" applyFont="1" applyFill="1" applyBorder="1" applyAlignment="1">
      <alignment horizontal="left" vertical="center"/>
    </xf>
    <xf numFmtId="0" fontId="24" fillId="0" borderId="6" xfId="0" applyFont="1" applyFill="1" applyBorder="1" applyAlignment="1">
      <alignment horizontal="left" vertical="center"/>
    </xf>
    <xf numFmtId="0" fontId="25" fillId="0" borderId="4" xfId="0" applyFont="1" applyFill="1" applyBorder="1" applyAlignment="1">
      <alignment horizontal="left" vertical="center" wrapText="1"/>
    </xf>
    <xf numFmtId="0" fontId="24" fillId="0" borderId="4" xfId="0" applyFont="1" applyFill="1" applyBorder="1" applyAlignment="1">
      <alignment vertical="center" wrapText="1"/>
    </xf>
    <xf numFmtId="0" fontId="25" fillId="0" borderId="7" xfId="1" applyFont="1" applyFill="1" applyBorder="1" applyAlignment="1">
      <alignment vertical="center"/>
    </xf>
    <xf numFmtId="14" fontId="13" fillId="0" borderId="19"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wrapText="1"/>
    </xf>
    <xf numFmtId="0" fontId="13" fillId="0" borderId="19" xfId="0" applyFont="1" applyFill="1" applyBorder="1" applyAlignment="1">
      <alignment horizontal="center" vertical="center" wrapText="1"/>
    </xf>
    <xf numFmtId="0" fontId="24" fillId="0" borderId="8" xfId="0" applyFont="1" applyFill="1" applyBorder="1" applyAlignment="1">
      <alignment horizontal="left" vertical="center"/>
    </xf>
    <xf numFmtId="0" fontId="24" fillId="0" borderId="9"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8" xfId="0" applyFont="1" applyFill="1" applyBorder="1" applyAlignment="1">
      <alignment horizontal="left" vertical="center" wrapText="1"/>
    </xf>
    <xf numFmtId="0" fontId="24" fillId="0" borderId="8" xfId="0" applyFont="1" applyFill="1" applyBorder="1" applyAlignment="1">
      <alignment vertical="center" wrapText="1"/>
    </xf>
    <xf numFmtId="0" fontId="25" fillId="0" borderId="11" xfId="1" applyFont="1" applyFill="1" applyBorder="1" applyAlignment="1">
      <alignment vertical="center"/>
    </xf>
    <xf numFmtId="14" fontId="13" fillId="0" borderId="30" xfId="0" applyNumberFormat="1" applyFont="1" applyFill="1" applyBorder="1" applyAlignment="1">
      <alignment horizontal="center" vertical="center"/>
    </xf>
    <xf numFmtId="0" fontId="13" fillId="0" borderId="30" xfId="0" applyNumberFormat="1" applyFont="1" applyFill="1" applyBorder="1" applyAlignment="1">
      <alignment horizontal="center" vertical="center" wrapText="1"/>
    </xf>
    <xf numFmtId="0" fontId="13" fillId="0" borderId="30"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8" xfId="0" applyFont="1" applyFill="1" applyBorder="1" applyAlignment="1">
      <alignment vertical="center" wrapText="1"/>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4" xfId="0" applyFont="1" applyFill="1" applyBorder="1" applyAlignment="1">
      <alignment horizontal="left" vertical="center"/>
    </xf>
    <xf numFmtId="0" fontId="25" fillId="0" borderId="12" xfId="0" applyFont="1" applyFill="1" applyBorder="1" applyAlignment="1">
      <alignment horizontal="left" vertical="center" wrapText="1"/>
    </xf>
    <xf numFmtId="0" fontId="25" fillId="0" borderId="12" xfId="0" applyFont="1" applyFill="1" applyBorder="1" applyAlignment="1">
      <alignment vertical="center" wrapText="1"/>
    </xf>
    <xf numFmtId="0" fontId="25" fillId="0" borderId="15" xfId="1" applyFont="1" applyFill="1" applyBorder="1" applyAlignment="1">
      <alignment vertical="center"/>
    </xf>
    <xf numFmtId="14" fontId="13" fillId="0" borderId="27" xfId="0" applyNumberFormat="1" applyFont="1" applyFill="1" applyBorder="1" applyAlignment="1">
      <alignment horizontal="center" vertical="center"/>
    </xf>
    <xf numFmtId="0" fontId="13" fillId="0" borderId="27" xfId="0" applyNumberFormat="1" applyFont="1" applyFill="1" applyBorder="1" applyAlignment="1">
      <alignment horizontal="center" vertical="center" wrapText="1"/>
    </xf>
    <xf numFmtId="0" fontId="13" fillId="0" borderId="27"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3" xfId="0" applyFont="1" applyFill="1" applyBorder="1" applyAlignment="1">
      <alignment horizontal="left" vertical="center"/>
    </xf>
    <xf numFmtId="0" fontId="24" fillId="0" borderId="2" xfId="0" applyFont="1" applyFill="1" applyBorder="1" applyAlignment="1">
      <alignment horizontal="left" vertical="center"/>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25" fillId="0" borderId="1" xfId="1" applyFont="1" applyFill="1" applyBorder="1" applyAlignment="1">
      <alignment vertical="center"/>
    </xf>
    <xf numFmtId="0" fontId="24" fillId="0" borderId="16" xfId="0" applyFont="1" applyFill="1" applyBorder="1" applyAlignment="1">
      <alignment horizontal="left" vertical="center"/>
    </xf>
    <xf numFmtId="0" fontId="24" fillId="0" borderId="17" xfId="0" applyFont="1" applyFill="1" applyBorder="1" applyAlignment="1">
      <alignment horizontal="left" vertical="center"/>
    </xf>
    <xf numFmtId="0" fontId="24" fillId="0" borderId="18" xfId="0" applyFont="1" applyFill="1" applyBorder="1" applyAlignment="1">
      <alignment horizontal="left" vertical="center"/>
    </xf>
    <xf numFmtId="0" fontId="25" fillId="0" borderId="16" xfId="0" applyFont="1" applyFill="1" applyBorder="1" applyAlignment="1">
      <alignment horizontal="left" vertical="center" wrapText="1"/>
    </xf>
    <xf numFmtId="0" fontId="25" fillId="0" borderId="16" xfId="0" applyFont="1" applyFill="1" applyBorder="1" applyAlignment="1">
      <alignment vertical="center" wrapText="1"/>
    </xf>
    <xf numFmtId="0" fontId="25" fillId="0" borderId="18" xfId="1" applyFont="1" applyFill="1" applyBorder="1" applyAlignment="1">
      <alignment vertical="center"/>
    </xf>
    <xf numFmtId="0" fontId="25" fillId="0" borderId="10" xfId="1" applyFont="1" applyFill="1" applyBorder="1" applyAlignment="1">
      <alignment vertical="center"/>
    </xf>
    <xf numFmtId="0" fontId="13" fillId="2" borderId="1"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13" fillId="0" borderId="25" xfId="0" applyNumberFormat="1" applyFont="1" applyFill="1" applyBorder="1" applyAlignment="1">
      <alignment horizontal="center" vertical="center" wrapText="1"/>
    </xf>
    <xf numFmtId="14" fontId="13" fillId="0" borderId="31" xfId="0" applyNumberFormat="1" applyFont="1" applyFill="1" applyBorder="1" applyAlignment="1">
      <alignment horizontal="center" vertical="center" wrapText="1"/>
    </xf>
    <xf numFmtId="14" fontId="13" fillId="0" borderId="29" xfId="0" applyNumberFormat="1" applyFont="1" applyFill="1" applyBorder="1" applyAlignment="1">
      <alignment horizontal="center" vertical="center" wrapText="1"/>
    </xf>
    <xf numFmtId="0" fontId="29" fillId="0" borderId="0" xfId="0" applyFont="1" applyFill="1" applyAlignment="1">
      <alignment horizontal="left" vertical="center"/>
    </xf>
    <xf numFmtId="0" fontId="2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2" xfId="0" applyFont="1" applyFill="1" applyBorder="1" applyAlignment="1">
      <alignment vertical="center" wrapText="1"/>
    </xf>
    <xf numFmtId="0" fontId="10"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1" applyFont="1" applyFill="1" applyBorder="1" applyAlignment="1">
      <alignment horizontal="left" vertical="center" wrapText="1"/>
    </xf>
    <xf numFmtId="0" fontId="22" fillId="0" borderId="1" xfId="0" applyFont="1" applyFill="1" applyBorder="1" applyAlignment="1">
      <alignment vertical="center" wrapText="1"/>
    </xf>
    <xf numFmtId="0" fontId="10" fillId="0" borderId="8"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0"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3" xfId="1" applyFont="1" applyFill="1" applyBorder="1" applyAlignment="1">
      <alignment horizontal="left" vertical="center" wrapText="1"/>
    </xf>
    <xf numFmtId="0" fontId="10" fillId="0" borderId="2" xfId="1" applyFont="1" applyFill="1" applyBorder="1" applyAlignment="1">
      <alignment horizontal="center" vertical="center" wrapText="1"/>
    </xf>
    <xf numFmtId="0" fontId="10" fillId="0" borderId="20" xfId="1" applyFont="1" applyFill="1" applyBorder="1" applyAlignment="1">
      <alignment horizontal="left" vertical="center" wrapText="1"/>
    </xf>
    <xf numFmtId="0" fontId="10" fillId="0" borderId="21" xfId="1" applyFont="1" applyFill="1" applyBorder="1" applyAlignment="1">
      <alignment horizontal="left" vertical="center" wrapText="1"/>
    </xf>
    <xf numFmtId="0" fontId="10" fillId="0" borderId="22" xfId="1" applyFont="1" applyFill="1" applyBorder="1" applyAlignment="1">
      <alignment horizontal="center" vertical="center" wrapText="1"/>
    </xf>
    <xf numFmtId="0" fontId="10" fillId="0" borderId="23" xfId="1" applyFont="1" applyFill="1" applyBorder="1" applyAlignment="1">
      <alignment horizontal="center" vertical="center" wrapText="1"/>
    </xf>
    <xf numFmtId="0" fontId="10" fillId="0" borderId="19" xfId="1" applyFont="1" applyFill="1" applyBorder="1" applyAlignment="1">
      <alignment horizontal="left" vertical="center" wrapText="1"/>
    </xf>
    <xf numFmtId="0" fontId="10" fillId="0" borderId="19" xfId="0" applyFont="1" applyFill="1" applyBorder="1" applyAlignment="1">
      <alignment vertical="center" wrapText="1"/>
    </xf>
    <xf numFmtId="0" fontId="10" fillId="0" borderId="1" xfId="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9" xfId="0" applyFont="1" applyFill="1" applyBorder="1" applyAlignment="1">
      <alignment horizontal="left" vertical="center" wrapText="1"/>
    </xf>
    <xf numFmtId="14"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4" fontId="9" fillId="0" borderId="19"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19" xfId="0" applyFont="1" applyFill="1" applyBorder="1" applyAlignment="1">
      <alignment horizontal="center" vertical="center" wrapText="1"/>
    </xf>
    <xf numFmtId="14" fontId="9" fillId="0" borderId="30" xfId="0" applyNumberFormat="1" applyFont="1" applyFill="1" applyBorder="1" applyAlignment="1">
      <alignment horizontal="center" vertical="center" wrapText="1"/>
    </xf>
    <xf numFmtId="0" fontId="9" fillId="0" borderId="30" xfId="0" applyNumberFormat="1" applyFont="1" applyFill="1" applyBorder="1" applyAlignment="1">
      <alignment horizontal="center" vertical="center" wrapText="1"/>
    </xf>
    <xf numFmtId="0" fontId="9" fillId="0" borderId="30" xfId="0" applyFont="1" applyFill="1" applyBorder="1" applyAlignment="1">
      <alignment horizontal="center" vertical="center" wrapText="1"/>
    </xf>
    <xf numFmtId="14" fontId="9" fillId="0" borderId="27" xfId="0" applyNumberFormat="1" applyFont="1" applyFill="1" applyBorder="1" applyAlignment="1">
      <alignment horizontal="center" vertical="center" wrapText="1"/>
    </xf>
    <xf numFmtId="0" fontId="9" fillId="0" borderId="27"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14" fontId="10" fillId="0" borderId="0" xfId="0" applyNumberFormat="1" applyFont="1" applyFill="1" applyBorder="1" applyAlignment="1">
      <alignment vertical="center" wrapText="1"/>
    </xf>
    <xf numFmtId="0" fontId="10" fillId="0" borderId="4"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22"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2"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10" fillId="0" borderId="14" xfId="1" applyFont="1" applyFill="1" applyBorder="1" applyAlignment="1">
      <alignment horizontal="center" vertical="center" wrapText="1"/>
    </xf>
    <xf numFmtId="0" fontId="10" fillId="0" borderId="13" xfId="1" applyFont="1" applyFill="1" applyBorder="1" applyAlignment="1">
      <alignment horizontal="center" vertical="center" wrapText="1"/>
    </xf>
    <xf numFmtId="14" fontId="30" fillId="0" borderId="19" xfId="0" applyNumberFormat="1" applyFont="1" applyFill="1" applyBorder="1" applyAlignment="1">
      <alignment horizontal="center" vertical="center" wrapText="1"/>
    </xf>
    <xf numFmtId="0" fontId="30" fillId="0" borderId="19" xfId="0" applyNumberFormat="1" applyFont="1" applyFill="1" applyBorder="1" applyAlignment="1">
      <alignment horizontal="center" vertical="center" wrapText="1"/>
    </xf>
    <xf numFmtId="14" fontId="30" fillId="0" borderId="30" xfId="0" applyNumberFormat="1" applyFont="1" applyFill="1" applyBorder="1" applyAlignment="1">
      <alignment horizontal="center" vertical="center" wrapText="1"/>
    </xf>
    <xf numFmtId="0" fontId="30" fillId="0" borderId="30" xfId="0" applyNumberFormat="1" applyFont="1" applyFill="1" applyBorder="1" applyAlignment="1">
      <alignment horizontal="center" vertical="center" wrapText="1"/>
    </xf>
    <xf numFmtId="14" fontId="30" fillId="0" borderId="27" xfId="0" applyNumberFormat="1" applyFont="1" applyFill="1" applyBorder="1" applyAlignment="1">
      <alignment horizontal="center" vertical="center" wrapText="1"/>
    </xf>
    <xf numFmtId="0" fontId="30" fillId="0" borderId="27" xfId="0" applyNumberFormat="1" applyFont="1" applyFill="1" applyBorder="1" applyAlignment="1">
      <alignment horizontal="center" vertical="center" wrapText="1"/>
    </xf>
    <xf numFmtId="14" fontId="28" fillId="0" borderId="0" xfId="0" applyNumberFormat="1"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0" fontId="6" fillId="0" borderId="8" xfId="2" applyFont="1" applyFill="1" applyBorder="1" applyAlignment="1">
      <alignment horizontal="center" vertical="center"/>
    </xf>
    <xf numFmtId="0" fontId="21" fillId="0" borderId="2"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6" fillId="0" borderId="0" xfId="2" applyFont="1" applyFill="1" applyBorder="1" applyAlignment="1">
      <alignment horizontal="center" vertical="center"/>
    </xf>
    <xf numFmtId="0" fontId="21"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14"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9" fillId="0" borderId="2" xfId="0" applyFont="1" applyFill="1" applyBorder="1" applyAlignment="1">
      <alignment vertical="center" wrapText="1"/>
    </xf>
    <xf numFmtId="0" fontId="6" fillId="0" borderId="12" xfId="2" applyFont="1" applyFill="1" applyBorder="1" applyAlignment="1">
      <alignment horizontal="center" vertical="center"/>
    </xf>
    <xf numFmtId="0" fontId="10" fillId="0" borderId="12"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6" fillId="0" borderId="16" xfId="2" applyFont="1" applyFill="1" applyBorder="1" applyAlignment="1">
      <alignment horizontal="center" vertical="center"/>
    </xf>
    <xf numFmtId="0" fontId="10" fillId="0" borderId="27"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6" fillId="0" borderId="20" xfId="2"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6" fillId="0" borderId="1" xfId="2"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center" vertical="center" wrapText="1"/>
    </xf>
    <xf numFmtId="14" fontId="4" fillId="0" borderId="19" xfId="0" applyNumberFormat="1" applyFont="1" applyFill="1" applyBorder="1" applyAlignment="1">
      <alignment horizontal="center" vertical="center" wrapText="1"/>
    </xf>
    <xf numFmtId="14" fontId="4" fillId="0" borderId="30" xfId="0" applyNumberFormat="1" applyFont="1" applyFill="1" applyBorder="1" applyAlignment="1">
      <alignment horizontal="center" vertical="center" wrapText="1"/>
    </xf>
    <xf numFmtId="14" fontId="4" fillId="0" borderId="27"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4" fillId="0" borderId="30" xfId="0" applyNumberFormat="1" applyFont="1" applyFill="1" applyBorder="1" applyAlignment="1">
      <alignment horizontal="center" vertical="center" wrapText="1"/>
    </xf>
    <xf numFmtId="0" fontId="4" fillId="0" borderId="27" xfId="0"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1" xfId="0" applyFont="1" applyFill="1" applyBorder="1" applyAlignment="1">
      <alignment vertical="center"/>
    </xf>
    <xf numFmtId="14"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30" fillId="0" borderId="0" xfId="0" applyNumberFormat="1" applyFont="1" applyFill="1" applyBorder="1" applyAlignment="1">
      <alignment horizontal="center" vertical="center" wrapText="1"/>
    </xf>
  </cellXfs>
  <cellStyles count="3">
    <cellStyle name="Normal" xfId="0" builtinId="0"/>
    <cellStyle name="Normal 2" xfId="2"/>
    <cellStyle name="Normal 3"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A10" zoomScale="25" zoomScaleNormal="25" zoomScaleSheetLayoutView="40" workbookViewId="0">
      <selection activeCell="F10" sqref="F10"/>
    </sheetView>
  </sheetViews>
  <sheetFormatPr defaultColWidth="9.19921875" defaultRowHeight="30.6"/>
  <cols>
    <col min="1" max="1" width="10.5" style="20" customWidth="1"/>
    <col min="2" max="2" width="30.69921875" style="20" customWidth="1"/>
    <col min="3" max="3" width="37.8984375" style="20" customWidth="1"/>
    <col min="4" max="4" width="21.69921875" style="20" customWidth="1"/>
    <col min="5" max="5" width="31.3984375" style="20" customWidth="1"/>
    <col min="6" max="6" width="55.19921875" style="20" customWidth="1"/>
    <col min="7" max="7" width="71" style="20" customWidth="1"/>
    <col min="8" max="8" width="68.19921875" style="20" customWidth="1"/>
    <col min="9" max="9" width="52.796875" style="20" customWidth="1"/>
    <col min="10" max="10" width="22.5" style="28" customWidth="1"/>
    <col min="11" max="11" width="15.69921875" style="28" customWidth="1"/>
    <col min="12" max="12" width="17.69921875" style="29" customWidth="1"/>
    <col min="13" max="13" width="41" style="29" customWidth="1"/>
    <col min="14" max="251" width="9.19921875" style="20"/>
    <col min="252" max="252" width="5" style="20" customWidth="1"/>
    <col min="253" max="253" width="15.296875" style="20" customWidth="1"/>
    <col min="254" max="254" width="22" style="20" customWidth="1"/>
    <col min="255" max="255" width="10" style="20" customWidth="1"/>
    <col min="256" max="256" width="12.296875" style="20" customWidth="1"/>
    <col min="257" max="257" width="34.796875" style="20" customWidth="1"/>
    <col min="258" max="258" width="47" style="20" customWidth="1"/>
    <col min="259" max="259" width="24.5" style="20" bestFit="1" customWidth="1"/>
    <col min="260" max="260" width="6.69921875" style="20" customWidth="1"/>
    <col min="261" max="507" width="9.19921875" style="20"/>
    <col min="508" max="508" width="5" style="20" customWidth="1"/>
    <col min="509" max="509" width="15.296875" style="20" customWidth="1"/>
    <col min="510" max="510" width="22" style="20" customWidth="1"/>
    <col min="511" max="511" width="10" style="20" customWidth="1"/>
    <col min="512" max="512" width="12.296875" style="20" customWidth="1"/>
    <col min="513" max="513" width="34.796875" style="20" customWidth="1"/>
    <col min="514" max="514" width="47" style="20" customWidth="1"/>
    <col min="515" max="515" width="24.5" style="20" bestFit="1" customWidth="1"/>
    <col min="516" max="516" width="6.69921875" style="20" customWidth="1"/>
    <col min="517" max="763" width="9.19921875" style="20"/>
    <col min="764" max="764" width="5" style="20" customWidth="1"/>
    <col min="765" max="765" width="15.296875" style="20" customWidth="1"/>
    <col min="766" max="766" width="22" style="20" customWidth="1"/>
    <col min="767" max="767" width="10" style="20" customWidth="1"/>
    <col min="768" max="768" width="12.296875" style="20" customWidth="1"/>
    <col min="769" max="769" width="34.796875" style="20" customWidth="1"/>
    <col min="770" max="770" width="47" style="20" customWidth="1"/>
    <col min="771" max="771" width="24.5" style="20" bestFit="1" customWidth="1"/>
    <col min="772" max="772" width="6.69921875" style="20" customWidth="1"/>
    <col min="773" max="1019" width="9.19921875" style="20"/>
    <col min="1020" max="1020" width="5" style="20" customWidth="1"/>
    <col min="1021" max="1021" width="15.296875" style="20" customWidth="1"/>
    <col min="1022" max="1022" width="22" style="20" customWidth="1"/>
    <col min="1023" max="1023" width="10" style="20" customWidth="1"/>
    <col min="1024" max="1024" width="12.296875" style="20" customWidth="1"/>
    <col min="1025" max="1025" width="34.796875" style="20" customWidth="1"/>
    <col min="1026" max="1026" width="47" style="20" customWidth="1"/>
    <col min="1027" max="1027" width="24.5" style="20" bestFit="1" customWidth="1"/>
    <col min="1028" max="1028" width="6.69921875" style="20" customWidth="1"/>
    <col min="1029" max="1275" width="9.19921875" style="20"/>
    <col min="1276" max="1276" width="5" style="20" customWidth="1"/>
    <col min="1277" max="1277" width="15.296875" style="20" customWidth="1"/>
    <col min="1278" max="1278" width="22" style="20" customWidth="1"/>
    <col min="1279" max="1279" width="10" style="20" customWidth="1"/>
    <col min="1280" max="1280" width="12.296875" style="20" customWidth="1"/>
    <col min="1281" max="1281" width="34.796875" style="20" customWidth="1"/>
    <col min="1282" max="1282" width="47" style="20" customWidth="1"/>
    <col min="1283" max="1283" width="24.5" style="20" bestFit="1" customWidth="1"/>
    <col min="1284" max="1284" width="6.69921875" style="20" customWidth="1"/>
    <col min="1285" max="1531" width="9.19921875" style="20"/>
    <col min="1532" max="1532" width="5" style="20" customWidth="1"/>
    <col min="1533" max="1533" width="15.296875" style="20" customWidth="1"/>
    <col min="1534" max="1534" width="22" style="20" customWidth="1"/>
    <col min="1535" max="1535" width="10" style="20" customWidth="1"/>
    <col min="1536" max="1536" width="12.296875" style="20" customWidth="1"/>
    <col min="1537" max="1537" width="34.796875" style="20" customWidth="1"/>
    <col min="1538" max="1538" width="47" style="20" customWidth="1"/>
    <col min="1539" max="1539" width="24.5" style="20" bestFit="1" customWidth="1"/>
    <col min="1540" max="1540" width="6.69921875" style="20" customWidth="1"/>
    <col min="1541" max="1787" width="9.19921875" style="20"/>
    <col min="1788" max="1788" width="5" style="20" customWidth="1"/>
    <col min="1789" max="1789" width="15.296875" style="20" customWidth="1"/>
    <col min="1790" max="1790" width="22" style="20" customWidth="1"/>
    <col min="1791" max="1791" width="10" style="20" customWidth="1"/>
    <col min="1792" max="1792" width="12.296875" style="20" customWidth="1"/>
    <col min="1793" max="1793" width="34.796875" style="20" customWidth="1"/>
    <col min="1794" max="1794" width="47" style="20" customWidth="1"/>
    <col min="1795" max="1795" width="24.5" style="20" bestFit="1" customWidth="1"/>
    <col min="1796" max="1796" width="6.69921875" style="20" customWidth="1"/>
    <col min="1797" max="2043" width="9.19921875" style="20"/>
    <col min="2044" max="2044" width="5" style="20" customWidth="1"/>
    <col min="2045" max="2045" width="15.296875" style="20" customWidth="1"/>
    <col min="2046" max="2046" width="22" style="20" customWidth="1"/>
    <col min="2047" max="2047" width="10" style="20" customWidth="1"/>
    <col min="2048" max="2048" width="12.296875" style="20" customWidth="1"/>
    <col min="2049" max="2049" width="34.796875" style="20" customWidth="1"/>
    <col min="2050" max="2050" width="47" style="20" customWidth="1"/>
    <col min="2051" max="2051" width="24.5" style="20" bestFit="1" customWidth="1"/>
    <col min="2052" max="2052" width="6.69921875" style="20" customWidth="1"/>
    <col min="2053" max="2299" width="9.19921875" style="20"/>
    <col min="2300" max="2300" width="5" style="20" customWidth="1"/>
    <col min="2301" max="2301" width="15.296875" style="20" customWidth="1"/>
    <col min="2302" max="2302" width="22" style="20" customWidth="1"/>
    <col min="2303" max="2303" width="10" style="20" customWidth="1"/>
    <col min="2304" max="2304" width="12.296875" style="20" customWidth="1"/>
    <col min="2305" max="2305" width="34.796875" style="20" customWidth="1"/>
    <col min="2306" max="2306" width="47" style="20" customWidth="1"/>
    <col min="2307" max="2307" width="24.5" style="20" bestFit="1" customWidth="1"/>
    <col min="2308" max="2308" width="6.69921875" style="20" customWidth="1"/>
    <col min="2309" max="2555" width="9.19921875" style="20"/>
    <col min="2556" max="2556" width="5" style="20" customWidth="1"/>
    <col min="2557" max="2557" width="15.296875" style="20" customWidth="1"/>
    <col min="2558" max="2558" width="22" style="20" customWidth="1"/>
    <col min="2559" max="2559" width="10" style="20" customWidth="1"/>
    <col min="2560" max="2560" width="12.296875" style="20" customWidth="1"/>
    <col min="2561" max="2561" width="34.796875" style="20" customWidth="1"/>
    <col min="2562" max="2562" width="47" style="20" customWidth="1"/>
    <col min="2563" max="2563" width="24.5" style="20" bestFit="1" customWidth="1"/>
    <col min="2564" max="2564" width="6.69921875" style="20" customWidth="1"/>
    <col min="2565" max="2811" width="9.19921875" style="20"/>
    <col min="2812" max="2812" width="5" style="20" customWidth="1"/>
    <col min="2813" max="2813" width="15.296875" style="20" customWidth="1"/>
    <col min="2814" max="2814" width="22" style="20" customWidth="1"/>
    <col min="2815" max="2815" width="10" style="20" customWidth="1"/>
    <col min="2816" max="2816" width="12.296875" style="20" customWidth="1"/>
    <col min="2817" max="2817" width="34.796875" style="20" customWidth="1"/>
    <col min="2818" max="2818" width="47" style="20" customWidth="1"/>
    <col min="2819" max="2819" width="24.5" style="20" bestFit="1" customWidth="1"/>
    <col min="2820" max="2820" width="6.69921875" style="20" customWidth="1"/>
    <col min="2821" max="3067" width="9.19921875" style="20"/>
    <col min="3068" max="3068" width="5" style="20" customWidth="1"/>
    <col min="3069" max="3069" width="15.296875" style="20" customWidth="1"/>
    <col min="3070" max="3070" width="22" style="20" customWidth="1"/>
    <col min="3071" max="3071" width="10" style="20" customWidth="1"/>
    <col min="3072" max="3072" width="12.296875" style="20" customWidth="1"/>
    <col min="3073" max="3073" width="34.796875" style="20" customWidth="1"/>
    <col min="3074" max="3074" width="47" style="20" customWidth="1"/>
    <col min="3075" max="3075" width="24.5" style="20" bestFit="1" customWidth="1"/>
    <col min="3076" max="3076" width="6.69921875" style="20" customWidth="1"/>
    <col min="3077" max="3323" width="9.19921875" style="20"/>
    <col min="3324" max="3324" width="5" style="20" customWidth="1"/>
    <col min="3325" max="3325" width="15.296875" style="20" customWidth="1"/>
    <col min="3326" max="3326" width="22" style="20" customWidth="1"/>
    <col min="3327" max="3327" width="10" style="20" customWidth="1"/>
    <col min="3328" max="3328" width="12.296875" style="20" customWidth="1"/>
    <col min="3329" max="3329" width="34.796875" style="20" customWidth="1"/>
    <col min="3330" max="3330" width="47" style="20" customWidth="1"/>
    <col min="3331" max="3331" width="24.5" style="20" bestFit="1" customWidth="1"/>
    <col min="3332" max="3332" width="6.69921875" style="20" customWidth="1"/>
    <col min="3333" max="3579" width="9.19921875" style="20"/>
    <col min="3580" max="3580" width="5" style="20" customWidth="1"/>
    <col min="3581" max="3581" width="15.296875" style="20" customWidth="1"/>
    <col min="3582" max="3582" width="22" style="20" customWidth="1"/>
    <col min="3583" max="3583" width="10" style="20" customWidth="1"/>
    <col min="3584" max="3584" width="12.296875" style="20" customWidth="1"/>
    <col min="3585" max="3585" width="34.796875" style="20" customWidth="1"/>
    <col min="3586" max="3586" width="47" style="20" customWidth="1"/>
    <col min="3587" max="3587" width="24.5" style="20" bestFit="1" customWidth="1"/>
    <col min="3588" max="3588" width="6.69921875" style="20" customWidth="1"/>
    <col min="3589" max="3835" width="9.19921875" style="20"/>
    <col min="3836" max="3836" width="5" style="20" customWidth="1"/>
    <col min="3837" max="3837" width="15.296875" style="20" customWidth="1"/>
    <col min="3838" max="3838" width="22" style="20" customWidth="1"/>
    <col min="3839" max="3839" width="10" style="20" customWidth="1"/>
    <col min="3840" max="3840" width="12.296875" style="20" customWidth="1"/>
    <col min="3841" max="3841" width="34.796875" style="20" customWidth="1"/>
    <col min="3842" max="3842" width="47" style="20" customWidth="1"/>
    <col min="3843" max="3843" width="24.5" style="20" bestFit="1" customWidth="1"/>
    <col min="3844" max="3844" width="6.69921875" style="20" customWidth="1"/>
    <col min="3845" max="4091" width="9.19921875" style="20"/>
    <col min="4092" max="4092" width="5" style="20" customWidth="1"/>
    <col min="4093" max="4093" width="15.296875" style="20" customWidth="1"/>
    <col min="4094" max="4094" width="22" style="20" customWidth="1"/>
    <col min="4095" max="4095" width="10" style="20" customWidth="1"/>
    <col min="4096" max="4096" width="12.296875" style="20" customWidth="1"/>
    <col min="4097" max="4097" width="34.796875" style="20" customWidth="1"/>
    <col min="4098" max="4098" width="47" style="20" customWidth="1"/>
    <col min="4099" max="4099" width="24.5" style="20" bestFit="1" customWidth="1"/>
    <col min="4100" max="4100" width="6.69921875" style="20" customWidth="1"/>
    <col min="4101" max="4347" width="9.19921875" style="20"/>
    <col min="4348" max="4348" width="5" style="20" customWidth="1"/>
    <col min="4349" max="4349" width="15.296875" style="20" customWidth="1"/>
    <col min="4350" max="4350" width="22" style="20" customWidth="1"/>
    <col min="4351" max="4351" width="10" style="20" customWidth="1"/>
    <col min="4352" max="4352" width="12.296875" style="20" customWidth="1"/>
    <col min="4353" max="4353" width="34.796875" style="20" customWidth="1"/>
    <col min="4354" max="4354" width="47" style="20" customWidth="1"/>
    <col min="4355" max="4355" width="24.5" style="20" bestFit="1" customWidth="1"/>
    <col min="4356" max="4356" width="6.69921875" style="20" customWidth="1"/>
    <col min="4357" max="4603" width="9.19921875" style="20"/>
    <col min="4604" max="4604" width="5" style="20" customWidth="1"/>
    <col min="4605" max="4605" width="15.296875" style="20" customWidth="1"/>
    <col min="4606" max="4606" width="22" style="20" customWidth="1"/>
    <col min="4607" max="4607" width="10" style="20" customWidth="1"/>
    <col min="4608" max="4608" width="12.296875" style="20" customWidth="1"/>
    <col min="4609" max="4609" width="34.796875" style="20" customWidth="1"/>
    <col min="4610" max="4610" width="47" style="20" customWidth="1"/>
    <col min="4611" max="4611" width="24.5" style="20" bestFit="1" customWidth="1"/>
    <col min="4612" max="4612" width="6.69921875" style="20" customWidth="1"/>
    <col min="4613" max="4859" width="9.19921875" style="20"/>
    <col min="4860" max="4860" width="5" style="20" customWidth="1"/>
    <col min="4861" max="4861" width="15.296875" style="20" customWidth="1"/>
    <col min="4862" max="4862" width="22" style="20" customWidth="1"/>
    <col min="4863" max="4863" width="10" style="20" customWidth="1"/>
    <col min="4864" max="4864" width="12.296875" style="20" customWidth="1"/>
    <col min="4865" max="4865" width="34.796875" style="20" customWidth="1"/>
    <col min="4866" max="4866" width="47" style="20" customWidth="1"/>
    <col min="4867" max="4867" width="24.5" style="20" bestFit="1" customWidth="1"/>
    <col min="4868" max="4868" width="6.69921875" style="20" customWidth="1"/>
    <col min="4869" max="5115" width="9.19921875" style="20"/>
    <col min="5116" max="5116" width="5" style="20" customWidth="1"/>
    <col min="5117" max="5117" width="15.296875" style="20" customWidth="1"/>
    <col min="5118" max="5118" width="22" style="20" customWidth="1"/>
    <col min="5119" max="5119" width="10" style="20" customWidth="1"/>
    <col min="5120" max="5120" width="12.296875" style="20" customWidth="1"/>
    <col min="5121" max="5121" width="34.796875" style="20" customWidth="1"/>
    <col min="5122" max="5122" width="47" style="20" customWidth="1"/>
    <col min="5123" max="5123" width="24.5" style="20" bestFit="1" customWidth="1"/>
    <col min="5124" max="5124" width="6.69921875" style="20" customWidth="1"/>
    <col min="5125" max="5371" width="9.19921875" style="20"/>
    <col min="5372" max="5372" width="5" style="20" customWidth="1"/>
    <col min="5373" max="5373" width="15.296875" style="20" customWidth="1"/>
    <col min="5374" max="5374" width="22" style="20" customWidth="1"/>
    <col min="5375" max="5375" width="10" style="20" customWidth="1"/>
    <col min="5376" max="5376" width="12.296875" style="20" customWidth="1"/>
    <col min="5377" max="5377" width="34.796875" style="20" customWidth="1"/>
    <col min="5378" max="5378" width="47" style="20" customWidth="1"/>
    <col min="5379" max="5379" width="24.5" style="20" bestFit="1" customWidth="1"/>
    <col min="5380" max="5380" width="6.69921875" style="20" customWidth="1"/>
    <col min="5381" max="5627" width="9.19921875" style="20"/>
    <col min="5628" max="5628" width="5" style="20" customWidth="1"/>
    <col min="5629" max="5629" width="15.296875" style="20" customWidth="1"/>
    <col min="5630" max="5630" width="22" style="20" customWidth="1"/>
    <col min="5631" max="5631" width="10" style="20" customWidth="1"/>
    <col min="5632" max="5632" width="12.296875" style="20" customWidth="1"/>
    <col min="5633" max="5633" width="34.796875" style="20" customWidth="1"/>
    <col min="5634" max="5634" width="47" style="20" customWidth="1"/>
    <col min="5635" max="5635" width="24.5" style="20" bestFit="1" customWidth="1"/>
    <col min="5636" max="5636" width="6.69921875" style="20" customWidth="1"/>
    <col min="5637" max="5883" width="9.19921875" style="20"/>
    <col min="5884" max="5884" width="5" style="20" customWidth="1"/>
    <col min="5885" max="5885" width="15.296875" style="20" customWidth="1"/>
    <col min="5886" max="5886" width="22" style="20" customWidth="1"/>
    <col min="5887" max="5887" width="10" style="20" customWidth="1"/>
    <col min="5888" max="5888" width="12.296875" style="20" customWidth="1"/>
    <col min="5889" max="5889" width="34.796875" style="20" customWidth="1"/>
    <col min="5890" max="5890" width="47" style="20" customWidth="1"/>
    <col min="5891" max="5891" width="24.5" style="20" bestFit="1" customWidth="1"/>
    <col min="5892" max="5892" width="6.69921875" style="20" customWidth="1"/>
    <col min="5893" max="6139" width="9.19921875" style="20"/>
    <col min="6140" max="6140" width="5" style="20" customWidth="1"/>
    <col min="6141" max="6141" width="15.296875" style="20" customWidth="1"/>
    <col min="6142" max="6142" width="22" style="20" customWidth="1"/>
    <col min="6143" max="6143" width="10" style="20" customWidth="1"/>
    <col min="6144" max="6144" width="12.296875" style="20" customWidth="1"/>
    <col min="6145" max="6145" width="34.796875" style="20" customWidth="1"/>
    <col min="6146" max="6146" width="47" style="20" customWidth="1"/>
    <col min="6147" max="6147" width="24.5" style="20" bestFit="1" customWidth="1"/>
    <col min="6148" max="6148" width="6.69921875" style="20" customWidth="1"/>
    <col min="6149" max="6395" width="9.19921875" style="20"/>
    <col min="6396" max="6396" width="5" style="20" customWidth="1"/>
    <col min="6397" max="6397" width="15.296875" style="20" customWidth="1"/>
    <col min="6398" max="6398" width="22" style="20" customWidth="1"/>
    <col min="6399" max="6399" width="10" style="20" customWidth="1"/>
    <col min="6400" max="6400" width="12.296875" style="20" customWidth="1"/>
    <col min="6401" max="6401" width="34.796875" style="20" customWidth="1"/>
    <col min="6402" max="6402" width="47" style="20" customWidth="1"/>
    <col min="6403" max="6403" width="24.5" style="20" bestFit="1" customWidth="1"/>
    <col min="6404" max="6404" width="6.69921875" style="20" customWidth="1"/>
    <col min="6405" max="6651" width="9.19921875" style="20"/>
    <col min="6652" max="6652" width="5" style="20" customWidth="1"/>
    <col min="6653" max="6653" width="15.296875" style="20" customWidth="1"/>
    <col min="6654" max="6654" width="22" style="20" customWidth="1"/>
    <col min="6655" max="6655" width="10" style="20" customWidth="1"/>
    <col min="6656" max="6656" width="12.296875" style="20" customWidth="1"/>
    <col min="6657" max="6657" width="34.796875" style="20" customWidth="1"/>
    <col min="6658" max="6658" width="47" style="20" customWidth="1"/>
    <col min="6659" max="6659" width="24.5" style="20" bestFit="1" customWidth="1"/>
    <col min="6660" max="6660" width="6.69921875" style="20" customWidth="1"/>
    <col min="6661" max="6907" width="9.19921875" style="20"/>
    <col min="6908" max="6908" width="5" style="20" customWidth="1"/>
    <col min="6909" max="6909" width="15.296875" style="20" customWidth="1"/>
    <col min="6910" max="6910" width="22" style="20" customWidth="1"/>
    <col min="6911" max="6911" width="10" style="20" customWidth="1"/>
    <col min="6912" max="6912" width="12.296875" style="20" customWidth="1"/>
    <col min="6913" max="6913" width="34.796875" style="20" customWidth="1"/>
    <col min="6914" max="6914" width="47" style="20" customWidth="1"/>
    <col min="6915" max="6915" width="24.5" style="20" bestFit="1" customWidth="1"/>
    <col min="6916" max="6916" width="6.69921875" style="20" customWidth="1"/>
    <col min="6917" max="7163" width="9.19921875" style="20"/>
    <col min="7164" max="7164" width="5" style="20" customWidth="1"/>
    <col min="7165" max="7165" width="15.296875" style="20" customWidth="1"/>
    <col min="7166" max="7166" width="22" style="20" customWidth="1"/>
    <col min="7167" max="7167" width="10" style="20" customWidth="1"/>
    <col min="7168" max="7168" width="12.296875" style="20" customWidth="1"/>
    <col min="7169" max="7169" width="34.796875" style="20" customWidth="1"/>
    <col min="7170" max="7170" width="47" style="20" customWidth="1"/>
    <col min="7171" max="7171" width="24.5" style="20" bestFit="1" customWidth="1"/>
    <col min="7172" max="7172" width="6.69921875" style="20" customWidth="1"/>
    <col min="7173" max="7419" width="9.19921875" style="20"/>
    <col min="7420" max="7420" width="5" style="20" customWidth="1"/>
    <col min="7421" max="7421" width="15.296875" style="20" customWidth="1"/>
    <col min="7422" max="7422" width="22" style="20" customWidth="1"/>
    <col min="7423" max="7423" width="10" style="20" customWidth="1"/>
    <col min="7424" max="7424" width="12.296875" style="20" customWidth="1"/>
    <col min="7425" max="7425" width="34.796875" style="20" customWidth="1"/>
    <col min="7426" max="7426" width="47" style="20" customWidth="1"/>
    <col min="7427" max="7427" width="24.5" style="20" bestFit="1" customWidth="1"/>
    <col min="7428" max="7428" width="6.69921875" style="20" customWidth="1"/>
    <col min="7429" max="7675" width="9.19921875" style="20"/>
    <col min="7676" max="7676" width="5" style="20" customWidth="1"/>
    <col min="7677" max="7677" width="15.296875" style="20" customWidth="1"/>
    <col min="7678" max="7678" width="22" style="20" customWidth="1"/>
    <col min="7679" max="7679" width="10" style="20" customWidth="1"/>
    <col min="7680" max="7680" width="12.296875" style="20" customWidth="1"/>
    <col min="7681" max="7681" width="34.796875" style="20" customWidth="1"/>
    <col min="7682" max="7682" width="47" style="20" customWidth="1"/>
    <col min="7683" max="7683" width="24.5" style="20" bestFit="1" customWidth="1"/>
    <col min="7684" max="7684" width="6.69921875" style="20" customWidth="1"/>
    <col min="7685" max="7931" width="9.19921875" style="20"/>
    <col min="7932" max="7932" width="5" style="20" customWidth="1"/>
    <col min="7933" max="7933" width="15.296875" style="20" customWidth="1"/>
    <col min="7934" max="7934" width="22" style="20" customWidth="1"/>
    <col min="7935" max="7935" width="10" style="20" customWidth="1"/>
    <col min="7936" max="7936" width="12.296875" style="20" customWidth="1"/>
    <col min="7937" max="7937" width="34.796875" style="20" customWidth="1"/>
    <col min="7938" max="7938" width="47" style="20" customWidth="1"/>
    <col min="7939" max="7939" width="24.5" style="20" bestFit="1" customWidth="1"/>
    <col min="7940" max="7940" width="6.69921875" style="20" customWidth="1"/>
    <col min="7941" max="8187" width="9.19921875" style="20"/>
    <col min="8188" max="8188" width="5" style="20" customWidth="1"/>
    <col min="8189" max="8189" width="15.296875" style="20" customWidth="1"/>
    <col min="8190" max="8190" width="22" style="20" customWidth="1"/>
    <col min="8191" max="8191" width="10" style="20" customWidth="1"/>
    <col min="8192" max="8192" width="12.296875" style="20" customWidth="1"/>
    <col min="8193" max="8193" width="34.796875" style="20" customWidth="1"/>
    <col min="8194" max="8194" width="47" style="20" customWidth="1"/>
    <col min="8195" max="8195" width="24.5" style="20" bestFit="1" customWidth="1"/>
    <col min="8196" max="8196" width="6.69921875" style="20" customWidth="1"/>
    <col min="8197" max="8443" width="9.19921875" style="20"/>
    <col min="8444" max="8444" width="5" style="20" customWidth="1"/>
    <col min="8445" max="8445" width="15.296875" style="20" customWidth="1"/>
    <col min="8446" max="8446" width="22" style="20" customWidth="1"/>
    <col min="8447" max="8447" width="10" style="20" customWidth="1"/>
    <col min="8448" max="8448" width="12.296875" style="20" customWidth="1"/>
    <col min="8449" max="8449" width="34.796875" style="20" customWidth="1"/>
    <col min="8450" max="8450" width="47" style="20" customWidth="1"/>
    <col min="8451" max="8451" width="24.5" style="20" bestFit="1" customWidth="1"/>
    <col min="8452" max="8452" width="6.69921875" style="20" customWidth="1"/>
    <col min="8453" max="8699" width="9.19921875" style="20"/>
    <col min="8700" max="8700" width="5" style="20" customWidth="1"/>
    <col min="8701" max="8701" width="15.296875" style="20" customWidth="1"/>
    <col min="8702" max="8702" width="22" style="20" customWidth="1"/>
    <col min="8703" max="8703" width="10" style="20" customWidth="1"/>
    <col min="8704" max="8704" width="12.296875" style="20" customWidth="1"/>
    <col min="8705" max="8705" width="34.796875" style="20" customWidth="1"/>
    <col min="8706" max="8706" width="47" style="20" customWidth="1"/>
    <col min="8707" max="8707" width="24.5" style="20" bestFit="1" customWidth="1"/>
    <col min="8708" max="8708" width="6.69921875" style="20" customWidth="1"/>
    <col min="8709" max="8955" width="9.19921875" style="20"/>
    <col min="8956" max="8956" width="5" style="20" customWidth="1"/>
    <col min="8957" max="8957" width="15.296875" style="20" customWidth="1"/>
    <col min="8958" max="8958" width="22" style="20" customWidth="1"/>
    <col min="8959" max="8959" width="10" style="20" customWidth="1"/>
    <col min="8960" max="8960" width="12.296875" style="20" customWidth="1"/>
    <col min="8961" max="8961" width="34.796875" style="20" customWidth="1"/>
    <col min="8962" max="8962" width="47" style="20" customWidth="1"/>
    <col min="8963" max="8963" width="24.5" style="20" bestFit="1" customWidth="1"/>
    <col min="8964" max="8964" width="6.69921875" style="20" customWidth="1"/>
    <col min="8965" max="9211" width="9.19921875" style="20"/>
    <col min="9212" max="9212" width="5" style="20" customWidth="1"/>
    <col min="9213" max="9213" width="15.296875" style="20" customWidth="1"/>
    <col min="9214" max="9214" width="22" style="20" customWidth="1"/>
    <col min="9215" max="9215" width="10" style="20" customWidth="1"/>
    <col min="9216" max="9216" width="12.296875" style="20" customWidth="1"/>
    <col min="9217" max="9217" width="34.796875" style="20" customWidth="1"/>
    <col min="9218" max="9218" width="47" style="20" customWidth="1"/>
    <col min="9219" max="9219" width="24.5" style="20" bestFit="1" customWidth="1"/>
    <col min="9220" max="9220" width="6.69921875" style="20" customWidth="1"/>
    <col min="9221" max="9467" width="9.19921875" style="20"/>
    <col min="9468" max="9468" width="5" style="20" customWidth="1"/>
    <col min="9469" max="9469" width="15.296875" style="20" customWidth="1"/>
    <col min="9470" max="9470" width="22" style="20" customWidth="1"/>
    <col min="9471" max="9471" width="10" style="20" customWidth="1"/>
    <col min="9472" max="9472" width="12.296875" style="20" customWidth="1"/>
    <col min="9473" max="9473" width="34.796875" style="20" customWidth="1"/>
    <col min="9474" max="9474" width="47" style="20" customWidth="1"/>
    <col min="9475" max="9475" width="24.5" style="20" bestFit="1" customWidth="1"/>
    <col min="9476" max="9476" width="6.69921875" style="20" customWidth="1"/>
    <col min="9477" max="9723" width="9.19921875" style="20"/>
    <col min="9724" max="9724" width="5" style="20" customWidth="1"/>
    <col min="9725" max="9725" width="15.296875" style="20" customWidth="1"/>
    <col min="9726" max="9726" width="22" style="20" customWidth="1"/>
    <col min="9727" max="9727" width="10" style="20" customWidth="1"/>
    <col min="9728" max="9728" width="12.296875" style="20" customWidth="1"/>
    <col min="9729" max="9729" width="34.796875" style="20" customWidth="1"/>
    <col min="9730" max="9730" width="47" style="20" customWidth="1"/>
    <col min="9731" max="9731" width="24.5" style="20" bestFit="1" customWidth="1"/>
    <col min="9732" max="9732" width="6.69921875" style="20" customWidth="1"/>
    <col min="9733" max="9979" width="9.19921875" style="20"/>
    <col min="9980" max="9980" width="5" style="20" customWidth="1"/>
    <col min="9981" max="9981" width="15.296875" style="20" customWidth="1"/>
    <col min="9982" max="9982" width="22" style="20" customWidth="1"/>
    <col min="9983" max="9983" width="10" style="20" customWidth="1"/>
    <col min="9984" max="9984" width="12.296875" style="20" customWidth="1"/>
    <col min="9985" max="9985" width="34.796875" style="20" customWidth="1"/>
    <col min="9986" max="9986" width="47" style="20" customWidth="1"/>
    <col min="9987" max="9987" width="24.5" style="20" bestFit="1" customWidth="1"/>
    <col min="9988" max="9988" width="6.69921875" style="20" customWidth="1"/>
    <col min="9989" max="10235" width="9.19921875" style="20"/>
    <col min="10236" max="10236" width="5" style="20" customWidth="1"/>
    <col min="10237" max="10237" width="15.296875" style="20" customWidth="1"/>
    <col min="10238" max="10238" width="22" style="20" customWidth="1"/>
    <col min="10239" max="10239" width="10" style="20" customWidth="1"/>
    <col min="10240" max="10240" width="12.296875" style="20" customWidth="1"/>
    <col min="10241" max="10241" width="34.796875" style="20" customWidth="1"/>
    <col min="10242" max="10242" width="47" style="20" customWidth="1"/>
    <col min="10243" max="10243" width="24.5" style="20" bestFit="1" customWidth="1"/>
    <col min="10244" max="10244" width="6.69921875" style="20" customWidth="1"/>
    <col min="10245" max="10491" width="9.19921875" style="20"/>
    <col min="10492" max="10492" width="5" style="20" customWidth="1"/>
    <col min="10493" max="10493" width="15.296875" style="20" customWidth="1"/>
    <col min="10494" max="10494" width="22" style="20" customWidth="1"/>
    <col min="10495" max="10495" width="10" style="20" customWidth="1"/>
    <col min="10496" max="10496" width="12.296875" style="20" customWidth="1"/>
    <col min="10497" max="10497" width="34.796875" style="20" customWidth="1"/>
    <col min="10498" max="10498" width="47" style="20" customWidth="1"/>
    <col min="10499" max="10499" width="24.5" style="20" bestFit="1" customWidth="1"/>
    <col min="10500" max="10500" width="6.69921875" style="20" customWidth="1"/>
    <col min="10501" max="10747" width="9.19921875" style="20"/>
    <col min="10748" max="10748" width="5" style="20" customWidth="1"/>
    <col min="10749" max="10749" width="15.296875" style="20" customWidth="1"/>
    <col min="10750" max="10750" width="22" style="20" customWidth="1"/>
    <col min="10751" max="10751" width="10" style="20" customWidth="1"/>
    <col min="10752" max="10752" width="12.296875" style="20" customWidth="1"/>
    <col min="10753" max="10753" width="34.796875" style="20" customWidth="1"/>
    <col min="10754" max="10754" width="47" style="20" customWidth="1"/>
    <col min="10755" max="10755" width="24.5" style="20" bestFit="1" customWidth="1"/>
    <col min="10756" max="10756" width="6.69921875" style="20" customWidth="1"/>
    <col min="10757" max="11003" width="9.19921875" style="20"/>
    <col min="11004" max="11004" width="5" style="20" customWidth="1"/>
    <col min="11005" max="11005" width="15.296875" style="20" customWidth="1"/>
    <col min="11006" max="11006" width="22" style="20" customWidth="1"/>
    <col min="11007" max="11007" width="10" style="20" customWidth="1"/>
    <col min="11008" max="11008" width="12.296875" style="20" customWidth="1"/>
    <col min="11009" max="11009" width="34.796875" style="20" customWidth="1"/>
    <col min="11010" max="11010" width="47" style="20" customWidth="1"/>
    <col min="11011" max="11011" width="24.5" style="20" bestFit="1" customWidth="1"/>
    <col min="11012" max="11012" width="6.69921875" style="20" customWidth="1"/>
    <col min="11013" max="11259" width="9.19921875" style="20"/>
    <col min="11260" max="11260" width="5" style="20" customWidth="1"/>
    <col min="11261" max="11261" width="15.296875" style="20" customWidth="1"/>
    <col min="11262" max="11262" width="22" style="20" customWidth="1"/>
    <col min="11263" max="11263" width="10" style="20" customWidth="1"/>
    <col min="11264" max="11264" width="12.296875" style="20" customWidth="1"/>
    <col min="11265" max="11265" width="34.796875" style="20" customWidth="1"/>
    <col min="11266" max="11266" width="47" style="20" customWidth="1"/>
    <col min="11267" max="11267" width="24.5" style="20" bestFit="1" customWidth="1"/>
    <col min="11268" max="11268" width="6.69921875" style="20" customWidth="1"/>
    <col min="11269" max="11515" width="9.19921875" style="20"/>
    <col min="11516" max="11516" width="5" style="20" customWidth="1"/>
    <col min="11517" max="11517" width="15.296875" style="20" customWidth="1"/>
    <col min="11518" max="11518" width="22" style="20" customWidth="1"/>
    <col min="11519" max="11519" width="10" style="20" customWidth="1"/>
    <col min="11520" max="11520" width="12.296875" style="20" customWidth="1"/>
    <col min="11521" max="11521" width="34.796875" style="20" customWidth="1"/>
    <col min="11522" max="11522" width="47" style="20" customWidth="1"/>
    <col min="11523" max="11523" width="24.5" style="20" bestFit="1" customWidth="1"/>
    <col min="11524" max="11524" width="6.69921875" style="20" customWidth="1"/>
    <col min="11525" max="11771" width="9.19921875" style="20"/>
    <col min="11772" max="11772" width="5" style="20" customWidth="1"/>
    <col min="11773" max="11773" width="15.296875" style="20" customWidth="1"/>
    <col min="11774" max="11774" width="22" style="20" customWidth="1"/>
    <col min="11775" max="11775" width="10" style="20" customWidth="1"/>
    <col min="11776" max="11776" width="12.296875" style="20" customWidth="1"/>
    <col min="11777" max="11777" width="34.796875" style="20" customWidth="1"/>
    <col min="11778" max="11778" width="47" style="20" customWidth="1"/>
    <col min="11779" max="11779" width="24.5" style="20" bestFit="1" customWidth="1"/>
    <col min="11780" max="11780" width="6.69921875" style="20" customWidth="1"/>
    <col min="11781" max="12027" width="9.19921875" style="20"/>
    <col min="12028" max="12028" width="5" style="20" customWidth="1"/>
    <col min="12029" max="12029" width="15.296875" style="20" customWidth="1"/>
    <col min="12030" max="12030" width="22" style="20" customWidth="1"/>
    <col min="12031" max="12031" width="10" style="20" customWidth="1"/>
    <col min="12032" max="12032" width="12.296875" style="20" customWidth="1"/>
    <col min="12033" max="12033" width="34.796875" style="20" customWidth="1"/>
    <col min="12034" max="12034" width="47" style="20" customWidth="1"/>
    <col min="12035" max="12035" width="24.5" style="20" bestFit="1" customWidth="1"/>
    <col min="12036" max="12036" width="6.69921875" style="20" customWidth="1"/>
    <col min="12037" max="12283" width="9.19921875" style="20"/>
    <col min="12284" max="12284" width="5" style="20" customWidth="1"/>
    <col min="12285" max="12285" width="15.296875" style="20" customWidth="1"/>
    <col min="12286" max="12286" width="22" style="20" customWidth="1"/>
    <col min="12287" max="12287" width="10" style="20" customWidth="1"/>
    <col min="12288" max="12288" width="12.296875" style="20" customWidth="1"/>
    <col min="12289" max="12289" width="34.796875" style="20" customWidth="1"/>
    <col min="12290" max="12290" width="47" style="20" customWidth="1"/>
    <col min="12291" max="12291" width="24.5" style="20" bestFit="1" customWidth="1"/>
    <col min="12292" max="12292" width="6.69921875" style="20" customWidth="1"/>
    <col min="12293" max="12539" width="9.19921875" style="20"/>
    <col min="12540" max="12540" width="5" style="20" customWidth="1"/>
    <col min="12541" max="12541" width="15.296875" style="20" customWidth="1"/>
    <col min="12542" max="12542" width="22" style="20" customWidth="1"/>
    <col min="12543" max="12543" width="10" style="20" customWidth="1"/>
    <col min="12544" max="12544" width="12.296875" style="20" customWidth="1"/>
    <col min="12545" max="12545" width="34.796875" style="20" customWidth="1"/>
    <col min="12546" max="12546" width="47" style="20" customWidth="1"/>
    <col min="12547" max="12547" width="24.5" style="20" bestFit="1" customWidth="1"/>
    <col min="12548" max="12548" width="6.69921875" style="20" customWidth="1"/>
    <col min="12549" max="12795" width="9.19921875" style="20"/>
    <col min="12796" max="12796" width="5" style="20" customWidth="1"/>
    <col min="12797" max="12797" width="15.296875" style="20" customWidth="1"/>
    <col min="12798" max="12798" width="22" style="20" customWidth="1"/>
    <col min="12799" max="12799" width="10" style="20" customWidth="1"/>
    <col min="12800" max="12800" width="12.296875" style="20" customWidth="1"/>
    <col min="12801" max="12801" width="34.796875" style="20" customWidth="1"/>
    <col min="12802" max="12802" width="47" style="20" customWidth="1"/>
    <col min="12803" max="12803" width="24.5" style="20" bestFit="1" customWidth="1"/>
    <col min="12804" max="12804" width="6.69921875" style="20" customWidth="1"/>
    <col min="12805" max="13051" width="9.19921875" style="20"/>
    <col min="13052" max="13052" width="5" style="20" customWidth="1"/>
    <col min="13053" max="13053" width="15.296875" style="20" customWidth="1"/>
    <col min="13054" max="13054" width="22" style="20" customWidth="1"/>
    <col min="13055" max="13055" width="10" style="20" customWidth="1"/>
    <col min="13056" max="13056" width="12.296875" style="20" customWidth="1"/>
    <col min="13057" max="13057" width="34.796875" style="20" customWidth="1"/>
    <col min="13058" max="13058" width="47" style="20" customWidth="1"/>
    <col min="13059" max="13059" width="24.5" style="20" bestFit="1" customWidth="1"/>
    <col min="13060" max="13060" width="6.69921875" style="20" customWidth="1"/>
    <col min="13061" max="13307" width="9.19921875" style="20"/>
    <col min="13308" max="13308" width="5" style="20" customWidth="1"/>
    <col min="13309" max="13309" width="15.296875" style="20" customWidth="1"/>
    <col min="13310" max="13310" width="22" style="20" customWidth="1"/>
    <col min="13311" max="13311" width="10" style="20" customWidth="1"/>
    <col min="13312" max="13312" width="12.296875" style="20" customWidth="1"/>
    <col min="13313" max="13313" width="34.796875" style="20" customWidth="1"/>
    <col min="13314" max="13314" width="47" style="20" customWidth="1"/>
    <col min="13315" max="13315" width="24.5" style="20" bestFit="1" customWidth="1"/>
    <col min="13316" max="13316" width="6.69921875" style="20" customWidth="1"/>
    <col min="13317" max="13563" width="9.19921875" style="20"/>
    <col min="13564" max="13564" width="5" style="20" customWidth="1"/>
    <col min="13565" max="13565" width="15.296875" style="20" customWidth="1"/>
    <col min="13566" max="13566" width="22" style="20" customWidth="1"/>
    <col min="13567" max="13567" width="10" style="20" customWidth="1"/>
    <col min="13568" max="13568" width="12.296875" style="20" customWidth="1"/>
    <col min="13569" max="13569" width="34.796875" style="20" customWidth="1"/>
    <col min="13570" max="13570" width="47" style="20" customWidth="1"/>
    <col min="13571" max="13571" width="24.5" style="20" bestFit="1" customWidth="1"/>
    <col min="13572" max="13572" width="6.69921875" style="20" customWidth="1"/>
    <col min="13573" max="13819" width="9.19921875" style="20"/>
    <col min="13820" max="13820" width="5" style="20" customWidth="1"/>
    <col min="13821" max="13821" width="15.296875" style="20" customWidth="1"/>
    <col min="13822" max="13822" width="22" style="20" customWidth="1"/>
    <col min="13823" max="13823" width="10" style="20" customWidth="1"/>
    <col min="13824" max="13824" width="12.296875" style="20" customWidth="1"/>
    <col min="13825" max="13825" width="34.796875" style="20" customWidth="1"/>
    <col min="13826" max="13826" width="47" style="20" customWidth="1"/>
    <col min="13827" max="13827" width="24.5" style="20" bestFit="1" customWidth="1"/>
    <col min="13828" max="13828" width="6.69921875" style="20" customWidth="1"/>
    <col min="13829" max="14075" width="9.19921875" style="20"/>
    <col min="14076" max="14076" width="5" style="20" customWidth="1"/>
    <col min="14077" max="14077" width="15.296875" style="20" customWidth="1"/>
    <col min="14078" max="14078" width="22" style="20" customWidth="1"/>
    <col min="14079" max="14079" width="10" style="20" customWidth="1"/>
    <col min="14080" max="14080" width="12.296875" style="20" customWidth="1"/>
    <col min="14081" max="14081" width="34.796875" style="20" customWidth="1"/>
    <col min="14082" max="14082" width="47" style="20" customWidth="1"/>
    <col min="14083" max="14083" width="24.5" style="20" bestFit="1" customWidth="1"/>
    <col min="14084" max="14084" width="6.69921875" style="20" customWidth="1"/>
    <col min="14085" max="14331" width="9.19921875" style="20"/>
    <col min="14332" max="14332" width="5" style="20" customWidth="1"/>
    <col min="14333" max="14333" width="15.296875" style="20" customWidth="1"/>
    <col min="14334" max="14334" width="22" style="20" customWidth="1"/>
    <col min="14335" max="14335" width="10" style="20" customWidth="1"/>
    <col min="14336" max="14336" width="12.296875" style="20" customWidth="1"/>
    <col min="14337" max="14337" width="34.796875" style="20" customWidth="1"/>
    <col min="14338" max="14338" width="47" style="20" customWidth="1"/>
    <col min="14339" max="14339" width="24.5" style="20" bestFit="1" customWidth="1"/>
    <col min="14340" max="14340" width="6.69921875" style="20" customWidth="1"/>
    <col min="14341" max="14587" width="9.19921875" style="20"/>
    <col min="14588" max="14588" width="5" style="20" customWidth="1"/>
    <col min="14589" max="14589" width="15.296875" style="20" customWidth="1"/>
    <col min="14590" max="14590" width="22" style="20" customWidth="1"/>
    <col min="14591" max="14591" width="10" style="20" customWidth="1"/>
    <col min="14592" max="14592" width="12.296875" style="20" customWidth="1"/>
    <col min="14593" max="14593" width="34.796875" style="20" customWidth="1"/>
    <col min="14594" max="14594" width="47" style="20" customWidth="1"/>
    <col min="14595" max="14595" width="24.5" style="20" bestFit="1" customWidth="1"/>
    <col min="14596" max="14596" width="6.69921875" style="20" customWidth="1"/>
    <col min="14597" max="14843" width="9.19921875" style="20"/>
    <col min="14844" max="14844" width="5" style="20" customWidth="1"/>
    <col min="14845" max="14845" width="15.296875" style="20" customWidth="1"/>
    <col min="14846" max="14846" width="22" style="20" customWidth="1"/>
    <col min="14847" max="14847" width="10" style="20" customWidth="1"/>
    <col min="14848" max="14848" width="12.296875" style="20" customWidth="1"/>
    <col min="14849" max="14849" width="34.796875" style="20" customWidth="1"/>
    <col min="14850" max="14850" width="47" style="20" customWidth="1"/>
    <col min="14851" max="14851" width="24.5" style="20" bestFit="1" customWidth="1"/>
    <col min="14852" max="14852" width="6.69921875" style="20" customWidth="1"/>
    <col min="14853" max="15099" width="9.19921875" style="20"/>
    <col min="15100" max="15100" width="5" style="20" customWidth="1"/>
    <col min="15101" max="15101" width="15.296875" style="20" customWidth="1"/>
    <col min="15102" max="15102" width="22" style="20" customWidth="1"/>
    <col min="15103" max="15103" width="10" style="20" customWidth="1"/>
    <col min="15104" max="15104" width="12.296875" style="20" customWidth="1"/>
    <col min="15105" max="15105" width="34.796875" style="20" customWidth="1"/>
    <col min="15106" max="15106" width="47" style="20" customWidth="1"/>
    <col min="15107" max="15107" width="24.5" style="20" bestFit="1" customWidth="1"/>
    <col min="15108" max="15108" width="6.69921875" style="20" customWidth="1"/>
    <col min="15109" max="15355" width="9.19921875" style="20"/>
    <col min="15356" max="15356" width="5" style="20" customWidth="1"/>
    <col min="15357" max="15357" width="15.296875" style="20" customWidth="1"/>
    <col min="15358" max="15358" width="22" style="20" customWidth="1"/>
    <col min="15359" max="15359" width="10" style="20" customWidth="1"/>
    <col min="15360" max="15360" width="12.296875" style="20" customWidth="1"/>
    <col min="15361" max="15361" width="34.796875" style="20" customWidth="1"/>
    <col min="15362" max="15362" width="47" style="20" customWidth="1"/>
    <col min="15363" max="15363" width="24.5" style="20" bestFit="1" customWidth="1"/>
    <col min="15364" max="15364" width="6.69921875" style="20" customWidth="1"/>
    <col min="15365" max="15611" width="9.19921875" style="20"/>
    <col min="15612" max="15612" width="5" style="20" customWidth="1"/>
    <col min="15613" max="15613" width="15.296875" style="20" customWidth="1"/>
    <col min="15614" max="15614" width="22" style="20" customWidth="1"/>
    <col min="15615" max="15615" width="10" style="20" customWidth="1"/>
    <col min="15616" max="15616" width="12.296875" style="20" customWidth="1"/>
    <col min="15617" max="15617" width="34.796875" style="20" customWidth="1"/>
    <col min="15618" max="15618" width="47" style="20" customWidth="1"/>
    <col min="15619" max="15619" width="24.5" style="20" bestFit="1" customWidth="1"/>
    <col min="15620" max="15620" width="6.69921875" style="20" customWidth="1"/>
    <col min="15621" max="15867" width="9.19921875" style="20"/>
    <col min="15868" max="15868" width="5" style="20" customWidth="1"/>
    <col min="15869" max="15869" width="15.296875" style="20" customWidth="1"/>
    <col min="15870" max="15870" width="22" style="20" customWidth="1"/>
    <col min="15871" max="15871" width="10" style="20" customWidth="1"/>
    <col min="15872" max="15872" width="12.296875" style="20" customWidth="1"/>
    <col min="15873" max="15873" width="34.796875" style="20" customWidth="1"/>
    <col min="15874" max="15874" width="47" style="20" customWidth="1"/>
    <col min="15875" max="15875" width="24.5" style="20" bestFit="1" customWidth="1"/>
    <col min="15876" max="15876" width="6.69921875" style="20" customWidth="1"/>
    <col min="15877" max="16123" width="9.19921875" style="20"/>
    <col min="16124" max="16124" width="5" style="20" customWidth="1"/>
    <col min="16125" max="16125" width="15.296875" style="20" customWidth="1"/>
    <col min="16126" max="16126" width="22" style="20" customWidth="1"/>
    <col min="16127" max="16127" width="10" style="20" customWidth="1"/>
    <col min="16128" max="16128" width="12.296875" style="20" customWidth="1"/>
    <col min="16129" max="16129" width="34.796875" style="20" customWidth="1"/>
    <col min="16130" max="16130" width="47" style="20" customWidth="1"/>
    <col min="16131" max="16131" width="24.5" style="20" bestFit="1" customWidth="1"/>
    <col min="16132" max="16132" width="6.69921875" style="20" customWidth="1"/>
    <col min="16133" max="16384" width="9.19921875" style="20"/>
  </cols>
  <sheetData>
    <row r="1" spans="1:13" ht="46.8" customHeight="1">
      <c r="A1" s="1" t="s">
        <v>0</v>
      </c>
      <c r="B1" s="1"/>
      <c r="C1" s="45"/>
      <c r="D1" s="2"/>
      <c r="E1" s="47" t="s">
        <v>29</v>
      </c>
      <c r="F1" s="47"/>
      <c r="G1" s="47"/>
      <c r="H1" s="47"/>
      <c r="I1" s="47"/>
    </row>
    <row r="2" spans="1:13" ht="46.8" customHeight="1">
      <c r="A2" s="1" t="s">
        <v>34</v>
      </c>
      <c r="B2" s="1"/>
      <c r="C2" s="45"/>
      <c r="D2" s="2"/>
      <c r="E2" s="47" t="s">
        <v>32</v>
      </c>
      <c r="F2" s="47"/>
      <c r="G2" s="47"/>
      <c r="H2" s="47"/>
      <c r="I2" s="47"/>
    </row>
    <row r="3" spans="1:13" ht="46.8" customHeight="1">
      <c r="A3" s="1"/>
      <c r="B3" s="1"/>
      <c r="C3" s="45"/>
      <c r="D3" s="2"/>
      <c r="E3" s="45"/>
      <c r="F3" s="45"/>
      <c r="G3" s="45"/>
      <c r="H3" s="45"/>
      <c r="I3" s="45"/>
    </row>
    <row r="4" spans="1:13" ht="46.8" customHeight="1">
      <c r="A4" s="54"/>
      <c r="B4" s="54"/>
      <c r="C4" s="112" t="s">
        <v>233</v>
      </c>
      <c r="D4" s="2"/>
      <c r="E4" s="45"/>
      <c r="F4" s="45"/>
      <c r="G4" s="45"/>
      <c r="H4" s="45"/>
      <c r="I4" s="45"/>
    </row>
    <row r="5" spans="1:13" s="21" customFormat="1" ht="80.400000000000006" customHeight="1">
      <c r="A5" s="105" t="s">
        <v>1</v>
      </c>
      <c r="B5" s="105" t="s">
        <v>2</v>
      </c>
      <c r="C5" s="106" t="s">
        <v>3</v>
      </c>
      <c r="D5" s="107" t="s">
        <v>4</v>
      </c>
      <c r="E5" s="105" t="s">
        <v>5</v>
      </c>
      <c r="F5" s="105" t="s">
        <v>6</v>
      </c>
      <c r="G5" s="105" t="s">
        <v>7</v>
      </c>
      <c r="H5" s="105" t="s">
        <v>8</v>
      </c>
      <c r="I5" s="105" t="s">
        <v>9</v>
      </c>
      <c r="J5" s="108" t="s">
        <v>22</v>
      </c>
      <c r="K5" s="108" t="s">
        <v>23</v>
      </c>
      <c r="L5" s="105" t="s">
        <v>24</v>
      </c>
      <c r="M5" s="105" t="s">
        <v>25</v>
      </c>
    </row>
    <row r="6" spans="1:13" s="21" customFormat="1" ht="127.2" customHeight="1">
      <c r="A6" s="52">
        <v>1</v>
      </c>
      <c r="B6" s="63">
        <v>27212831731</v>
      </c>
      <c r="C6" s="64" t="s">
        <v>35</v>
      </c>
      <c r="D6" s="65" t="s">
        <v>36</v>
      </c>
      <c r="E6" s="63" t="s">
        <v>37</v>
      </c>
      <c r="F6" s="66" t="s">
        <v>38</v>
      </c>
      <c r="G6" s="67" t="s">
        <v>39</v>
      </c>
      <c r="H6" s="67" t="s">
        <v>40</v>
      </c>
      <c r="I6" s="68" t="s">
        <v>41</v>
      </c>
      <c r="J6" s="69">
        <v>45799</v>
      </c>
      <c r="K6" s="70" t="s">
        <v>27</v>
      </c>
      <c r="L6" s="71">
        <v>208</v>
      </c>
      <c r="M6" s="71" t="s">
        <v>82</v>
      </c>
    </row>
    <row r="7" spans="1:13" s="21" customFormat="1" ht="159.6" customHeight="1">
      <c r="A7" s="52">
        <v>2</v>
      </c>
      <c r="B7" s="72">
        <v>27202301583</v>
      </c>
      <c r="C7" s="73" t="s">
        <v>42</v>
      </c>
      <c r="D7" s="74" t="s">
        <v>43</v>
      </c>
      <c r="E7" s="72" t="s">
        <v>37</v>
      </c>
      <c r="F7" s="75" t="s">
        <v>44</v>
      </c>
      <c r="G7" s="76" t="s">
        <v>45</v>
      </c>
      <c r="H7" s="76" t="s">
        <v>46</v>
      </c>
      <c r="I7" s="77" t="s">
        <v>41</v>
      </c>
      <c r="J7" s="78"/>
      <c r="K7" s="79"/>
      <c r="L7" s="80"/>
      <c r="M7" s="80"/>
    </row>
    <row r="8" spans="1:13" s="21" customFormat="1" ht="195" customHeight="1">
      <c r="A8" s="52">
        <v>3</v>
      </c>
      <c r="B8" s="72">
        <v>27202424605</v>
      </c>
      <c r="C8" s="73" t="s">
        <v>47</v>
      </c>
      <c r="D8" s="74" t="s">
        <v>48</v>
      </c>
      <c r="E8" s="72" t="s">
        <v>37</v>
      </c>
      <c r="F8" s="81" t="s">
        <v>49</v>
      </c>
      <c r="G8" s="82" t="s">
        <v>50</v>
      </c>
      <c r="H8" s="82" t="s">
        <v>51</v>
      </c>
      <c r="I8" s="77" t="s">
        <v>41</v>
      </c>
      <c r="J8" s="78"/>
      <c r="K8" s="79"/>
      <c r="L8" s="80"/>
      <c r="M8" s="80"/>
    </row>
    <row r="9" spans="1:13" s="21" customFormat="1" ht="192.6" customHeight="1">
      <c r="A9" s="52">
        <v>4</v>
      </c>
      <c r="B9" s="83">
        <v>27202302010</v>
      </c>
      <c r="C9" s="84" t="s">
        <v>52</v>
      </c>
      <c r="D9" s="85" t="s">
        <v>53</v>
      </c>
      <c r="E9" s="83" t="s">
        <v>37</v>
      </c>
      <c r="F9" s="86" t="s">
        <v>54</v>
      </c>
      <c r="G9" s="87" t="s">
        <v>55</v>
      </c>
      <c r="H9" s="87" t="s">
        <v>56</v>
      </c>
      <c r="I9" s="88" t="s">
        <v>41</v>
      </c>
      <c r="J9" s="89"/>
      <c r="K9" s="90"/>
      <c r="L9" s="91"/>
      <c r="M9" s="91"/>
    </row>
    <row r="10" spans="1:13" s="21" customFormat="1" ht="175.8" customHeight="1">
      <c r="A10" s="223"/>
      <c r="B10" s="56"/>
      <c r="C10" s="56"/>
      <c r="D10" s="56"/>
      <c r="E10" s="56"/>
      <c r="F10" s="57"/>
      <c r="G10" s="58"/>
      <c r="H10" s="58"/>
      <c r="I10" s="53"/>
      <c r="J10" s="59"/>
      <c r="K10" s="60"/>
      <c r="L10" s="61"/>
      <c r="M10" s="61"/>
    </row>
    <row r="11" spans="1:13" s="21" customFormat="1" ht="57" customHeight="1">
      <c r="A11" s="1" t="s">
        <v>0</v>
      </c>
      <c r="B11" s="1"/>
      <c r="C11" s="45"/>
      <c r="D11" s="2"/>
      <c r="E11" s="47" t="s">
        <v>29</v>
      </c>
      <c r="F11" s="47"/>
      <c r="G11" s="47"/>
      <c r="H11" s="47"/>
      <c r="I11" s="47"/>
      <c r="J11" s="59"/>
      <c r="K11" s="60"/>
      <c r="L11" s="61"/>
      <c r="M11" s="61"/>
    </row>
    <row r="12" spans="1:13" s="21" customFormat="1" ht="45" customHeight="1">
      <c r="A12" s="1" t="s">
        <v>34</v>
      </c>
      <c r="B12" s="1"/>
      <c r="C12" s="45"/>
      <c r="D12" s="2"/>
      <c r="E12" s="47" t="s">
        <v>32</v>
      </c>
      <c r="F12" s="47"/>
      <c r="G12" s="47"/>
      <c r="H12" s="47"/>
      <c r="I12" s="47"/>
      <c r="J12" s="59"/>
      <c r="K12" s="60"/>
      <c r="L12" s="61"/>
      <c r="M12" s="61"/>
    </row>
    <row r="13" spans="1:13" s="62" customFormat="1" ht="72.599999999999994" customHeight="1">
      <c r="A13" s="55"/>
      <c r="B13" s="55"/>
      <c r="C13" s="112" t="s">
        <v>234</v>
      </c>
      <c r="D13" s="56"/>
      <c r="E13" s="56"/>
      <c r="F13" s="57"/>
      <c r="G13" s="58"/>
      <c r="H13" s="58"/>
      <c r="I13" s="53"/>
      <c r="J13" s="59"/>
      <c r="K13" s="60"/>
      <c r="L13" s="61"/>
      <c r="M13" s="61"/>
    </row>
    <row r="14" spans="1:13" s="62" customFormat="1" ht="72.599999999999994" customHeight="1">
      <c r="A14" s="105" t="s">
        <v>1</v>
      </c>
      <c r="B14" s="105" t="s">
        <v>2</v>
      </c>
      <c r="C14" s="106" t="s">
        <v>3</v>
      </c>
      <c r="D14" s="107" t="s">
        <v>4</v>
      </c>
      <c r="E14" s="105" t="s">
        <v>5</v>
      </c>
      <c r="F14" s="105" t="s">
        <v>6</v>
      </c>
      <c r="G14" s="105" t="s">
        <v>7</v>
      </c>
      <c r="H14" s="105" t="s">
        <v>8</v>
      </c>
      <c r="I14" s="105" t="s">
        <v>9</v>
      </c>
      <c r="J14" s="108" t="s">
        <v>22</v>
      </c>
      <c r="K14" s="108" t="s">
        <v>23</v>
      </c>
      <c r="L14" s="105" t="s">
        <v>24</v>
      </c>
      <c r="M14" s="105" t="s">
        <v>25</v>
      </c>
    </row>
    <row r="15" spans="1:13" s="21" customFormat="1" ht="130.80000000000001" customHeight="1">
      <c r="A15" s="52">
        <v>1</v>
      </c>
      <c r="B15" s="92">
        <v>27208600245</v>
      </c>
      <c r="C15" s="93" t="s">
        <v>57</v>
      </c>
      <c r="D15" s="94" t="s">
        <v>58</v>
      </c>
      <c r="E15" s="92" t="s">
        <v>37</v>
      </c>
      <c r="F15" s="95" t="s">
        <v>59</v>
      </c>
      <c r="G15" s="96" t="s">
        <v>60</v>
      </c>
      <c r="H15" s="96" t="s">
        <v>61</v>
      </c>
      <c r="I15" s="97" t="s">
        <v>41</v>
      </c>
      <c r="J15" s="109">
        <v>45799</v>
      </c>
      <c r="K15" s="70" t="s">
        <v>26</v>
      </c>
      <c r="L15" s="71">
        <v>208</v>
      </c>
      <c r="M15" s="71" t="s">
        <v>82</v>
      </c>
    </row>
    <row r="16" spans="1:13" s="21" customFormat="1" ht="132" customHeight="1">
      <c r="A16" s="52">
        <f>A15+1</f>
        <v>2</v>
      </c>
      <c r="B16" s="98">
        <v>27212301200</v>
      </c>
      <c r="C16" s="99" t="s">
        <v>62</v>
      </c>
      <c r="D16" s="100" t="s">
        <v>63</v>
      </c>
      <c r="E16" s="98" t="s">
        <v>37</v>
      </c>
      <c r="F16" s="101" t="s">
        <v>64</v>
      </c>
      <c r="G16" s="102" t="s">
        <v>65</v>
      </c>
      <c r="H16" s="102" t="s">
        <v>66</v>
      </c>
      <c r="I16" s="103" t="s">
        <v>41</v>
      </c>
      <c r="J16" s="110"/>
      <c r="K16" s="79"/>
      <c r="L16" s="80"/>
      <c r="M16" s="80"/>
    </row>
    <row r="17" spans="1:13" s="21" customFormat="1" ht="132" customHeight="1">
      <c r="A17" s="52">
        <f t="shared" ref="A17:A19" si="0">A16+1</f>
        <v>3</v>
      </c>
      <c r="B17" s="72">
        <v>27212344055</v>
      </c>
      <c r="C17" s="73" t="s">
        <v>67</v>
      </c>
      <c r="D17" s="74" t="s">
        <v>68</v>
      </c>
      <c r="E17" s="72" t="s">
        <v>37</v>
      </c>
      <c r="F17" s="81" t="s">
        <v>69</v>
      </c>
      <c r="G17" s="82" t="s">
        <v>70</v>
      </c>
      <c r="H17" s="82" t="s">
        <v>71</v>
      </c>
      <c r="I17" s="104" t="s">
        <v>41</v>
      </c>
      <c r="J17" s="110"/>
      <c r="K17" s="79"/>
      <c r="L17" s="80"/>
      <c r="M17" s="80"/>
    </row>
    <row r="18" spans="1:13" s="21" customFormat="1" ht="231" customHeight="1">
      <c r="A18" s="52">
        <f t="shared" si="0"/>
        <v>4</v>
      </c>
      <c r="B18" s="72">
        <v>27202438835</v>
      </c>
      <c r="C18" s="73" t="s">
        <v>72</v>
      </c>
      <c r="D18" s="74" t="s">
        <v>73</v>
      </c>
      <c r="E18" s="72" t="s">
        <v>37</v>
      </c>
      <c r="F18" s="81" t="s">
        <v>74</v>
      </c>
      <c r="G18" s="82" t="s">
        <v>75</v>
      </c>
      <c r="H18" s="82" t="s">
        <v>76</v>
      </c>
      <c r="I18" s="104" t="s">
        <v>41</v>
      </c>
      <c r="J18" s="110"/>
      <c r="K18" s="79"/>
      <c r="L18" s="80"/>
      <c r="M18" s="80"/>
    </row>
    <row r="19" spans="1:13" s="21" customFormat="1" ht="193.2" customHeight="1">
      <c r="A19" s="52">
        <f t="shared" si="0"/>
        <v>5</v>
      </c>
      <c r="B19" s="72">
        <v>27203742087</v>
      </c>
      <c r="C19" s="73" t="s">
        <v>77</v>
      </c>
      <c r="D19" s="74" t="s">
        <v>78</v>
      </c>
      <c r="E19" s="72" t="s">
        <v>37</v>
      </c>
      <c r="F19" s="81" t="s">
        <v>79</v>
      </c>
      <c r="G19" s="87" t="s">
        <v>80</v>
      </c>
      <c r="H19" s="82" t="s">
        <v>81</v>
      </c>
      <c r="I19" s="104" t="s">
        <v>41</v>
      </c>
      <c r="J19" s="111"/>
      <c r="K19" s="90"/>
      <c r="L19" s="91"/>
      <c r="M19" s="91"/>
    </row>
    <row r="20" spans="1:13">
      <c r="A20" s="22"/>
      <c r="B20" s="22"/>
      <c r="C20" s="22"/>
      <c r="D20" s="22"/>
      <c r="E20" s="22"/>
      <c r="F20" s="22"/>
      <c r="G20" s="22"/>
      <c r="H20" s="22"/>
      <c r="I20" s="22"/>
    </row>
    <row r="21" spans="1:13" ht="32.4">
      <c r="A21" s="22"/>
      <c r="B21" s="22"/>
      <c r="C21" s="24"/>
      <c r="D21" s="25"/>
      <c r="E21" s="24"/>
      <c r="F21" s="24"/>
      <c r="G21" s="24"/>
      <c r="H21" s="25"/>
      <c r="I21" s="26"/>
    </row>
    <row r="22" spans="1:13" ht="32.4">
      <c r="A22" s="23"/>
      <c r="B22" s="23"/>
      <c r="C22" s="24"/>
      <c r="D22" s="25"/>
      <c r="E22" s="24"/>
      <c r="F22" s="24"/>
      <c r="G22" s="24"/>
      <c r="H22" s="24"/>
      <c r="I22" s="24"/>
    </row>
    <row r="23" spans="1:13" ht="32.4">
      <c r="A23" s="23"/>
      <c r="B23" s="23"/>
      <c r="C23" s="25"/>
      <c r="D23" s="25"/>
      <c r="E23" s="25"/>
      <c r="F23" s="25"/>
      <c r="G23" s="25"/>
      <c r="H23" s="25"/>
      <c r="I23" s="25"/>
    </row>
    <row r="24" spans="1:13" ht="32.4">
      <c r="A24" s="23"/>
      <c r="B24" s="23"/>
      <c r="C24" s="25"/>
      <c r="D24" s="25"/>
      <c r="E24" s="25"/>
      <c r="F24" s="25"/>
      <c r="G24" s="25"/>
      <c r="H24" s="25"/>
      <c r="I24" s="25"/>
    </row>
    <row r="25" spans="1:13" ht="32.4">
      <c r="A25" s="23"/>
      <c r="B25" s="23"/>
      <c r="C25" s="25"/>
      <c r="D25" s="25"/>
      <c r="E25" s="25"/>
      <c r="F25" s="25"/>
      <c r="G25" s="25"/>
      <c r="H25" s="25"/>
      <c r="I25" s="25"/>
    </row>
    <row r="26" spans="1:13" ht="32.4">
      <c r="A26" s="23"/>
      <c r="B26" s="23"/>
      <c r="C26" s="25"/>
      <c r="D26" s="25"/>
      <c r="E26" s="25"/>
      <c r="F26" s="25"/>
      <c r="G26" s="25"/>
      <c r="H26" s="25"/>
      <c r="I26" s="25"/>
    </row>
    <row r="27" spans="1:13" ht="32.4">
      <c r="A27" s="23"/>
      <c r="B27" s="23"/>
      <c r="C27" s="25"/>
      <c r="D27" s="25"/>
      <c r="E27" s="25"/>
      <c r="F27" s="25"/>
      <c r="G27" s="25"/>
      <c r="H27" s="25"/>
      <c r="I27" s="25"/>
    </row>
    <row r="28" spans="1:13">
      <c r="A28" s="27"/>
      <c r="B28" s="27"/>
      <c r="C28" s="27"/>
      <c r="D28" s="27"/>
      <c r="E28" s="27"/>
      <c r="F28" s="27"/>
      <c r="G28" s="27"/>
      <c r="H28" s="27"/>
      <c r="I28" s="27"/>
    </row>
    <row r="29" spans="1:13">
      <c r="A29" s="27"/>
      <c r="B29" s="27"/>
      <c r="C29" s="27"/>
      <c r="D29" s="27"/>
      <c r="E29" s="27"/>
      <c r="F29" s="27"/>
      <c r="G29" s="27"/>
      <c r="H29" s="27"/>
      <c r="I29" s="27"/>
    </row>
    <row r="30" spans="1:13">
      <c r="A30" s="27"/>
      <c r="B30" s="27"/>
      <c r="C30" s="27"/>
      <c r="D30" s="27"/>
      <c r="E30" s="27"/>
      <c r="F30" s="27"/>
      <c r="G30" s="27"/>
      <c r="H30" s="27"/>
      <c r="I30" s="27"/>
    </row>
    <row r="31" spans="1:13">
      <c r="A31" s="27"/>
      <c r="B31" s="27"/>
      <c r="C31" s="27"/>
      <c r="D31" s="27"/>
      <c r="E31" s="27"/>
      <c r="F31" s="27"/>
      <c r="G31" s="27"/>
      <c r="H31" s="27"/>
      <c r="I31" s="27"/>
    </row>
    <row r="32" spans="1:13">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sheetData>
  <mergeCells count="14">
    <mergeCell ref="K6:K9"/>
    <mergeCell ref="L6:L9"/>
    <mergeCell ref="M6:M9"/>
    <mergeCell ref="J15:J19"/>
    <mergeCell ref="K15:K19"/>
    <mergeCell ref="L15:L19"/>
    <mergeCell ref="M15:M19"/>
    <mergeCell ref="E1:I1"/>
    <mergeCell ref="E2:I2"/>
    <mergeCell ref="A13:B13"/>
    <mergeCell ref="A4:B4"/>
    <mergeCell ref="J6:J9"/>
    <mergeCell ref="E11:I11"/>
    <mergeCell ref="E12:I12"/>
  </mergeCells>
  <conditionalFormatting sqref="B6:B10 B15:B19">
    <cfRule type="duplicateValues" dxfId="3" priority="8"/>
  </conditionalFormatting>
  <pageMargins left="0.82" right="0.24" top="0.7" bottom="0.63" header="0.56000000000000005" footer="0.3"/>
  <pageSetup paperSize="9" scale="25" orientation="landscape" r:id="rId1"/>
  <headerFooter>
    <oddFooter>&amp;R&amp;P/2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25" zoomScaleNormal="25" zoomScaleSheetLayoutView="25" workbookViewId="0">
      <selection activeCell="G49" sqref="G49"/>
    </sheetView>
  </sheetViews>
  <sheetFormatPr defaultColWidth="9.19921875" defaultRowHeight="30.6"/>
  <cols>
    <col min="1" max="1" width="11" style="8" customWidth="1"/>
    <col min="2" max="2" width="33" style="40" customWidth="1"/>
    <col min="3" max="3" width="39.796875" style="8" customWidth="1"/>
    <col min="4" max="4" width="17.8984375" style="8" customWidth="1"/>
    <col min="5" max="5" width="34.296875" style="8" customWidth="1"/>
    <col min="6" max="6" width="51" style="8" customWidth="1"/>
    <col min="7" max="7" width="65.5" style="8" customWidth="1"/>
    <col min="8" max="8" width="65" style="8" customWidth="1"/>
    <col min="9" max="9" width="45.3984375" style="38" customWidth="1"/>
    <col min="10" max="10" width="26" style="33" customWidth="1"/>
    <col min="11" max="11" width="17.19921875" style="33" customWidth="1"/>
    <col min="12" max="12" width="19.69921875" style="33" customWidth="1"/>
    <col min="13" max="13" width="38" style="33" customWidth="1"/>
    <col min="14" max="248" width="9.19921875" style="8"/>
    <col min="249" max="249" width="5" style="8" customWidth="1"/>
    <col min="250" max="250" width="15.296875" style="8" customWidth="1"/>
    <col min="251" max="251" width="22" style="8" customWidth="1"/>
    <col min="252" max="252" width="10" style="8" customWidth="1"/>
    <col min="253" max="253" width="12.296875" style="8" customWidth="1"/>
    <col min="254" max="254" width="34.796875" style="8" customWidth="1"/>
    <col min="255" max="255" width="47" style="8" customWidth="1"/>
    <col min="256" max="256" width="24.5" style="8" bestFit="1" customWidth="1"/>
    <col min="257" max="257" width="6.69921875" style="8" customWidth="1"/>
    <col min="258" max="504" width="9.19921875" style="8"/>
    <col min="505" max="505" width="5" style="8" customWidth="1"/>
    <col min="506" max="506" width="15.296875" style="8" customWidth="1"/>
    <col min="507" max="507" width="22" style="8" customWidth="1"/>
    <col min="508" max="508" width="10" style="8" customWidth="1"/>
    <col min="509" max="509" width="12.296875" style="8" customWidth="1"/>
    <col min="510" max="510" width="34.796875" style="8" customWidth="1"/>
    <col min="511" max="511" width="47" style="8" customWidth="1"/>
    <col min="512" max="512" width="24.5" style="8" bestFit="1" customWidth="1"/>
    <col min="513" max="513" width="6.69921875" style="8" customWidth="1"/>
    <col min="514" max="760" width="9.19921875" style="8"/>
    <col min="761" max="761" width="5" style="8" customWidth="1"/>
    <col min="762" max="762" width="15.296875" style="8" customWidth="1"/>
    <col min="763" max="763" width="22" style="8" customWidth="1"/>
    <col min="764" max="764" width="10" style="8" customWidth="1"/>
    <col min="765" max="765" width="12.296875" style="8" customWidth="1"/>
    <col min="766" max="766" width="34.796875" style="8" customWidth="1"/>
    <col min="767" max="767" width="47" style="8" customWidth="1"/>
    <col min="768" max="768" width="24.5" style="8" bestFit="1" customWidth="1"/>
    <col min="769" max="769" width="6.69921875" style="8" customWidth="1"/>
    <col min="770" max="1016" width="9.19921875" style="8"/>
    <col min="1017" max="1017" width="5" style="8" customWidth="1"/>
    <col min="1018" max="1018" width="15.296875" style="8" customWidth="1"/>
    <col min="1019" max="1019" width="22" style="8" customWidth="1"/>
    <col min="1020" max="1020" width="10" style="8" customWidth="1"/>
    <col min="1021" max="1021" width="12.296875" style="8" customWidth="1"/>
    <col min="1022" max="1022" width="34.796875" style="8" customWidth="1"/>
    <col min="1023" max="1023" width="47" style="8" customWidth="1"/>
    <col min="1024" max="1024" width="24.5" style="8" bestFit="1" customWidth="1"/>
    <col min="1025" max="1025" width="6.69921875" style="8" customWidth="1"/>
    <col min="1026" max="1272" width="9.19921875" style="8"/>
    <col min="1273" max="1273" width="5" style="8" customWidth="1"/>
    <col min="1274" max="1274" width="15.296875" style="8" customWidth="1"/>
    <col min="1275" max="1275" width="22" style="8" customWidth="1"/>
    <col min="1276" max="1276" width="10" style="8" customWidth="1"/>
    <col min="1277" max="1277" width="12.296875" style="8" customWidth="1"/>
    <col min="1278" max="1278" width="34.796875" style="8" customWidth="1"/>
    <col min="1279" max="1279" width="47" style="8" customWidth="1"/>
    <col min="1280" max="1280" width="24.5" style="8" bestFit="1" customWidth="1"/>
    <col min="1281" max="1281" width="6.69921875" style="8" customWidth="1"/>
    <col min="1282" max="1528" width="9.19921875" style="8"/>
    <col min="1529" max="1529" width="5" style="8" customWidth="1"/>
    <col min="1530" max="1530" width="15.296875" style="8" customWidth="1"/>
    <col min="1531" max="1531" width="22" style="8" customWidth="1"/>
    <col min="1532" max="1532" width="10" style="8" customWidth="1"/>
    <col min="1533" max="1533" width="12.296875" style="8" customWidth="1"/>
    <col min="1534" max="1534" width="34.796875" style="8" customWidth="1"/>
    <col min="1535" max="1535" width="47" style="8" customWidth="1"/>
    <col min="1536" max="1536" width="24.5" style="8" bestFit="1" customWidth="1"/>
    <col min="1537" max="1537" width="6.69921875" style="8" customWidth="1"/>
    <col min="1538" max="1784" width="9.19921875" style="8"/>
    <col min="1785" max="1785" width="5" style="8" customWidth="1"/>
    <col min="1786" max="1786" width="15.296875" style="8" customWidth="1"/>
    <col min="1787" max="1787" width="22" style="8" customWidth="1"/>
    <col min="1788" max="1788" width="10" style="8" customWidth="1"/>
    <col min="1789" max="1789" width="12.296875" style="8" customWidth="1"/>
    <col min="1790" max="1790" width="34.796875" style="8" customWidth="1"/>
    <col min="1791" max="1791" width="47" style="8" customWidth="1"/>
    <col min="1792" max="1792" width="24.5" style="8" bestFit="1" customWidth="1"/>
    <col min="1793" max="1793" width="6.69921875" style="8" customWidth="1"/>
    <col min="1794" max="2040" width="9.19921875" style="8"/>
    <col min="2041" max="2041" width="5" style="8" customWidth="1"/>
    <col min="2042" max="2042" width="15.296875" style="8" customWidth="1"/>
    <col min="2043" max="2043" width="22" style="8" customWidth="1"/>
    <col min="2044" max="2044" width="10" style="8" customWidth="1"/>
    <col min="2045" max="2045" width="12.296875" style="8" customWidth="1"/>
    <col min="2046" max="2046" width="34.796875" style="8" customWidth="1"/>
    <col min="2047" max="2047" width="47" style="8" customWidth="1"/>
    <col min="2048" max="2048" width="24.5" style="8" bestFit="1" customWidth="1"/>
    <col min="2049" max="2049" width="6.69921875" style="8" customWidth="1"/>
    <col min="2050" max="2296" width="9.19921875" style="8"/>
    <col min="2297" max="2297" width="5" style="8" customWidth="1"/>
    <col min="2298" max="2298" width="15.296875" style="8" customWidth="1"/>
    <col min="2299" max="2299" width="22" style="8" customWidth="1"/>
    <col min="2300" max="2300" width="10" style="8" customWidth="1"/>
    <col min="2301" max="2301" width="12.296875" style="8" customWidth="1"/>
    <col min="2302" max="2302" width="34.796875" style="8" customWidth="1"/>
    <col min="2303" max="2303" width="47" style="8" customWidth="1"/>
    <col min="2304" max="2304" width="24.5" style="8" bestFit="1" customWidth="1"/>
    <col min="2305" max="2305" width="6.69921875" style="8" customWidth="1"/>
    <col min="2306" max="2552" width="9.19921875" style="8"/>
    <col min="2553" max="2553" width="5" style="8" customWidth="1"/>
    <col min="2554" max="2554" width="15.296875" style="8" customWidth="1"/>
    <col min="2555" max="2555" width="22" style="8" customWidth="1"/>
    <col min="2556" max="2556" width="10" style="8" customWidth="1"/>
    <col min="2557" max="2557" width="12.296875" style="8" customWidth="1"/>
    <col min="2558" max="2558" width="34.796875" style="8" customWidth="1"/>
    <col min="2559" max="2559" width="47" style="8" customWidth="1"/>
    <col min="2560" max="2560" width="24.5" style="8" bestFit="1" customWidth="1"/>
    <col min="2561" max="2561" width="6.69921875" style="8" customWidth="1"/>
    <col min="2562" max="2808" width="9.19921875" style="8"/>
    <col min="2809" max="2809" width="5" style="8" customWidth="1"/>
    <col min="2810" max="2810" width="15.296875" style="8" customWidth="1"/>
    <col min="2811" max="2811" width="22" style="8" customWidth="1"/>
    <col min="2812" max="2812" width="10" style="8" customWidth="1"/>
    <col min="2813" max="2813" width="12.296875" style="8" customWidth="1"/>
    <col min="2814" max="2814" width="34.796875" style="8" customWidth="1"/>
    <col min="2815" max="2815" width="47" style="8" customWidth="1"/>
    <col min="2816" max="2816" width="24.5" style="8" bestFit="1" customWidth="1"/>
    <col min="2817" max="2817" width="6.69921875" style="8" customWidth="1"/>
    <col min="2818" max="3064" width="9.19921875" style="8"/>
    <col min="3065" max="3065" width="5" style="8" customWidth="1"/>
    <col min="3066" max="3066" width="15.296875" style="8" customWidth="1"/>
    <col min="3067" max="3067" width="22" style="8" customWidth="1"/>
    <col min="3068" max="3068" width="10" style="8" customWidth="1"/>
    <col min="3069" max="3069" width="12.296875" style="8" customWidth="1"/>
    <col min="3070" max="3070" width="34.796875" style="8" customWidth="1"/>
    <col min="3071" max="3071" width="47" style="8" customWidth="1"/>
    <col min="3072" max="3072" width="24.5" style="8" bestFit="1" customWidth="1"/>
    <col min="3073" max="3073" width="6.69921875" style="8" customWidth="1"/>
    <col min="3074" max="3320" width="9.19921875" style="8"/>
    <col min="3321" max="3321" width="5" style="8" customWidth="1"/>
    <col min="3322" max="3322" width="15.296875" style="8" customWidth="1"/>
    <col min="3323" max="3323" width="22" style="8" customWidth="1"/>
    <col min="3324" max="3324" width="10" style="8" customWidth="1"/>
    <col min="3325" max="3325" width="12.296875" style="8" customWidth="1"/>
    <col min="3326" max="3326" width="34.796875" style="8" customWidth="1"/>
    <col min="3327" max="3327" width="47" style="8" customWidth="1"/>
    <col min="3328" max="3328" width="24.5" style="8" bestFit="1" customWidth="1"/>
    <col min="3329" max="3329" width="6.69921875" style="8" customWidth="1"/>
    <col min="3330" max="3576" width="9.19921875" style="8"/>
    <col min="3577" max="3577" width="5" style="8" customWidth="1"/>
    <col min="3578" max="3578" width="15.296875" style="8" customWidth="1"/>
    <col min="3579" max="3579" width="22" style="8" customWidth="1"/>
    <col min="3580" max="3580" width="10" style="8" customWidth="1"/>
    <col min="3581" max="3581" width="12.296875" style="8" customWidth="1"/>
    <col min="3582" max="3582" width="34.796875" style="8" customWidth="1"/>
    <col min="3583" max="3583" width="47" style="8" customWidth="1"/>
    <col min="3584" max="3584" width="24.5" style="8" bestFit="1" customWidth="1"/>
    <col min="3585" max="3585" width="6.69921875" style="8" customWidth="1"/>
    <col min="3586" max="3832" width="9.19921875" style="8"/>
    <col min="3833" max="3833" width="5" style="8" customWidth="1"/>
    <col min="3834" max="3834" width="15.296875" style="8" customWidth="1"/>
    <col min="3835" max="3835" width="22" style="8" customWidth="1"/>
    <col min="3836" max="3836" width="10" style="8" customWidth="1"/>
    <col min="3837" max="3837" width="12.296875" style="8" customWidth="1"/>
    <col min="3838" max="3838" width="34.796875" style="8" customWidth="1"/>
    <col min="3839" max="3839" width="47" style="8" customWidth="1"/>
    <col min="3840" max="3840" width="24.5" style="8" bestFit="1" customWidth="1"/>
    <col min="3841" max="3841" width="6.69921875" style="8" customWidth="1"/>
    <col min="3842" max="4088" width="9.19921875" style="8"/>
    <col min="4089" max="4089" width="5" style="8" customWidth="1"/>
    <col min="4090" max="4090" width="15.296875" style="8" customWidth="1"/>
    <col min="4091" max="4091" width="22" style="8" customWidth="1"/>
    <col min="4092" max="4092" width="10" style="8" customWidth="1"/>
    <col min="4093" max="4093" width="12.296875" style="8" customWidth="1"/>
    <col min="4094" max="4094" width="34.796875" style="8" customWidth="1"/>
    <col min="4095" max="4095" width="47" style="8" customWidth="1"/>
    <col min="4096" max="4096" width="24.5" style="8" bestFit="1" customWidth="1"/>
    <col min="4097" max="4097" width="6.69921875" style="8" customWidth="1"/>
    <col min="4098" max="4344" width="9.19921875" style="8"/>
    <col min="4345" max="4345" width="5" style="8" customWidth="1"/>
    <col min="4346" max="4346" width="15.296875" style="8" customWidth="1"/>
    <col min="4347" max="4347" width="22" style="8" customWidth="1"/>
    <col min="4348" max="4348" width="10" style="8" customWidth="1"/>
    <col min="4349" max="4349" width="12.296875" style="8" customWidth="1"/>
    <col min="4350" max="4350" width="34.796875" style="8" customWidth="1"/>
    <col min="4351" max="4351" width="47" style="8" customWidth="1"/>
    <col min="4352" max="4352" width="24.5" style="8" bestFit="1" customWidth="1"/>
    <col min="4353" max="4353" width="6.69921875" style="8" customWidth="1"/>
    <col min="4354" max="4600" width="9.19921875" style="8"/>
    <col min="4601" max="4601" width="5" style="8" customWidth="1"/>
    <col min="4602" max="4602" width="15.296875" style="8" customWidth="1"/>
    <col min="4603" max="4603" width="22" style="8" customWidth="1"/>
    <col min="4604" max="4604" width="10" style="8" customWidth="1"/>
    <col min="4605" max="4605" width="12.296875" style="8" customWidth="1"/>
    <col min="4606" max="4606" width="34.796875" style="8" customWidth="1"/>
    <col min="4607" max="4607" width="47" style="8" customWidth="1"/>
    <col min="4608" max="4608" width="24.5" style="8" bestFit="1" customWidth="1"/>
    <col min="4609" max="4609" width="6.69921875" style="8" customWidth="1"/>
    <col min="4610" max="4856" width="9.19921875" style="8"/>
    <col min="4857" max="4857" width="5" style="8" customWidth="1"/>
    <col min="4858" max="4858" width="15.296875" style="8" customWidth="1"/>
    <col min="4859" max="4859" width="22" style="8" customWidth="1"/>
    <col min="4860" max="4860" width="10" style="8" customWidth="1"/>
    <col min="4861" max="4861" width="12.296875" style="8" customWidth="1"/>
    <col min="4862" max="4862" width="34.796875" style="8" customWidth="1"/>
    <col min="4863" max="4863" width="47" style="8" customWidth="1"/>
    <col min="4864" max="4864" width="24.5" style="8" bestFit="1" customWidth="1"/>
    <col min="4865" max="4865" width="6.69921875" style="8" customWidth="1"/>
    <col min="4866" max="5112" width="9.19921875" style="8"/>
    <col min="5113" max="5113" width="5" style="8" customWidth="1"/>
    <col min="5114" max="5114" width="15.296875" style="8" customWidth="1"/>
    <col min="5115" max="5115" width="22" style="8" customWidth="1"/>
    <col min="5116" max="5116" width="10" style="8" customWidth="1"/>
    <col min="5117" max="5117" width="12.296875" style="8" customWidth="1"/>
    <col min="5118" max="5118" width="34.796875" style="8" customWidth="1"/>
    <col min="5119" max="5119" width="47" style="8" customWidth="1"/>
    <col min="5120" max="5120" width="24.5" style="8" bestFit="1" customWidth="1"/>
    <col min="5121" max="5121" width="6.69921875" style="8" customWidth="1"/>
    <col min="5122" max="5368" width="9.19921875" style="8"/>
    <col min="5369" max="5369" width="5" style="8" customWidth="1"/>
    <col min="5370" max="5370" width="15.296875" style="8" customWidth="1"/>
    <col min="5371" max="5371" width="22" style="8" customWidth="1"/>
    <col min="5372" max="5372" width="10" style="8" customWidth="1"/>
    <col min="5373" max="5373" width="12.296875" style="8" customWidth="1"/>
    <col min="5374" max="5374" width="34.796875" style="8" customWidth="1"/>
    <col min="5375" max="5375" width="47" style="8" customWidth="1"/>
    <col min="5376" max="5376" width="24.5" style="8" bestFit="1" customWidth="1"/>
    <col min="5377" max="5377" width="6.69921875" style="8" customWidth="1"/>
    <col min="5378" max="5624" width="9.19921875" style="8"/>
    <col min="5625" max="5625" width="5" style="8" customWidth="1"/>
    <col min="5626" max="5626" width="15.296875" style="8" customWidth="1"/>
    <col min="5627" max="5627" width="22" style="8" customWidth="1"/>
    <col min="5628" max="5628" width="10" style="8" customWidth="1"/>
    <col min="5629" max="5629" width="12.296875" style="8" customWidth="1"/>
    <col min="5630" max="5630" width="34.796875" style="8" customWidth="1"/>
    <col min="5631" max="5631" width="47" style="8" customWidth="1"/>
    <col min="5632" max="5632" width="24.5" style="8" bestFit="1" customWidth="1"/>
    <col min="5633" max="5633" width="6.69921875" style="8" customWidth="1"/>
    <col min="5634" max="5880" width="9.19921875" style="8"/>
    <col min="5881" max="5881" width="5" style="8" customWidth="1"/>
    <col min="5882" max="5882" width="15.296875" style="8" customWidth="1"/>
    <col min="5883" max="5883" width="22" style="8" customWidth="1"/>
    <col min="5884" max="5884" width="10" style="8" customWidth="1"/>
    <col min="5885" max="5885" width="12.296875" style="8" customWidth="1"/>
    <col min="5886" max="5886" width="34.796875" style="8" customWidth="1"/>
    <col min="5887" max="5887" width="47" style="8" customWidth="1"/>
    <col min="5888" max="5888" width="24.5" style="8" bestFit="1" customWidth="1"/>
    <col min="5889" max="5889" width="6.69921875" style="8" customWidth="1"/>
    <col min="5890" max="6136" width="9.19921875" style="8"/>
    <col min="6137" max="6137" width="5" style="8" customWidth="1"/>
    <col min="6138" max="6138" width="15.296875" style="8" customWidth="1"/>
    <col min="6139" max="6139" width="22" style="8" customWidth="1"/>
    <col min="6140" max="6140" width="10" style="8" customWidth="1"/>
    <col min="6141" max="6141" width="12.296875" style="8" customWidth="1"/>
    <col min="6142" max="6142" width="34.796875" style="8" customWidth="1"/>
    <col min="6143" max="6143" width="47" style="8" customWidth="1"/>
    <col min="6144" max="6144" width="24.5" style="8" bestFit="1" customWidth="1"/>
    <col min="6145" max="6145" width="6.69921875" style="8" customWidth="1"/>
    <col min="6146" max="6392" width="9.19921875" style="8"/>
    <col min="6393" max="6393" width="5" style="8" customWidth="1"/>
    <col min="6394" max="6394" width="15.296875" style="8" customWidth="1"/>
    <col min="6395" max="6395" width="22" style="8" customWidth="1"/>
    <col min="6396" max="6396" width="10" style="8" customWidth="1"/>
    <col min="6397" max="6397" width="12.296875" style="8" customWidth="1"/>
    <col min="6398" max="6398" width="34.796875" style="8" customWidth="1"/>
    <col min="6399" max="6399" width="47" style="8" customWidth="1"/>
    <col min="6400" max="6400" width="24.5" style="8" bestFit="1" customWidth="1"/>
    <col min="6401" max="6401" width="6.69921875" style="8" customWidth="1"/>
    <col min="6402" max="6648" width="9.19921875" style="8"/>
    <col min="6649" max="6649" width="5" style="8" customWidth="1"/>
    <col min="6650" max="6650" width="15.296875" style="8" customWidth="1"/>
    <col min="6651" max="6651" width="22" style="8" customWidth="1"/>
    <col min="6652" max="6652" width="10" style="8" customWidth="1"/>
    <col min="6653" max="6653" width="12.296875" style="8" customWidth="1"/>
    <col min="6654" max="6654" width="34.796875" style="8" customWidth="1"/>
    <col min="6655" max="6655" width="47" style="8" customWidth="1"/>
    <col min="6656" max="6656" width="24.5" style="8" bestFit="1" customWidth="1"/>
    <col min="6657" max="6657" width="6.69921875" style="8" customWidth="1"/>
    <col min="6658" max="6904" width="9.19921875" style="8"/>
    <col min="6905" max="6905" width="5" style="8" customWidth="1"/>
    <col min="6906" max="6906" width="15.296875" style="8" customWidth="1"/>
    <col min="6907" max="6907" width="22" style="8" customWidth="1"/>
    <col min="6908" max="6908" width="10" style="8" customWidth="1"/>
    <col min="6909" max="6909" width="12.296875" style="8" customWidth="1"/>
    <col min="6910" max="6910" width="34.796875" style="8" customWidth="1"/>
    <col min="6911" max="6911" width="47" style="8" customWidth="1"/>
    <col min="6912" max="6912" width="24.5" style="8" bestFit="1" customWidth="1"/>
    <col min="6913" max="6913" width="6.69921875" style="8" customWidth="1"/>
    <col min="6914" max="7160" width="9.19921875" style="8"/>
    <col min="7161" max="7161" width="5" style="8" customWidth="1"/>
    <col min="7162" max="7162" width="15.296875" style="8" customWidth="1"/>
    <col min="7163" max="7163" width="22" style="8" customWidth="1"/>
    <col min="7164" max="7164" width="10" style="8" customWidth="1"/>
    <col min="7165" max="7165" width="12.296875" style="8" customWidth="1"/>
    <col min="7166" max="7166" width="34.796875" style="8" customWidth="1"/>
    <col min="7167" max="7167" width="47" style="8" customWidth="1"/>
    <col min="7168" max="7168" width="24.5" style="8" bestFit="1" customWidth="1"/>
    <col min="7169" max="7169" width="6.69921875" style="8" customWidth="1"/>
    <col min="7170" max="7416" width="9.19921875" style="8"/>
    <col min="7417" max="7417" width="5" style="8" customWidth="1"/>
    <col min="7418" max="7418" width="15.296875" style="8" customWidth="1"/>
    <col min="7419" max="7419" width="22" style="8" customWidth="1"/>
    <col min="7420" max="7420" width="10" style="8" customWidth="1"/>
    <col min="7421" max="7421" width="12.296875" style="8" customWidth="1"/>
    <col min="7422" max="7422" width="34.796875" style="8" customWidth="1"/>
    <col min="7423" max="7423" width="47" style="8" customWidth="1"/>
    <col min="7424" max="7424" width="24.5" style="8" bestFit="1" customWidth="1"/>
    <col min="7425" max="7425" width="6.69921875" style="8" customWidth="1"/>
    <col min="7426" max="7672" width="9.19921875" style="8"/>
    <col min="7673" max="7673" width="5" style="8" customWidth="1"/>
    <col min="7674" max="7674" width="15.296875" style="8" customWidth="1"/>
    <col min="7675" max="7675" width="22" style="8" customWidth="1"/>
    <col min="7676" max="7676" width="10" style="8" customWidth="1"/>
    <col min="7677" max="7677" width="12.296875" style="8" customWidth="1"/>
    <col min="7678" max="7678" width="34.796875" style="8" customWidth="1"/>
    <col min="7679" max="7679" width="47" style="8" customWidth="1"/>
    <col min="7680" max="7680" width="24.5" style="8" bestFit="1" customWidth="1"/>
    <col min="7681" max="7681" width="6.69921875" style="8" customWidth="1"/>
    <col min="7682" max="7928" width="9.19921875" style="8"/>
    <col min="7929" max="7929" width="5" style="8" customWidth="1"/>
    <col min="7930" max="7930" width="15.296875" style="8" customWidth="1"/>
    <col min="7931" max="7931" width="22" style="8" customWidth="1"/>
    <col min="7932" max="7932" width="10" style="8" customWidth="1"/>
    <col min="7933" max="7933" width="12.296875" style="8" customWidth="1"/>
    <col min="7934" max="7934" width="34.796875" style="8" customWidth="1"/>
    <col min="7935" max="7935" width="47" style="8" customWidth="1"/>
    <col min="7936" max="7936" width="24.5" style="8" bestFit="1" customWidth="1"/>
    <col min="7937" max="7937" width="6.69921875" style="8" customWidth="1"/>
    <col min="7938" max="8184" width="9.19921875" style="8"/>
    <col min="8185" max="8185" width="5" style="8" customWidth="1"/>
    <col min="8186" max="8186" width="15.296875" style="8" customWidth="1"/>
    <col min="8187" max="8187" width="22" style="8" customWidth="1"/>
    <col min="8188" max="8188" width="10" style="8" customWidth="1"/>
    <col min="8189" max="8189" width="12.296875" style="8" customWidth="1"/>
    <col min="8190" max="8190" width="34.796875" style="8" customWidth="1"/>
    <col min="8191" max="8191" width="47" style="8" customWidth="1"/>
    <col min="8192" max="8192" width="24.5" style="8" bestFit="1" customWidth="1"/>
    <col min="8193" max="8193" width="6.69921875" style="8" customWidth="1"/>
    <col min="8194" max="8440" width="9.19921875" style="8"/>
    <col min="8441" max="8441" width="5" style="8" customWidth="1"/>
    <col min="8442" max="8442" width="15.296875" style="8" customWidth="1"/>
    <col min="8443" max="8443" width="22" style="8" customWidth="1"/>
    <col min="8444" max="8444" width="10" style="8" customWidth="1"/>
    <col min="8445" max="8445" width="12.296875" style="8" customWidth="1"/>
    <col min="8446" max="8446" width="34.796875" style="8" customWidth="1"/>
    <col min="8447" max="8447" width="47" style="8" customWidth="1"/>
    <col min="8448" max="8448" width="24.5" style="8" bestFit="1" customWidth="1"/>
    <col min="8449" max="8449" width="6.69921875" style="8" customWidth="1"/>
    <col min="8450" max="8696" width="9.19921875" style="8"/>
    <col min="8697" max="8697" width="5" style="8" customWidth="1"/>
    <col min="8698" max="8698" width="15.296875" style="8" customWidth="1"/>
    <col min="8699" max="8699" width="22" style="8" customWidth="1"/>
    <col min="8700" max="8700" width="10" style="8" customWidth="1"/>
    <col min="8701" max="8701" width="12.296875" style="8" customWidth="1"/>
    <col min="8702" max="8702" width="34.796875" style="8" customWidth="1"/>
    <col min="8703" max="8703" width="47" style="8" customWidth="1"/>
    <col min="8704" max="8704" width="24.5" style="8" bestFit="1" customWidth="1"/>
    <col min="8705" max="8705" width="6.69921875" style="8" customWidth="1"/>
    <col min="8706" max="8952" width="9.19921875" style="8"/>
    <col min="8953" max="8953" width="5" style="8" customWidth="1"/>
    <col min="8954" max="8954" width="15.296875" style="8" customWidth="1"/>
    <col min="8955" max="8955" width="22" style="8" customWidth="1"/>
    <col min="8956" max="8956" width="10" style="8" customWidth="1"/>
    <col min="8957" max="8957" width="12.296875" style="8" customWidth="1"/>
    <col min="8958" max="8958" width="34.796875" style="8" customWidth="1"/>
    <col min="8959" max="8959" width="47" style="8" customWidth="1"/>
    <col min="8960" max="8960" width="24.5" style="8" bestFit="1" customWidth="1"/>
    <col min="8961" max="8961" width="6.69921875" style="8" customWidth="1"/>
    <col min="8962" max="9208" width="9.19921875" style="8"/>
    <col min="9209" max="9209" width="5" style="8" customWidth="1"/>
    <col min="9210" max="9210" width="15.296875" style="8" customWidth="1"/>
    <col min="9211" max="9211" width="22" style="8" customWidth="1"/>
    <col min="9212" max="9212" width="10" style="8" customWidth="1"/>
    <col min="9213" max="9213" width="12.296875" style="8" customWidth="1"/>
    <col min="9214" max="9214" width="34.796875" style="8" customWidth="1"/>
    <col min="9215" max="9215" width="47" style="8" customWidth="1"/>
    <col min="9216" max="9216" width="24.5" style="8" bestFit="1" customWidth="1"/>
    <col min="9217" max="9217" width="6.69921875" style="8" customWidth="1"/>
    <col min="9218" max="9464" width="9.19921875" style="8"/>
    <col min="9465" max="9465" width="5" style="8" customWidth="1"/>
    <col min="9466" max="9466" width="15.296875" style="8" customWidth="1"/>
    <col min="9467" max="9467" width="22" style="8" customWidth="1"/>
    <col min="9468" max="9468" width="10" style="8" customWidth="1"/>
    <col min="9469" max="9469" width="12.296875" style="8" customWidth="1"/>
    <col min="9470" max="9470" width="34.796875" style="8" customWidth="1"/>
    <col min="9471" max="9471" width="47" style="8" customWidth="1"/>
    <col min="9472" max="9472" width="24.5" style="8" bestFit="1" customWidth="1"/>
    <col min="9473" max="9473" width="6.69921875" style="8" customWidth="1"/>
    <col min="9474" max="9720" width="9.19921875" style="8"/>
    <col min="9721" max="9721" width="5" style="8" customWidth="1"/>
    <col min="9722" max="9722" width="15.296875" style="8" customWidth="1"/>
    <col min="9723" max="9723" width="22" style="8" customWidth="1"/>
    <col min="9724" max="9724" width="10" style="8" customWidth="1"/>
    <col min="9725" max="9725" width="12.296875" style="8" customWidth="1"/>
    <col min="9726" max="9726" width="34.796875" style="8" customWidth="1"/>
    <col min="9727" max="9727" width="47" style="8" customWidth="1"/>
    <col min="9728" max="9728" width="24.5" style="8" bestFit="1" customWidth="1"/>
    <col min="9729" max="9729" width="6.69921875" style="8" customWidth="1"/>
    <col min="9730" max="9976" width="9.19921875" style="8"/>
    <col min="9977" max="9977" width="5" style="8" customWidth="1"/>
    <col min="9978" max="9978" width="15.296875" style="8" customWidth="1"/>
    <col min="9979" max="9979" width="22" style="8" customWidth="1"/>
    <col min="9980" max="9980" width="10" style="8" customWidth="1"/>
    <col min="9981" max="9981" width="12.296875" style="8" customWidth="1"/>
    <col min="9982" max="9982" width="34.796875" style="8" customWidth="1"/>
    <col min="9983" max="9983" width="47" style="8" customWidth="1"/>
    <col min="9984" max="9984" width="24.5" style="8" bestFit="1" customWidth="1"/>
    <col min="9985" max="9985" width="6.69921875" style="8" customWidth="1"/>
    <col min="9986" max="10232" width="9.19921875" style="8"/>
    <col min="10233" max="10233" width="5" style="8" customWidth="1"/>
    <col min="10234" max="10234" width="15.296875" style="8" customWidth="1"/>
    <col min="10235" max="10235" width="22" style="8" customWidth="1"/>
    <col min="10236" max="10236" width="10" style="8" customWidth="1"/>
    <col min="10237" max="10237" width="12.296875" style="8" customWidth="1"/>
    <col min="10238" max="10238" width="34.796875" style="8" customWidth="1"/>
    <col min="10239" max="10239" width="47" style="8" customWidth="1"/>
    <col min="10240" max="10240" width="24.5" style="8" bestFit="1" customWidth="1"/>
    <col min="10241" max="10241" width="6.69921875" style="8" customWidth="1"/>
    <col min="10242" max="10488" width="9.19921875" style="8"/>
    <col min="10489" max="10489" width="5" style="8" customWidth="1"/>
    <col min="10490" max="10490" width="15.296875" style="8" customWidth="1"/>
    <col min="10491" max="10491" width="22" style="8" customWidth="1"/>
    <col min="10492" max="10492" width="10" style="8" customWidth="1"/>
    <col min="10493" max="10493" width="12.296875" style="8" customWidth="1"/>
    <col min="10494" max="10494" width="34.796875" style="8" customWidth="1"/>
    <col min="10495" max="10495" width="47" style="8" customWidth="1"/>
    <col min="10496" max="10496" width="24.5" style="8" bestFit="1" customWidth="1"/>
    <col min="10497" max="10497" width="6.69921875" style="8" customWidth="1"/>
    <col min="10498" max="10744" width="9.19921875" style="8"/>
    <col min="10745" max="10745" width="5" style="8" customWidth="1"/>
    <col min="10746" max="10746" width="15.296875" style="8" customWidth="1"/>
    <col min="10747" max="10747" width="22" style="8" customWidth="1"/>
    <col min="10748" max="10748" width="10" style="8" customWidth="1"/>
    <col min="10749" max="10749" width="12.296875" style="8" customWidth="1"/>
    <col min="10750" max="10750" width="34.796875" style="8" customWidth="1"/>
    <col min="10751" max="10751" width="47" style="8" customWidth="1"/>
    <col min="10752" max="10752" width="24.5" style="8" bestFit="1" customWidth="1"/>
    <col min="10753" max="10753" width="6.69921875" style="8" customWidth="1"/>
    <col min="10754" max="11000" width="9.19921875" style="8"/>
    <col min="11001" max="11001" width="5" style="8" customWidth="1"/>
    <col min="11002" max="11002" width="15.296875" style="8" customWidth="1"/>
    <col min="11003" max="11003" width="22" style="8" customWidth="1"/>
    <col min="11004" max="11004" width="10" style="8" customWidth="1"/>
    <col min="11005" max="11005" width="12.296875" style="8" customWidth="1"/>
    <col min="11006" max="11006" width="34.796875" style="8" customWidth="1"/>
    <col min="11007" max="11007" width="47" style="8" customWidth="1"/>
    <col min="11008" max="11008" width="24.5" style="8" bestFit="1" customWidth="1"/>
    <col min="11009" max="11009" width="6.69921875" style="8" customWidth="1"/>
    <col min="11010" max="11256" width="9.19921875" style="8"/>
    <col min="11257" max="11257" width="5" style="8" customWidth="1"/>
    <col min="11258" max="11258" width="15.296875" style="8" customWidth="1"/>
    <col min="11259" max="11259" width="22" style="8" customWidth="1"/>
    <col min="11260" max="11260" width="10" style="8" customWidth="1"/>
    <col min="11261" max="11261" width="12.296875" style="8" customWidth="1"/>
    <col min="11262" max="11262" width="34.796875" style="8" customWidth="1"/>
    <col min="11263" max="11263" width="47" style="8" customWidth="1"/>
    <col min="11264" max="11264" width="24.5" style="8" bestFit="1" customWidth="1"/>
    <col min="11265" max="11265" width="6.69921875" style="8" customWidth="1"/>
    <col min="11266" max="11512" width="9.19921875" style="8"/>
    <col min="11513" max="11513" width="5" style="8" customWidth="1"/>
    <col min="11514" max="11514" width="15.296875" style="8" customWidth="1"/>
    <col min="11515" max="11515" width="22" style="8" customWidth="1"/>
    <col min="11516" max="11516" width="10" style="8" customWidth="1"/>
    <col min="11517" max="11517" width="12.296875" style="8" customWidth="1"/>
    <col min="11518" max="11518" width="34.796875" style="8" customWidth="1"/>
    <col min="11519" max="11519" width="47" style="8" customWidth="1"/>
    <col min="11520" max="11520" width="24.5" style="8" bestFit="1" customWidth="1"/>
    <col min="11521" max="11521" width="6.69921875" style="8" customWidth="1"/>
    <col min="11522" max="11768" width="9.19921875" style="8"/>
    <col min="11769" max="11769" width="5" style="8" customWidth="1"/>
    <col min="11770" max="11770" width="15.296875" style="8" customWidth="1"/>
    <col min="11771" max="11771" width="22" style="8" customWidth="1"/>
    <col min="11772" max="11772" width="10" style="8" customWidth="1"/>
    <col min="11773" max="11773" width="12.296875" style="8" customWidth="1"/>
    <col min="11774" max="11774" width="34.796875" style="8" customWidth="1"/>
    <col min="11775" max="11775" width="47" style="8" customWidth="1"/>
    <col min="11776" max="11776" width="24.5" style="8" bestFit="1" customWidth="1"/>
    <col min="11777" max="11777" width="6.69921875" style="8" customWidth="1"/>
    <col min="11778" max="12024" width="9.19921875" style="8"/>
    <col min="12025" max="12025" width="5" style="8" customWidth="1"/>
    <col min="12026" max="12026" width="15.296875" style="8" customWidth="1"/>
    <col min="12027" max="12027" width="22" style="8" customWidth="1"/>
    <col min="12028" max="12028" width="10" style="8" customWidth="1"/>
    <col min="12029" max="12029" width="12.296875" style="8" customWidth="1"/>
    <col min="12030" max="12030" width="34.796875" style="8" customWidth="1"/>
    <col min="12031" max="12031" width="47" style="8" customWidth="1"/>
    <col min="12032" max="12032" width="24.5" style="8" bestFit="1" customWidth="1"/>
    <col min="12033" max="12033" width="6.69921875" style="8" customWidth="1"/>
    <col min="12034" max="12280" width="9.19921875" style="8"/>
    <col min="12281" max="12281" width="5" style="8" customWidth="1"/>
    <col min="12282" max="12282" width="15.296875" style="8" customWidth="1"/>
    <col min="12283" max="12283" width="22" style="8" customWidth="1"/>
    <col min="12284" max="12284" width="10" style="8" customWidth="1"/>
    <col min="12285" max="12285" width="12.296875" style="8" customWidth="1"/>
    <col min="12286" max="12286" width="34.796875" style="8" customWidth="1"/>
    <col min="12287" max="12287" width="47" style="8" customWidth="1"/>
    <col min="12288" max="12288" width="24.5" style="8" bestFit="1" customWidth="1"/>
    <col min="12289" max="12289" width="6.69921875" style="8" customWidth="1"/>
    <col min="12290" max="12536" width="9.19921875" style="8"/>
    <col min="12537" max="12537" width="5" style="8" customWidth="1"/>
    <col min="12538" max="12538" width="15.296875" style="8" customWidth="1"/>
    <col min="12539" max="12539" width="22" style="8" customWidth="1"/>
    <col min="12540" max="12540" width="10" style="8" customWidth="1"/>
    <col min="12541" max="12541" width="12.296875" style="8" customWidth="1"/>
    <col min="12542" max="12542" width="34.796875" style="8" customWidth="1"/>
    <col min="12543" max="12543" width="47" style="8" customWidth="1"/>
    <col min="12544" max="12544" width="24.5" style="8" bestFit="1" customWidth="1"/>
    <col min="12545" max="12545" width="6.69921875" style="8" customWidth="1"/>
    <col min="12546" max="12792" width="9.19921875" style="8"/>
    <col min="12793" max="12793" width="5" style="8" customWidth="1"/>
    <col min="12794" max="12794" width="15.296875" style="8" customWidth="1"/>
    <col min="12795" max="12795" width="22" style="8" customWidth="1"/>
    <col min="12796" max="12796" width="10" style="8" customWidth="1"/>
    <col min="12797" max="12797" width="12.296875" style="8" customWidth="1"/>
    <col min="12798" max="12798" width="34.796875" style="8" customWidth="1"/>
    <col min="12799" max="12799" width="47" style="8" customWidth="1"/>
    <col min="12800" max="12800" width="24.5" style="8" bestFit="1" customWidth="1"/>
    <col min="12801" max="12801" width="6.69921875" style="8" customWidth="1"/>
    <col min="12802" max="13048" width="9.19921875" style="8"/>
    <col min="13049" max="13049" width="5" style="8" customWidth="1"/>
    <col min="13050" max="13050" width="15.296875" style="8" customWidth="1"/>
    <col min="13051" max="13051" width="22" style="8" customWidth="1"/>
    <col min="13052" max="13052" width="10" style="8" customWidth="1"/>
    <col min="13053" max="13053" width="12.296875" style="8" customWidth="1"/>
    <col min="13054" max="13054" width="34.796875" style="8" customWidth="1"/>
    <col min="13055" max="13055" width="47" style="8" customWidth="1"/>
    <col min="13056" max="13056" width="24.5" style="8" bestFit="1" customWidth="1"/>
    <col min="13057" max="13057" width="6.69921875" style="8" customWidth="1"/>
    <col min="13058" max="13304" width="9.19921875" style="8"/>
    <col min="13305" max="13305" width="5" style="8" customWidth="1"/>
    <col min="13306" max="13306" width="15.296875" style="8" customWidth="1"/>
    <col min="13307" max="13307" width="22" style="8" customWidth="1"/>
    <col min="13308" max="13308" width="10" style="8" customWidth="1"/>
    <col min="13309" max="13309" width="12.296875" style="8" customWidth="1"/>
    <col min="13310" max="13310" width="34.796875" style="8" customWidth="1"/>
    <col min="13311" max="13311" width="47" style="8" customWidth="1"/>
    <col min="13312" max="13312" width="24.5" style="8" bestFit="1" customWidth="1"/>
    <col min="13313" max="13313" width="6.69921875" style="8" customWidth="1"/>
    <col min="13314" max="13560" width="9.19921875" style="8"/>
    <col min="13561" max="13561" width="5" style="8" customWidth="1"/>
    <col min="13562" max="13562" width="15.296875" style="8" customWidth="1"/>
    <col min="13563" max="13563" width="22" style="8" customWidth="1"/>
    <col min="13564" max="13564" width="10" style="8" customWidth="1"/>
    <col min="13565" max="13565" width="12.296875" style="8" customWidth="1"/>
    <col min="13566" max="13566" width="34.796875" style="8" customWidth="1"/>
    <col min="13567" max="13567" width="47" style="8" customWidth="1"/>
    <col min="13568" max="13568" width="24.5" style="8" bestFit="1" customWidth="1"/>
    <col min="13569" max="13569" width="6.69921875" style="8" customWidth="1"/>
    <col min="13570" max="13816" width="9.19921875" style="8"/>
    <col min="13817" max="13817" width="5" style="8" customWidth="1"/>
    <col min="13818" max="13818" width="15.296875" style="8" customWidth="1"/>
    <col min="13819" max="13819" width="22" style="8" customWidth="1"/>
    <col min="13820" max="13820" width="10" style="8" customWidth="1"/>
    <col min="13821" max="13821" width="12.296875" style="8" customWidth="1"/>
    <col min="13822" max="13822" width="34.796875" style="8" customWidth="1"/>
    <col min="13823" max="13823" width="47" style="8" customWidth="1"/>
    <col min="13824" max="13824" width="24.5" style="8" bestFit="1" customWidth="1"/>
    <col min="13825" max="13825" width="6.69921875" style="8" customWidth="1"/>
    <col min="13826" max="14072" width="9.19921875" style="8"/>
    <col min="14073" max="14073" width="5" style="8" customWidth="1"/>
    <col min="14074" max="14074" width="15.296875" style="8" customWidth="1"/>
    <col min="14075" max="14075" width="22" style="8" customWidth="1"/>
    <col min="14076" max="14076" width="10" style="8" customWidth="1"/>
    <col min="14077" max="14077" width="12.296875" style="8" customWidth="1"/>
    <col min="14078" max="14078" width="34.796875" style="8" customWidth="1"/>
    <col min="14079" max="14079" width="47" style="8" customWidth="1"/>
    <col min="14080" max="14080" width="24.5" style="8" bestFit="1" customWidth="1"/>
    <col min="14081" max="14081" width="6.69921875" style="8" customWidth="1"/>
    <col min="14082" max="14328" width="9.19921875" style="8"/>
    <col min="14329" max="14329" width="5" style="8" customWidth="1"/>
    <col min="14330" max="14330" width="15.296875" style="8" customWidth="1"/>
    <col min="14331" max="14331" width="22" style="8" customWidth="1"/>
    <col min="14332" max="14332" width="10" style="8" customWidth="1"/>
    <col min="14333" max="14333" width="12.296875" style="8" customWidth="1"/>
    <col min="14334" max="14334" width="34.796875" style="8" customWidth="1"/>
    <col min="14335" max="14335" width="47" style="8" customWidth="1"/>
    <col min="14336" max="14336" width="24.5" style="8" bestFit="1" customWidth="1"/>
    <col min="14337" max="14337" width="6.69921875" style="8" customWidth="1"/>
    <col min="14338" max="14584" width="9.19921875" style="8"/>
    <col min="14585" max="14585" width="5" style="8" customWidth="1"/>
    <col min="14586" max="14586" width="15.296875" style="8" customWidth="1"/>
    <col min="14587" max="14587" width="22" style="8" customWidth="1"/>
    <col min="14588" max="14588" width="10" style="8" customWidth="1"/>
    <col min="14589" max="14589" width="12.296875" style="8" customWidth="1"/>
    <col min="14590" max="14590" width="34.796875" style="8" customWidth="1"/>
    <col min="14591" max="14591" width="47" style="8" customWidth="1"/>
    <col min="14592" max="14592" width="24.5" style="8" bestFit="1" customWidth="1"/>
    <col min="14593" max="14593" width="6.69921875" style="8" customWidth="1"/>
    <col min="14594" max="14840" width="9.19921875" style="8"/>
    <col min="14841" max="14841" width="5" style="8" customWidth="1"/>
    <col min="14842" max="14842" width="15.296875" style="8" customWidth="1"/>
    <col min="14843" max="14843" width="22" style="8" customWidth="1"/>
    <col min="14844" max="14844" width="10" style="8" customWidth="1"/>
    <col min="14845" max="14845" width="12.296875" style="8" customWidth="1"/>
    <col min="14846" max="14846" width="34.796875" style="8" customWidth="1"/>
    <col min="14847" max="14847" width="47" style="8" customWidth="1"/>
    <col min="14848" max="14848" width="24.5" style="8" bestFit="1" customWidth="1"/>
    <col min="14849" max="14849" width="6.69921875" style="8" customWidth="1"/>
    <col min="14850" max="15096" width="9.19921875" style="8"/>
    <col min="15097" max="15097" width="5" style="8" customWidth="1"/>
    <col min="15098" max="15098" width="15.296875" style="8" customWidth="1"/>
    <col min="15099" max="15099" width="22" style="8" customWidth="1"/>
    <col min="15100" max="15100" width="10" style="8" customWidth="1"/>
    <col min="15101" max="15101" width="12.296875" style="8" customWidth="1"/>
    <col min="15102" max="15102" width="34.796875" style="8" customWidth="1"/>
    <col min="15103" max="15103" width="47" style="8" customWidth="1"/>
    <col min="15104" max="15104" width="24.5" style="8" bestFit="1" customWidth="1"/>
    <col min="15105" max="15105" width="6.69921875" style="8" customWidth="1"/>
    <col min="15106" max="15352" width="9.19921875" style="8"/>
    <col min="15353" max="15353" width="5" style="8" customWidth="1"/>
    <col min="15354" max="15354" width="15.296875" style="8" customWidth="1"/>
    <col min="15355" max="15355" width="22" style="8" customWidth="1"/>
    <col min="15356" max="15356" width="10" style="8" customWidth="1"/>
    <col min="15357" max="15357" width="12.296875" style="8" customWidth="1"/>
    <col min="15358" max="15358" width="34.796875" style="8" customWidth="1"/>
    <col min="15359" max="15359" width="47" style="8" customWidth="1"/>
    <col min="15360" max="15360" width="24.5" style="8" bestFit="1" customWidth="1"/>
    <col min="15361" max="15361" width="6.69921875" style="8" customWidth="1"/>
    <col min="15362" max="15608" width="9.19921875" style="8"/>
    <col min="15609" max="15609" width="5" style="8" customWidth="1"/>
    <col min="15610" max="15610" width="15.296875" style="8" customWidth="1"/>
    <col min="15611" max="15611" width="22" style="8" customWidth="1"/>
    <col min="15612" max="15612" width="10" style="8" customWidth="1"/>
    <col min="15613" max="15613" width="12.296875" style="8" customWidth="1"/>
    <col min="15614" max="15614" width="34.796875" style="8" customWidth="1"/>
    <col min="15615" max="15615" width="47" style="8" customWidth="1"/>
    <col min="15616" max="15616" width="24.5" style="8" bestFit="1" customWidth="1"/>
    <col min="15617" max="15617" width="6.69921875" style="8" customWidth="1"/>
    <col min="15618" max="15864" width="9.19921875" style="8"/>
    <col min="15865" max="15865" width="5" style="8" customWidth="1"/>
    <col min="15866" max="15866" width="15.296875" style="8" customWidth="1"/>
    <col min="15867" max="15867" width="22" style="8" customWidth="1"/>
    <col min="15868" max="15868" width="10" style="8" customWidth="1"/>
    <col min="15869" max="15869" width="12.296875" style="8" customWidth="1"/>
    <col min="15870" max="15870" width="34.796875" style="8" customWidth="1"/>
    <col min="15871" max="15871" width="47" style="8" customWidth="1"/>
    <col min="15872" max="15872" width="24.5" style="8" bestFit="1" customWidth="1"/>
    <col min="15873" max="15873" width="6.69921875" style="8" customWidth="1"/>
    <col min="15874" max="16120" width="9.19921875" style="8"/>
    <col min="16121" max="16121" width="5" style="8" customWidth="1"/>
    <col min="16122" max="16122" width="15.296875" style="8" customWidth="1"/>
    <col min="16123" max="16123" width="22" style="8" customWidth="1"/>
    <col min="16124" max="16124" width="10" style="8" customWidth="1"/>
    <col min="16125" max="16125" width="12.296875" style="8" customWidth="1"/>
    <col min="16126" max="16126" width="34.796875" style="8" customWidth="1"/>
    <col min="16127" max="16127" width="47" style="8" customWidth="1"/>
    <col min="16128" max="16128" width="24.5" style="8" bestFit="1" customWidth="1"/>
    <col min="16129" max="16129" width="6.69921875" style="8" customWidth="1"/>
    <col min="16130" max="16384" width="9.19921875" style="8"/>
  </cols>
  <sheetData>
    <row r="1" spans="1:13" ht="51" customHeight="1">
      <c r="A1" s="1" t="s">
        <v>0</v>
      </c>
      <c r="B1" s="41"/>
      <c r="C1" s="45"/>
      <c r="D1" s="2"/>
      <c r="E1" s="47" t="s">
        <v>29</v>
      </c>
      <c r="F1" s="47"/>
      <c r="G1" s="47"/>
      <c r="H1" s="47"/>
      <c r="I1" s="47"/>
    </row>
    <row r="2" spans="1:13" ht="51" customHeight="1">
      <c r="A2" s="1" t="s">
        <v>33</v>
      </c>
      <c r="B2" s="41"/>
      <c r="C2" s="45"/>
      <c r="D2" s="2"/>
      <c r="E2" s="47" t="s">
        <v>31</v>
      </c>
      <c r="F2" s="47"/>
      <c r="G2" s="47"/>
      <c r="H2" s="47"/>
      <c r="I2" s="47"/>
    </row>
    <row r="3" spans="1:13" ht="51" customHeight="1">
      <c r="A3" s="1"/>
      <c r="B3" s="41"/>
      <c r="C3" s="45"/>
      <c r="D3" s="2"/>
      <c r="E3" s="45"/>
      <c r="F3" s="45"/>
      <c r="G3" s="45"/>
      <c r="H3" s="45"/>
      <c r="I3" s="45"/>
    </row>
    <row r="4" spans="1:13" ht="46.8" customHeight="1">
      <c r="A4" s="51"/>
      <c r="B4" s="112"/>
      <c r="C4" s="112" t="s">
        <v>235</v>
      </c>
      <c r="D4" s="2"/>
      <c r="E4" s="45"/>
      <c r="F4" s="45"/>
      <c r="G4" s="45"/>
      <c r="H4" s="45"/>
      <c r="I4" s="45"/>
    </row>
    <row r="5" spans="1:13" s="36" customFormat="1" ht="102.6" customHeight="1">
      <c r="A5" s="143" t="s">
        <v>1</v>
      </c>
      <c r="B5" s="144" t="s">
        <v>2</v>
      </c>
      <c r="C5" s="145" t="s">
        <v>12</v>
      </c>
      <c r="D5" s="146" t="s">
        <v>4</v>
      </c>
      <c r="E5" s="143" t="s">
        <v>5</v>
      </c>
      <c r="F5" s="143" t="s">
        <v>6</v>
      </c>
      <c r="G5" s="143" t="s">
        <v>7</v>
      </c>
      <c r="H5" s="143" t="s">
        <v>8</v>
      </c>
      <c r="I5" s="143" t="s">
        <v>9</v>
      </c>
      <c r="J5" s="147" t="s">
        <v>22</v>
      </c>
      <c r="K5" s="147" t="s">
        <v>23</v>
      </c>
      <c r="L5" s="147" t="s">
        <v>24</v>
      </c>
      <c r="M5" s="147" t="s">
        <v>25</v>
      </c>
    </row>
    <row r="6" spans="1:13" s="36" customFormat="1" ht="206.4" customHeight="1">
      <c r="A6" s="113">
        <v>1</v>
      </c>
      <c r="B6" s="114">
        <v>27214741679</v>
      </c>
      <c r="C6" s="115" t="s">
        <v>89</v>
      </c>
      <c r="D6" s="116" t="s">
        <v>90</v>
      </c>
      <c r="E6" s="117" t="s">
        <v>91</v>
      </c>
      <c r="F6" s="118" t="s">
        <v>92</v>
      </c>
      <c r="G6" s="119" t="s">
        <v>93</v>
      </c>
      <c r="H6" s="120" t="s">
        <v>94</v>
      </c>
      <c r="I6" s="117" t="s">
        <v>95</v>
      </c>
      <c r="J6" s="153">
        <v>45800</v>
      </c>
      <c r="K6" s="154" t="s">
        <v>27</v>
      </c>
      <c r="L6" s="155">
        <v>208</v>
      </c>
      <c r="M6" s="155" t="s">
        <v>82</v>
      </c>
    </row>
    <row r="7" spans="1:13" s="36" customFormat="1" ht="203.4" customHeight="1">
      <c r="A7" s="113">
        <f>A6+1</f>
        <v>2</v>
      </c>
      <c r="B7" s="114">
        <v>27214742137</v>
      </c>
      <c r="C7" s="121" t="s">
        <v>96</v>
      </c>
      <c r="D7" s="122" t="s">
        <v>97</v>
      </c>
      <c r="E7" s="114" t="s">
        <v>91</v>
      </c>
      <c r="F7" s="118" t="s">
        <v>98</v>
      </c>
      <c r="G7" s="123" t="s">
        <v>99</v>
      </c>
      <c r="H7" s="124" t="s">
        <v>100</v>
      </c>
      <c r="I7" s="117" t="s">
        <v>95</v>
      </c>
      <c r="J7" s="156"/>
      <c r="K7" s="157"/>
      <c r="L7" s="158"/>
      <c r="M7" s="158"/>
    </row>
    <row r="8" spans="1:13" s="36" customFormat="1" ht="227.4" customHeight="1">
      <c r="A8" s="113">
        <f>A7+1</f>
        <v>3</v>
      </c>
      <c r="B8" s="114">
        <v>27211338315</v>
      </c>
      <c r="C8" s="115" t="s">
        <v>101</v>
      </c>
      <c r="D8" s="116" t="s">
        <v>102</v>
      </c>
      <c r="E8" s="117" t="s">
        <v>103</v>
      </c>
      <c r="F8" s="114" t="s">
        <v>104</v>
      </c>
      <c r="G8" s="123" t="s">
        <v>105</v>
      </c>
      <c r="H8" s="124" t="s">
        <v>106</v>
      </c>
      <c r="I8" s="117" t="s">
        <v>95</v>
      </c>
      <c r="J8" s="156"/>
      <c r="K8" s="157"/>
      <c r="L8" s="158"/>
      <c r="M8" s="158"/>
    </row>
    <row r="9" spans="1:13" s="36" customFormat="1" ht="173.55" customHeight="1">
      <c r="A9" s="113">
        <f>A8+1</f>
        <v>4</v>
      </c>
      <c r="B9" s="114">
        <v>27202146621</v>
      </c>
      <c r="C9" s="115" t="s">
        <v>107</v>
      </c>
      <c r="D9" s="116" t="s">
        <v>108</v>
      </c>
      <c r="E9" s="117" t="s">
        <v>91</v>
      </c>
      <c r="F9" s="124" t="s">
        <v>109</v>
      </c>
      <c r="G9" s="123" t="s">
        <v>110</v>
      </c>
      <c r="H9" s="124" t="s">
        <v>111</v>
      </c>
      <c r="I9" s="117" t="s">
        <v>95</v>
      </c>
      <c r="J9" s="159"/>
      <c r="K9" s="160"/>
      <c r="L9" s="161"/>
      <c r="M9" s="161"/>
    </row>
    <row r="10" spans="1:13" s="36" customFormat="1" ht="173.55" customHeight="1">
      <c r="A10" s="224"/>
      <c r="B10" s="125"/>
      <c r="C10" s="126"/>
      <c r="D10" s="126"/>
      <c r="E10" s="126"/>
      <c r="F10" s="127"/>
      <c r="G10" s="127"/>
      <c r="H10" s="127"/>
      <c r="I10" s="126"/>
      <c r="J10" s="225"/>
      <c r="K10" s="226"/>
      <c r="L10" s="227"/>
      <c r="M10" s="227"/>
    </row>
    <row r="11" spans="1:13" s="36" customFormat="1" ht="59.4" customHeight="1">
      <c r="A11" s="1" t="s">
        <v>0</v>
      </c>
      <c r="B11" s="41"/>
      <c r="C11" s="45"/>
      <c r="D11" s="2"/>
      <c r="E11" s="47" t="s">
        <v>29</v>
      </c>
      <c r="F11" s="47"/>
      <c r="G11" s="47"/>
      <c r="H11" s="47"/>
      <c r="I11" s="47"/>
      <c r="J11" s="225"/>
      <c r="K11" s="226"/>
      <c r="L11" s="227"/>
      <c r="M11" s="227"/>
    </row>
    <row r="12" spans="1:13" s="36" customFormat="1" ht="51.6" customHeight="1">
      <c r="A12" s="1" t="s">
        <v>33</v>
      </c>
      <c r="B12" s="41"/>
      <c r="C12" s="45"/>
      <c r="D12" s="2"/>
      <c r="E12" s="47" t="s">
        <v>31</v>
      </c>
      <c r="F12" s="47"/>
      <c r="G12" s="47"/>
      <c r="H12" s="47"/>
      <c r="I12" s="47"/>
      <c r="J12" s="225"/>
      <c r="K12" s="226"/>
      <c r="L12" s="227"/>
      <c r="M12" s="227"/>
    </row>
    <row r="13" spans="1:13" s="152" customFormat="1" ht="61.2" customHeight="1">
      <c r="A13" s="1"/>
      <c r="B13" s="41"/>
      <c r="C13" s="112" t="s">
        <v>236</v>
      </c>
      <c r="D13" s="2"/>
      <c r="E13" s="45"/>
      <c r="F13" s="45"/>
      <c r="G13" s="45"/>
      <c r="H13" s="45"/>
      <c r="I13" s="45"/>
      <c r="J13" s="149"/>
      <c r="K13" s="150"/>
      <c r="L13" s="151"/>
      <c r="M13" s="151"/>
    </row>
    <row r="14" spans="1:13" s="36" customFormat="1" ht="108.6" customHeight="1">
      <c r="A14" s="143" t="s">
        <v>1</v>
      </c>
      <c r="B14" s="144" t="s">
        <v>2</v>
      </c>
      <c r="C14" s="145" t="s">
        <v>12</v>
      </c>
      <c r="D14" s="146" t="s">
        <v>4</v>
      </c>
      <c r="E14" s="143" t="s">
        <v>5</v>
      </c>
      <c r="F14" s="143" t="s">
        <v>6</v>
      </c>
      <c r="G14" s="143" t="s">
        <v>7</v>
      </c>
      <c r="H14" s="143" t="s">
        <v>8</v>
      </c>
      <c r="I14" s="143" t="s">
        <v>9</v>
      </c>
      <c r="J14" s="147" t="s">
        <v>22</v>
      </c>
      <c r="K14" s="147" t="s">
        <v>23</v>
      </c>
      <c r="L14" s="147" t="s">
        <v>24</v>
      </c>
      <c r="M14" s="147" t="s">
        <v>25</v>
      </c>
    </row>
    <row r="15" spans="1:13" s="36" customFormat="1" ht="164.4" customHeight="1">
      <c r="A15" s="113">
        <v>1</v>
      </c>
      <c r="B15" s="163">
        <v>27212938175</v>
      </c>
      <c r="C15" s="164" t="s">
        <v>112</v>
      </c>
      <c r="D15" s="165" t="s">
        <v>113</v>
      </c>
      <c r="E15" s="166" t="s">
        <v>103</v>
      </c>
      <c r="F15" s="163" t="s">
        <v>114</v>
      </c>
      <c r="G15" s="163" t="s">
        <v>115</v>
      </c>
      <c r="H15" s="163" t="s">
        <v>116</v>
      </c>
      <c r="I15" s="128" t="s">
        <v>117</v>
      </c>
      <c r="J15" s="153">
        <v>38495</v>
      </c>
      <c r="K15" s="154" t="s">
        <v>26</v>
      </c>
      <c r="L15" s="155">
        <v>208</v>
      </c>
      <c r="M15" s="155" t="s">
        <v>82</v>
      </c>
    </row>
    <row r="16" spans="1:13" s="36" customFormat="1" ht="201" customHeight="1">
      <c r="A16" s="113">
        <f>A15+1</f>
        <v>2</v>
      </c>
      <c r="B16" s="129">
        <v>27214729257</v>
      </c>
      <c r="C16" s="130" t="s">
        <v>118</v>
      </c>
      <c r="D16" s="131" t="s">
        <v>119</v>
      </c>
      <c r="E16" s="132" t="s">
        <v>91</v>
      </c>
      <c r="F16" s="124" t="s">
        <v>120</v>
      </c>
      <c r="G16" s="124" t="s">
        <v>121</v>
      </c>
      <c r="H16" s="124" t="s">
        <v>122</v>
      </c>
      <c r="I16" s="117" t="s">
        <v>123</v>
      </c>
      <c r="J16" s="156"/>
      <c r="K16" s="157"/>
      <c r="L16" s="158"/>
      <c r="M16" s="158"/>
    </row>
    <row r="17" spans="1:13" s="36" customFormat="1" ht="258" customHeight="1">
      <c r="A17" s="113">
        <f t="shared" ref="A17:A19" si="0">A16+1</f>
        <v>3</v>
      </c>
      <c r="B17" s="129">
        <v>27214736033</v>
      </c>
      <c r="C17" s="130" t="s">
        <v>124</v>
      </c>
      <c r="D17" s="131" t="s">
        <v>113</v>
      </c>
      <c r="E17" s="132" t="s">
        <v>125</v>
      </c>
      <c r="F17" s="124" t="s">
        <v>126</v>
      </c>
      <c r="G17" s="124" t="s">
        <v>127</v>
      </c>
      <c r="H17" s="124" t="s">
        <v>128</v>
      </c>
      <c r="I17" s="117" t="s">
        <v>123</v>
      </c>
      <c r="J17" s="156"/>
      <c r="K17" s="157"/>
      <c r="L17" s="158"/>
      <c r="M17" s="158"/>
    </row>
    <row r="18" spans="1:13" s="36" customFormat="1" ht="175.8" customHeight="1">
      <c r="A18" s="113">
        <f t="shared" si="0"/>
        <v>4</v>
      </c>
      <c r="B18" s="129">
        <v>27212235191</v>
      </c>
      <c r="C18" s="130" t="s">
        <v>129</v>
      </c>
      <c r="D18" s="131" t="s">
        <v>18</v>
      </c>
      <c r="E18" s="132" t="s">
        <v>91</v>
      </c>
      <c r="F18" s="124" t="s">
        <v>130</v>
      </c>
      <c r="G18" s="124" t="s">
        <v>131</v>
      </c>
      <c r="H18" s="124" t="s">
        <v>132</v>
      </c>
      <c r="I18" s="117" t="s">
        <v>123</v>
      </c>
      <c r="J18" s="156"/>
      <c r="K18" s="157"/>
      <c r="L18" s="158"/>
      <c r="M18" s="158"/>
    </row>
    <row r="19" spans="1:13" s="36" customFormat="1" ht="184.2" customHeight="1">
      <c r="A19" s="113">
        <f t="shared" si="0"/>
        <v>5</v>
      </c>
      <c r="B19" s="167">
        <v>27214747704</v>
      </c>
      <c r="C19" s="168" t="s">
        <v>10</v>
      </c>
      <c r="D19" s="169" t="s">
        <v>18</v>
      </c>
      <c r="E19" s="170" t="s">
        <v>133</v>
      </c>
      <c r="F19" s="124" t="s">
        <v>134</v>
      </c>
      <c r="G19" s="124" t="s">
        <v>135</v>
      </c>
      <c r="H19" s="124" t="s">
        <v>136</v>
      </c>
      <c r="I19" s="117" t="s">
        <v>123</v>
      </c>
      <c r="J19" s="159"/>
      <c r="K19" s="160"/>
      <c r="L19" s="161"/>
      <c r="M19" s="161"/>
    </row>
    <row r="20" spans="1:13" s="36" customFormat="1" ht="184.2" customHeight="1">
      <c r="A20" s="224"/>
      <c r="B20" s="127"/>
      <c r="C20" s="127"/>
      <c r="D20" s="133"/>
      <c r="E20" s="133"/>
      <c r="F20" s="127"/>
      <c r="G20" s="127"/>
      <c r="H20" s="127"/>
      <c r="I20" s="126"/>
      <c r="J20" s="225"/>
      <c r="K20" s="226"/>
      <c r="L20" s="227"/>
      <c r="M20" s="227"/>
    </row>
    <row r="21" spans="1:13" s="36" customFormat="1" ht="52.2" customHeight="1">
      <c r="A21" s="1" t="s">
        <v>0</v>
      </c>
      <c r="B21" s="41"/>
      <c r="C21" s="45"/>
      <c r="D21" s="2"/>
      <c r="E21" s="47" t="s">
        <v>29</v>
      </c>
      <c r="F21" s="47"/>
      <c r="G21" s="47"/>
      <c r="H21" s="47"/>
      <c r="I21" s="47"/>
      <c r="J21" s="225"/>
      <c r="K21" s="226"/>
      <c r="L21" s="227"/>
      <c r="M21" s="227"/>
    </row>
    <row r="22" spans="1:13" s="36" customFormat="1" ht="59.4" customHeight="1">
      <c r="A22" s="1" t="s">
        <v>33</v>
      </c>
      <c r="B22" s="41"/>
      <c r="C22" s="45"/>
      <c r="D22" s="2"/>
      <c r="E22" s="47" t="s">
        <v>31</v>
      </c>
      <c r="F22" s="47"/>
      <c r="G22" s="47"/>
      <c r="H22" s="47"/>
      <c r="I22" s="47"/>
      <c r="J22" s="225"/>
      <c r="K22" s="226"/>
      <c r="L22" s="227"/>
      <c r="M22" s="227"/>
    </row>
    <row r="23" spans="1:13" s="152" customFormat="1" ht="60.6" customHeight="1">
      <c r="A23" s="1"/>
      <c r="B23" s="41"/>
      <c r="C23" s="112" t="s">
        <v>237</v>
      </c>
      <c r="D23" s="2"/>
      <c r="E23" s="45"/>
      <c r="F23" s="45"/>
      <c r="G23" s="45"/>
      <c r="H23" s="45"/>
      <c r="I23" s="45"/>
      <c r="J23" s="162"/>
      <c r="K23" s="150"/>
      <c r="L23" s="151"/>
      <c r="M23" s="151"/>
    </row>
    <row r="24" spans="1:13" s="36" customFormat="1" ht="119.4" customHeight="1">
      <c r="A24" s="143" t="s">
        <v>1</v>
      </c>
      <c r="B24" s="144" t="s">
        <v>2</v>
      </c>
      <c r="C24" s="145" t="s">
        <v>12</v>
      </c>
      <c r="D24" s="146" t="s">
        <v>4</v>
      </c>
      <c r="E24" s="143" t="s">
        <v>5</v>
      </c>
      <c r="F24" s="143" t="s">
        <v>6</v>
      </c>
      <c r="G24" s="143" t="s">
        <v>7</v>
      </c>
      <c r="H24" s="143" t="s">
        <v>8</v>
      </c>
      <c r="I24" s="143" t="s">
        <v>9</v>
      </c>
      <c r="J24" s="147" t="s">
        <v>22</v>
      </c>
      <c r="K24" s="147" t="s">
        <v>23</v>
      </c>
      <c r="L24" s="147" t="s">
        <v>24</v>
      </c>
      <c r="M24" s="147" t="s">
        <v>25</v>
      </c>
    </row>
    <row r="25" spans="1:13" s="36" customFormat="1" ht="186.6" customHeight="1">
      <c r="A25" s="113">
        <v>1</v>
      </c>
      <c r="B25" s="114">
        <v>27214743298</v>
      </c>
      <c r="C25" s="121" t="s">
        <v>137</v>
      </c>
      <c r="D25" s="122" t="s">
        <v>138</v>
      </c>
      <c r="E25" s="114" t="s">
        <v>133</v>
      </c>
      <c r="F25" s="120" t="s">
        <v>139</v>
      </c>
      <c r="G25" s="120" t="s">
        <v>140</v>
      </c>
      <c r="H25" s="120" t="s">
        <v>141</v>
      </c>
      <c r="I25" s="114" t="s">
        <v>21</v>
      </c>
      <c r="J25" s="171">
        <v>45801</v>
      </c>
      <c r="K25" s="172" t="s">
        <v>27</v>
      </c>
      <c r="L25" s="155">
        <v>208</v>
      </c>
      <c r="M25" s="155" t="s">
        <v>82</v>
      </c>
    </row>
    <row r="26" spans="1:13" s="36" customFormat="1" ht="186" customHeight="1">
      <c r="A26" s="113">
        <f>A25+1</f>
        <v>2</v>
      </c>
      <c r="B26" s="114" t="s">
        <v>142</v>
      </c>
      <c r="C26" s="121" t="s">
        <v>11</v>
      </c>
      <c r="D26" s="122" t="s">
        <v>143</v>
      </c>
      <c r="E26" s="114" t="s">
        <v>103</v>
      </c>
      <c r="F26" s="120" t="s">
        <v>144</v>
      </c>
      <c r="G26" s="120" t="s">
        <v>145</v>
      </c>
      <c r="H26" s="120" t="s">
        <v>146</v>
      </c>
      <c r="I26" s="114" t="s">
        <v>21</v>
      </c>
      <c r="J26" s="173"/>
      <c r="K26" s="174"/>
      <c r="L26" s="158"/>
      <c r="M26" s="158"/>
    </row>
    <row r="27" spans="1:13" s="36" customFormat="1" ht="297.60000000000002" customHeight="1">
      <c r="A27" s="113">
        <f t="shared" ref="A27:A29" si="1">A26+1</f>
        <v>3</v>
      </c>
      <c r="B27" s="114" t="s">
        <v>147</v>
      </c>
      <c r="C27" s="121" t="s">
        <v>148</v>
      </c>
      <c r="D27" s="122" t="s">
        <v>14</v>
      </c>
      <c r="E27" s="114" t="s">
        <v>91</v>
      </c>
      <c r="F27" s="120" t="s">
        <v>149</v>
      </c>
      <c r="G27" s="120" t="s">
        <v>150</v>
      </c>
      <c r="H27" s="120" t="s">
        <v>151</v>
      </c>
      <c r="I27" s="114" t="s">
        <v>21</v>
      </c>
      <c r="J27" s="173"/>
      <c r="K27" s="174"/>
      <c r="L27" s="158"/>
      <c r="M27" s="158"/>
    </row>
    <row r="28" spans="1:13" s="36" customFormat="1" ht="267" customHeight="1">
      <c r="A28" s="113">
        <f t="shared" si="1"/>
        <v>4</v>
      </c>
      <c r="B28" s="114" t="s">
        <v>152</v>
      </c>
      <c r="C28" s="121" t="s">
        <v>153</v>
      </c>
      <c r="D28" s="122" t="s">
        <v>154</v>
      </c>
      <c r="E28" s="114" t="s">
        <v>155</v>
      </c>
      <c r="F28" s="120" t="s">
        <v>156</v>
      </c>
      <c r="G28" s="120" t="s">
        <v>157</v>
      </c>
      <c r="H28" s="120" t="s">
        <v>158</v>
      </c>
      <c r="I28" s="114" t="s">
        <v>21</v>
      </c>
      <c r="J28" s="173"/>
      <c r="K28" s="174"/>
      <c r="L28" s="158"/>
      <c r="M28" s="158"/>
    </row>
    <row r="29" spans="1:13" s="36" customFormat="1" ht="172.2" customHeight="1">
      <c r="A29" s="113">
        <f t="shared" si="1"/>
        <v>5</v>
      </c>
      <c r="B29" s="167">
        <v>27204740409</v>
      </c>
      <c r="C29" s="168" t="s">
        <v>159</v>
      </c>
      <c r="D29" s="169" t="s">
        <v>15</v>
      </c>
      <c r="E29" s="170" t="s">
        <v>160</v>
      </c>
      <c r="F29" s="124" t="s">
        <v>161</v>
      </c>
      <c r="G29" s="124" t="s">
        <v>162</v>
      </c>
      <c r="H29" s="124" t="s">
        <v>163</v>
      </c>
      <c r="I29" s="117" t="s">
        <v>164</v>
      </c>
      <c r="J29" s="175"/>
      <c r="K29" s="176"/>
      <c r="L29" s="161"/>
      <c r="M29" s="161"/>
    </row>
    <row r="30" spans="1:13" s="36" customFormat="1" ht="172.2" customHeight="1">
      <c r="A30" s="224"/>
      <c r="B30" s="127"/>
      <c r="C30" s="127"/>
      <c r="D30" s="133"/>
      <c r="E30" s="133"/>
      <c r="F30" s="127"/>
      <c r="G30" s="127"/>
      <c r="H30" s="127"/>
      <c r="I30" s="126"/>
      <c r="J30" s="228"/>
      <c r="K30" s="229"/>
      <c r="L30" s="227"/>
      <c r="M30" s="227"/>
    </row>
    <row r="31" spans="1:13" s="36" customFormat="1" ht="57" customHeight="1">
      <c r="A31" s="1" t="s">
        <v>0</v>
      </c>
      <c r="B31" s="41"/>
      <c r="C31" s="45"/>
      <c r="D31" s="2"/>
      <c r="E31" s="47" t="s">
        <v>29</v>
      </c>
      <c r="F31" s="47"/>
      <c r="G31" s="47"/>
      <c r="H31" s="47"/>
      <c r="I31" s="47"/>
      <c r="J31" s="228"/>
      <c r="K31" s="229"/>
      <c r="L31" s="227"/>
      <c r="M31" s="227"/>
    </row>
    <row r="32" spans="1:13" s="36" customFormat="1" ht="46.8" customHeight="1">
      <c r="A32" s="1" t="s">
        <v>33</v>
      </c>
      <c r="B32" s="41"/>
      <c r="C32" s="45"/>
      <c r="D32" s="2"/>
      <c r="E32" s="47" t="s">
        <v>31</v>
      </c>
      <c r="F32" s="47"/>
      <c r="G32" s="47"/>
      <c r="H32" s="47"/>
      <c r="I32" s="47"/>
      <c r="J32" s="228"/>
      <c r="K32" s="229"/>
      <c r="L32" s="227"/>
      <c r="M32" s="227"/>
    </row>
    <row r="33" spans="1:13" s="152" customFormat="1" ht="60.6" customHeight="1">
      <c r="A33" s="1"/>
      <c r="B33" s="41"/>
      <c r="C33" s="112" t="s">
        <v>238</v>
      </c>
      <c r="D33" s="2"/>
      <c r="E33" s="45"/>
      <c r="F33" s="45"/>
      <c r="G33" s="45"/>
      <c r="H33" s="45"/>
      <c r="I33" s="45"/>
      <c r="J33" s="177"/>
      <c r="K33" s="178"/>
      <c r="L33" s="151"/>
      <c r="M33" s="151"/>
    </row>
    <row r="34" spans="1:13" s="36" customFormat="1" ht="88.2" customHeight="1">
      <c r="A34" s="143" t="s">
        <v>1</v>
      </c>
      <c r="B34" s="144" t="s">
        <v>2</v>
      </c>
      <c r="C34" s="145" t="s">
        <v>12</v>
      </c>
      <c r="D34" s="146" t="s">
        <v>4</v>
      </c>
      <c r="E34" s="143" t="s">
        <v>5</v>
      </c>
      <c r="F34" s="143" t="s">
        <v>6</v>
      </c>
      <c r="G34" s="143" t="s">
        <v>7</v>
      </c>
      <c r="H34" s="143" t="s">
        <v>8</v>
      </c>
      <c r="I34" s="143" t="s">
        <v>9</v>
      </c>
      <c r="J34" s="147" t="s">
        <v>22</v>
      </c>
      <c r="K34" s="147" t="s">
        <v>23</v>
      </c>
      <c r="L34" s="147" t="s">
        <v>24</v>
      </c>
      <c r="M34" s="147" t="s">
        <v>25</v>
      </c>
    </row>
    <row r="35" spans="1:13" s="36" customFormat="1" ht="187.2" customHeight="1">
      <c r="A35" s="113">
        <v>1</v>
      </c>
      <c r="B35" s="129">
        <v>27214702479</v>
      </c>
      <c r="C35" s="130" t="s">
        <v>165</v>
      </c>
      <c r="D35" s="131" t="s">
        <v>166</v>
      </c>
      <c r="E35" s="132" t="s">
        <v>167</v>
      </c>
      <c r="F35" s="124" t="s">
        <v>168</v>
      </c>
      <c r="G35" s="124" t="s">
        <v>169</v>
      </c>
      <c r="H35" s="124" t="s">
        <v>170</v>
      </c>
      <c r="I35" s="117" t="s">
        <v>164</v>
      </c>
      <c r="J35" s="153">
        <v>45804</v>
      </c>
      <c r="K35" s="154" t="s">
        <v>27</v>
      </c>
      <c r="L35" s="155">
        <v>208</v>
      </c>
      <c r="M35" s="155" t="s">
        <v>82</v>
      </c>
    </row>
    <row r="36" spans="1:13" s="36" customFormat="1" ht="177.6" customHeight="1">
      <c r="A36" s="113">
        <f>A35+1</f>
        <v>2</v>
      </c>
      <c r="B36" s="124">
        <v>27214702874</v>
      </c>
      <c r="C36" s="134" t="s">
        <v>171</v>
      </c>
      <c r="D36" s="135" t="s">
        <v>172</v>
      </c>
      <c r="E36" s="135" t="s">
        <v>167</v>
      </c>
      <c r="F36" s="124" t="s">
        <v>173</v>
      </c>
      <c r="G36" s="124" t="s">
        <v>174</v>
      </c>
      <c r="H36" s="124" t="s">
        <v>175</v>
      </c>
      <c r="I36" s="117" t="s">
        <v>164</v>
      </c>
      <c r="J36" s="156"/>
      <c r="K36" s="157"/>
      <c r="L36" s="158"/>
      <c r="M36" s="158"/>
    </row>
    <row r="37" spans="1:13" s="36" customFormat="1" ht="192.6" customHeight="1">
      <c r="A37" s="113">
        <f t="shared" ref="A37:A39" si="2">A36+1</f>
        <v>3</v>
      </c>
      <c r="B37" s="136">
        <v>27204330342</v>
      </c>
      <c r="C37" s="137" t="s">
        <v>176</v>
      </c>
      <c r="D37" s="138" t="s">
        <v>68</v>
      </c>
      <c r="E37" s="139" t="s">
        <v>177</v>
      </c>
      <c r="F37" s="140" t="s">
        <v>178</v>
      </c>
      <c r="G37" s="140" t="s">
        <v>179</v>
      </c>
      <c r="H37" s="140" t="s">
        <v>180</v>
      </c>
      <c r="I37" s="141" t="s">
        <v>164</v>
      </c>
      <c r="J37" s="156"/>
      <c r="K37" s="157"/>
      <c r="L37" s="158"/>
      <c r="M37" s="158"/>
    </row>
    <row r="38" spans="1:13" s="31" customFormat="1" ht="169.2" customHeight="1">
      <c r="A38" s="113">
        <f t="shared" si="2"/>
        <v>4</v>
      </c>
      <c r="B38" s="124">
        <v>27214701495</v>
      </c>
      <c r="C38" s="134" t="s">
        <v>181</v>
      </c>
      <c r="D38" s="135" t="s">
        <v>20</v>
      </c>
      <c r="E38" s="142" t="s">
        <v>160</v>
      </c>
      <c r="F38" s="124" t="s">
        <v>182</v>
      </c>
      <c r="G38" s="124" t="s">
        <v>183</v>
      </c>
      <c r="H38" s="124" t="s">
        <v>184</v>
      </c>
      <c r="I38" s="117" t="s">
        <v>185</v>
      </c>
      <c r="J38" s="156"/>
      <c r="K38" s="157"/>
      <c r="L38" s="158"/>
      <c r="M38" s="158"/>
    </row>
    <row r="39" spans="1:13" ht="199.2" customHeight="1">
      <c r="A39" s="113">
        <f t="shared" si="2"/>
        <v>5</v>
      </c>
      <c r="B39" s="124">
        <v>27204742144</v>
      </c>
      <c r="C39" s="134" t="s">
        <v>186</v>
      </c>
      <c r="D39" s="135" t="s">
        <v>187</v>
      </c>
      <c r="E39" s="142" t="s">
        <v>160</v>
      </c>
      <c r="F39" s="124" t="s">
        <v>188</v>
      </c>
      <c r="G39" s="124" t="s">
        <v>189</v>
      </c>
      <c r="H39" s="124" t="s">
        <v>190</v>
      </c>
      <c r="I39" s="117" t="s">
        <v>185</v>
      </c>
      <c r="J39" s="159"/>
      <c r="K39" s="160"/>
      <c r="L39" s="161"/>
      <c r="M39" s="161"/>
    </row>
    <row r="40" spans="1:13">
      <c r="B40" s="39"/>
      <c r="C40" s="37"/>
      <c r="E40" s="37"/>
      <c r="F40" s="37"/>
      <c r="H40" s="37"/>
    </row>
  </sheetData>
  <mergeCells count="24">
    <mergeCell ref="E32:I32"/>
    <mergeCell ref="E11:I11"/>
    <mergeCell ref="E12:I12"/>
    <mergeCell ref="E21:I21"/>
    <mergeCell ref="E22:I22"/>
    <mergeCell ref="E31:I31"/>
    <mergeCell ref="J25:J29"/>
    <mergeCell ref="K25:K29"/>
    <mergeCell ref="L25:L29"/>
    <mergeCell ref="M25:M29"/>
    <mergeCell ref="J35:J39"/>
    <mergeCell ref="K35:K39"/>
    <mergeCell ref="L35:L39"/>
    <mergeCell ref="M35:M39"/>
    <mergeCell ref="M6:M9"/>
    <mergeCell ref="J15:J19"/>
    <mergeCell ref="K15:K19"/>
    <mergeCell ref="L15:L19"/>
    <mergeCell ref="M15:M19"/>
    <mergeCell ref="E1:I1"/>
    <mergeCell ref="E2:I2"/>
    <mergeCell ref="J6:J9"/>
    <mergeCell ref="K6:K9"/>
    <mergeCell ref="L6:L9"/>
  </mergeCells>
  <conditionalFormatting sqref="B25:B30 B6:B10 B15:B20 B35:B37">
    <cfRule type="duplicateValues" dxfId="2" priority="1"/>
  </conditionalFormatting>
  <pageMargins left="0.70866141732283472" right="0.39370078740157483" top="0.74803149606299213" bottom="0.74803149606299213" header="0.31496062992125984" footer="0.31496062992125984"/>
  <pageSetup paperSize="9" scale="25" orientation="landscape" r:id="rId1"/>
  <headerFooter>
    <oddFooter>&amp;R&amp;P/2</oddFooter>
  </headerFooter>
  <rowBreaks count="1" manualBreakCount="1">
    <brk id="5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zoomScale="25" zoomScaleNormal="25" zoomScaleSheetLayoutView="25" workbookViewId="0">
      <selection activeCell="E17" sqref="E17"/>
    </sheetView>
  </sheetViews>
  <sheetFormatPr defaultColWidth="9.19921875" defaultRowHeight="30.6"/>
  <cols>
    <col min="1" max="1" width="11.296875" style="10" customWidth="1"/>
    <col min="2" max="2" width="28.8984375" style="44" customWidth="1"/>
    <col min="3" max="3" width="34.5" style="10" customWidth="1"/>
    <col min="4" max="4" width="25.09765625" style="10" customWidth="1"/>
    <col min="5" max="5" width="30.09765625" style="10" customWidth="1"/>
    <col min="6" max="6" width="55.796875" style="10" customWidth="1"/>
    <col min="7" max="7" width="68.8984375" style="14" customWidth="1"/>
    <col min="8" max="8" width="73.59765625" style="10" customWidth="1"/>
    <col min="9" max="9" width="46" style="14" customWidth="1"/>
    <col min="10" max="10" width="22.59765625" style="33" customWidth="1"/>
    <col min="11" max="11" width="16.09765625" style="33" customWidth="1"/>
    <col min="12" max="12" width="19.5" style="30" customWidth="1"/>
    <col min="13" max="13" width="42.8984375" style="30" customWidth="1"/>
    <col min="14" max="251" width="9.19921875" style="10"/>
    <col min="252" max="252" width="5" style="10" customWidth="1"/>
    <col min="253" max="253" width="15.296875" style="10" customWidth="1"/>
    <col min="254" max="254" width="22" style="10" customWidth="1"/>
    <col min="255" max="255" width="10" style="10" customWidth="1"/>
    <col min="256" max="256" width="12.296875" style="10" customWidth="1"/>
    <col min="257" max="257" width="34.796875" style="10" customWidth="1"/>
    <col min="258" max="258" width="47" style="10" customWidth="1"/>
    <col min="259" max="259" width="24.5" style="10" bestFit="1" customWidth="1"/>
    <col min="260" max="260" width="6.69921875" style="10" customWidth="1"/>
    <col min="261" max="507" width="9.19921875" style="10"/>
    <col min="508" max="508" width="5" style="10" customWidth="1"/>
    <col min="509" max="509" width="15.296875" style="10" customWidth="1"/>
    <col min="510" max="510" width="22" style="10" customWidth="1"/>
    <col min="511" max="511" width="10" style="10" customWidth="1"/>
    <col min="512" max="512" width="12.296875" style="10" customWidth="1"/>
    <col min="513" max="513" width="34.796875" style="10" customWidth="1"/>
    <col min="514" max="514" width="47" style="10" customWidth="1"/>
    <col min="515" max="515" width="24.5" style="10" bestFit="1" customWidth="1"/>
    <col min="516" max="516" width="6.69921875" style="10" customWidth="1"/>
    <col min="517" max="763" width="9.19921875" style="10"/>
    <col min="764" max="764" width="5" style="10" customWidth="1"/>
    <col min="765" max="765" width="15.296875" style="10" customWidth="1"/>
    <col min="766" max="766" width="22" style="10" customWidth="1"/>
    <col min="767" max="767" width="10" style="10" customWidth="1"/>
    <col min="768" max="768" width="12.296875" style="10" customWidth="1"/>
    <col min="769" max="769" width="34.796875" style="10" customWidth="1"/>
    <col min="770" max="770" width="47" style="10" customWidth="1"/>
    <col min="771" max="771" width="24.5" style="10" bestFit="1" customWidth="1"/>
    <col min="772" max="772" width="6.69921875" style="10" customWidth="1"/>
    <col min="773" max="1019" width="9.19921875" style="10"/>
    <col min="1020" max="1020" width="5" style="10" customWidth="1"/>
    <col min="1021" max="1021" width="15.296875" style="10" customWidth="1"/>
    <col min="1022" max="1022" width="22" style="10" customWidth="1"/>
    <col min="1023" max="1023" width="10" style="10" customWidth="1"/>
    <col min="1024" max="1024" width="12.296875" style="10" customWidth="1"/>
    <col min="1025" max="1025" width="34.796875" style="10" customWidth="1"/>
    <col min="1026" max="1026" width="47" style="10" customWidth="1"/>
    <col min="1027" max="1027" width="24.5" style="10" bestFit="1" customWidth="1"/>
    <col min="1028" max="1028" width="6.69921875" style="10" customWidth="1"/>
    <col min="1029" max="1275" width="9.19921875" style="10"/>
    <col min="1276" max="1276" width="5" style="10" customWidth="1"/>
    <col min="1277" max="1277" width="15.296875" style="10" customWidth="1"/>
    <col min="1278" max="1278" width="22" style="10" customWidth="1"/>
    <col min="1279" max="1279" width="10" style="10" customWidth="1"/>
    <col min="1280" max="1280" width="12.296875" style="10" customWidth="1"/>
    <col min="1281" max="1281" width="34.796875" style="10" customWidth="1"/>
    <col min="1282" max="1282" width="47" style="10" customWidth="1"/>
    <col min="1283" max="1283" width="24.5" style="10" bestFit="1" customWidth="1"/>
    <col min="1284" max="1284" width="6.69921875" style="10" customWidth="1"/>
    <col min="1285" max="1531" width="9.19921875" style="10"/>
    <col min="1532" max="1532" width="5" style="10" customWidth="1"/>
    <col min="1533" max="1533" width="15.296875" style="10" customWidth="1"/>
    <col min="1534" max="1534" width="22" style="10" customWidth="1"/>
    <col min="1535" max="1535" width="10" style="10" customWidth="1"/>
    <col min="1536" max="1536" width="12.296875" style="10" customWidth="1"/>
    <col min="1537" max="1537" width="34.796875" style="10" customWidth="1"/>
    <col min="1538" max="1538" width="47" style="10" customWidth="1"/>
    <col min="1539" max="1539" width="24.5" style="10" bestFit="1" customWidth="1"/>
    <col min="1540" max="1540" width="6.69921875" style="10" customWidth="1"/>
    <col min="1541" max="1787" width="9.19921875" style="10"/>
    <col min="1788" max="1788" width="5" style="10" customWidth="1"/>
    <col min="1789" max="1789" width="15.296875" style="10" customWidth="1"/>
    <col min="1790" max="1790" width="22" style="10" customWidth="1"/>
    <col min="1791" max="1791" width="10" style="10" customWidth="1"/>
    <col min="1792" max="1792" width="12.296875" style="10" customWidth="1"/>
    <col min="1793" max="1793" width="34.796875" style="10" customWidth="1"/>
    <col min="1794" max="1794" width="47" style="10" customWidth="1"/>
    <col min="1795" max="1795" width="24.5" style="10" bestFit="1" customWidth="1"/>
    <col min="1796" max="1796" width="6.69921875" style="10" customWidth="1"/>
    <col min="1797" max="2043" width="9.19921875" style="10"/>
    <col min="2044" max="2044" width="5" style="10" customWidth="1"/>
    <col min="2045" max="2045" width="15.296875" style="10" customWidth="1"/>
    <col min="2046" max="2046" width="22" style="10" customWidth="1"/>
    <col min="2047" max="2047" width="10" style="10" customWidth="1"/>
    <col min="2048" max="2048" width="12.296875" style="10" customWidth="1"/>
    <col min="2049" max="2049" width="34.796875" style="10" customWidth="1"/>
    <col min="2050" max="2050" width="47" style="10" customWidth="1"/>
    <col min="2051" max="2051" width="24.5" style="10" bestFit="1" customWidth="1"/>
    <col min="2052" max="2052" width="6.69921875" style="10" customWidth="1"/>
    <col min="2053" max="2299" width="9.19921875" style="10"/>
    <col min="2300" max="2300" width="5" style="10" customWidth="1"/>
    <col min="2301" max="2301" width="15.296875" style="10" customWidth="1"/>
    <col min="2302" max="2302" width="22" style="10" customWidth="1"/>
    <col min="2303" max="2303" width="10" style="10" customWidth="1"/>
    <col min="2304" max="2304" width="12.296875" style="10" customWidth="1"/>
    <col min="2305" max="2305" width="34.796875" style="10" customWidth="1"/>
    <col min="2306" max="2306" width="47" style="10" customWidth="1"/>
    <col min="2307" max="2307" width="24.5" style="10" bestFit="1" customWidth="1"/>
    <col min="2308" max="2308" width="6.69921875" style="10" customWidth="1"/>
    <col min="2309" max="2555" width="9.19921875" style="10"/>
    <col min="2556" max="2556" width="5" style="10" customWidth="1"/>
    <col min="2557" max="2557" width="15.296875" style="10" customWidth="1"/>
    <col min="2558" max="2558" width="22" style="10" customWidth="1"/>
    <col min="2559" max="2559" width="10" style="10" customWidth="1"/>
    <col min="2560" max="2560" width="12.296875" style="10" customWidth="1"/>
    <col min="2561" max="2561" width="34.796875" style="10" customWidth="1"/>
    <col min="2562" max="2562" width="47" style="10" customWidth="1"/>
    <col min="2563" max="2563" width="24.5" style="10" bestFit="1" customWidth="1"/>
    <col min="2564" max="2564" width="6.69921875" style="10" customWidth="1"/>
    <col min="2565" max="2811" width="9.19921875" style="10"/>
    <col min="2812" max="2812" width="5" style="10" customWidth="1"/>
    <col min="2813" max="2813" width="15.296875" style="10" customWidth="1"/>
    <col min="2814" max="2814" width="22" style="10" customWidth="1"/>
    <col min="2815" max="2815" width="10" style="10" customWidth="1"/>
    <col min="2816" max="2816" width="12.296875" style="10" customWidth="1"/>
    <col min="2817" max="2817" width="34.796875" style="10" customWidth="1"/>
    <col min="2818" max="2818" width="47" style="10" customWidth="1"/>
    <col min="2819" max="2819" width="24.5" style="10" bestFit="1" customWidth="1"/>
    <col min="2820" max="2820" width="6.69921875" style="10" customWidth="1"/>
    <col min="2821" max="3067" width="9.19921875" style="10"/>
    <col min="3068" max="3068" width="5" style="10" customWidth="1"/>
    <col min="3069" max="3069" width="15.296875" style="10" customWidth="1"/>
    <col min="3070" max="3070" width="22" style="10" customWidth="1"/>
    <col min="3071" max="3071" width="10" style="10" customWidth="1"/>
    <col min="3072" max="3072" width="12.296875" style="10" customWidth="1"/>
    <col min="3073" max="3073" width="34.796875" style="10" customWidth="1"/>
    <col min="3074" max="3074" width="47" style="10" customWidth="1"/>
    <col min="3075" max="3075" width="24.5" style="10" bestFit="1" customWidth="1"/>
    <col min="3076" max="3076" width="6.69921875" style="10" customWidth="1"/>
    <col min="3077" max="3323" width="9.19921875" style="10"/>
    <col min="3324" max="3324" width="5" style="10" customWidth="1"/>
    <col min="3325" max="3325" width="15.296875" style="10" customWidth="1"/>
    <col min="3326" max="3326" width="22" style="10" customWidth="1"/>
    <col min="3327" max="3327" width="10" style="10" customWidth="1"/>
    <col min="3328" max="3328" width="12.296875" style="10" customWidth="1"/>
    <col min="3329" max="3329" width="34.796875" style="10" customWidth="1"/>
    <col min="3330" max="3330" width="47" style="10" customWidth="1"/>
    <col min="3331" max="3331" width="24.5" style="10" bestFit="1" customWidth="1"/>
    <col min="3332" max="3332" width="6.69921875" style="10" customWidth="1"/>
    <col min="3333" max="3579" width="9.19921875" style="10"/>
    <col min="3580" max="3580" width="5" style="10" customWidth="1"/>
    <col min="3581" max="3581" width="15.296875" style="10" customWidth="1"/>
    <col min="3582" max="3582" width="22" style="10" customWidth="1"/>
    <col min="3583" max="3583" width="10" style="10" customWidth="1"/>
    <col min="3584" max="3584" width="12.296875" style="10" customWidth="1"/>
    <col min="3585" max="3585" width="34.796875" style="10" customWidth="1"/>
    <col min="3586" max="3586" width="47" style="10" customWidth="1"/>
    <col min="3587" max="3587" width="24.5" style="10" bestFit="1" customWidth="1"/>
    <col min="3588" max="3588" width="6.69921875" style="10" customWidth="1"/>
    <col min="3589" max="3835" width="9.19921875" style="10"/>
    <col min="3836" max="3836" width="5" style="10" customWidth="1"/>
    <col min="3837" max="3837" width="15.296875" style="10" customWidth="1"/>
    <col min="3838" max="3838" width="22" style="10" customWidth="1"/>
    <col min="3839" max="3839" width="10" style="10" customWidth="1"/>
    <col min="3840" max="3840" width="12.296875" style="10" customWidth="1"/>
    <col min="3841" max="3841" width="34.796875" style="10" customWidth="1"/>
    <col min="3842" max="3842" width="47" style="10" customWidth="1"/>
    <col min="3843" max="3843" width="24.5" style="10" bestFit="1" customWidth="1"/>
    <col min="3844" max="3844" width="6.69921875" style="10" customWidth="1"/>
    <col min="3845" max="4091" width="9.19921875" style="10"/>
    <col min="4092" max="4092" width="5" style="10" customWidth="1"/>
    <col min="4093" max="4093" width="15.296875" style="10" customWidth="1"/>
    <col min="4094" max="4094" width="22" style="10" customWidth="1"/>
    <col min="4095" max="4095" width="10" style="10" customWidth="1"/>
    <col min="4096" max="4096" width="12.296875" style="10" customWidth="1"/>
    <col min="4097" max="4097" width="34.796875" style="10" customWidth="1"/>
    <col min="4098" max="4098" width="47" style="10" customWidth="1"/>
    <col min="4099" max="4099" width="24.5" style="10" bestFit="1" customWidth="1"/>
    <col min="4100" max="4100" width="6.69921875" style="10" customWidth="1"/>
    <col min="4101" max="4347" width="9.19921875" style="10"/>
    <col min="4348" max="4348" width="5" style="10" customWidth="1"/>
    <col min="4349" max="4349" width="15.296875" style="10" customWidth="1"/>
    <col min="4350" max="4350" width="22" style="10" customWidth="1"/>
    <col min="4351" max="4351" width="10" style="10" customWidth="1"/>
    <col min="4352" max="4352" width="12.296875" style="10" customWidth="1"/>
    <col min="4353" max="4353" width="34.796875" style="10" customWidth="1"/>
    <col min="4354" max="4354" width="47" style="10" customWidth="1"/>
    <col min="4355" max="4355" width="24.5" style="10" bestFit="1" customWidth="1"/>
    <col min="4356" max="4356" width="6.69921875" style="10" customWidth="1"/>
    <col min="4357" max="4603" width="9.19921875" style="10"/>
    <col min="4604" max="4604" width="5" style="10" customWidth="1"/>
    <col min="4605" max="4605" width="15.296875" style="10" customWidth="1"/>
    <col min="4606" max="4606" width="22" style="10" customWidth="1"/>
    <col min="4607" max="4607" width="10" style="10" customWidth="1"/>
    <col min="4608" max="4608" width="12.296875" style="10" customWidth="1"/>
    <col min="4609" max="4609" width="34.796875" style="10" customWidth="1"/>
    <col min="4610" max="4610" width="47" style="10" customWidth="1"/>
    <col min="4611" max="4611" width="24.5" style="10" bestFit="1" customWidth="1"/>
    <col min="4612" max="4612" width="6.69921875" style="10" customWidth="1"/>
    <col min="4613" max="4859" width="9.19921875" style="10"/>
    <col min="4860" max="4860" width="5" style="10" customWidth="1"/>
    <col min="4861" max="4861" width="15.296875" style="10" customWidth="1"/>
    <col min="4862" max="4862" width="22" style="10" customWidth="1"/>
    <col min="4863" max="4863" width="10" style="10" customWidth="1"/>
    <col min="4864" max="4864" width="12.296875" style="10" customWidth="1"/>
    <col min="4865" max="4865" width="34.796875" style="10" customWidth="1"/>
    <col min="4866" max="4866" width="47" style="10" customWidth="1"/>
    <col min="4867" max="4867" width="24.5" style="10" bestFit="1" customWidth="1"/>
    <col min="4868" max="4868" width="6.69921875" style="10" customWidth="1"/>
    <col min="4869" max="5115" width="9.19921875" style="10"/>
    <col min="5116" max="5116" width="5" style="10" customWidth="1"/>
    <col min="5117" max="5117" width="15.296875" style="10" customWidth="1"/>
    <col min="5118" max="5118" width="22" style="10" customWidth="1"/>
    <col min="5119" max="5119" width="10" style="10" customWidth="1"/>
    <col min="5120" max="5120" width="12.296875" style="10" customWidth="1"/>
    <col min="5121" max="5121" width="34.796875" style="10" customWidth="1"/>
    <col min="5122" max="5122" width="47" style="10" customWidth="1"/>
    <col min="5123" max="5123" width="24.5" style="10" bestFit="1" customWidth="1"/>
    <col min="5124" max="5124" width="6.69921875" style="10" customWidth="1"/>
    <col min="5125" max="5371" width="9.19921875" style="10"/>
    <col min="5372" max="5372" width="5" style="10" customWidth="1"/>
    <col min="5373" max="5373" width="15.296875" style="10" customWidth="1"/>
    <col min="5374" max="5374" width="22" style="10" customWidth="1"/>
    <col min="5375" max="5375" width="10" style="10" customWidth="1"/>
    <col min="5376" max="5376" width="12.296875" style="10" customWidth="1"/>
    <col min="5377" max="5377" width="34.796875" style="10" customWidth="1"/>
    <col min="5378" max="5378" width="47" style="10" customWidth="1"/>
    <col min="5379" max="5379" width="24.5" style="10" bestFit="1" customWidth="1"/>
    <col min="5380" max="5380" width="6.69921875" style="10" customWidth="1"/>
    <col min="5381" max="5627" width="9.19921875" style="10"/>
    <col min="5628" max="5628" width="5" style="10" customWidth="1"/>
    <col min="5629" max="5629" width="15.296875" style="10" customWidth="1"/>
    <col min="5630" max="5630" width="22" style="10" customWidth="1"/>
    <col min="5631" max="5631" width="10" style="10" customWidth="1"/>
    <col min="5632" max="5632" width="12.296875" style="10" customWidth="1"/>
    <col min="5633" max="5633" width="34.796875" style="10" customWidth="1"/>
    <col min="5634" max="5634" width="47" style="10" customWidth="1"/>
    <col min="5635" max="5635" width="24.5" style="10" bestFit="1" customWidth="1"/>
    <col min="5636" max="5636" width="6.69921875" style="10" customWidth="1"/>
    <col min="5637" max="5883" width="9.19921875" style="10"/>
    <col min="5884" max="5884" width="5" style="10" customWidth="1"/>
    <col min="5885" max="5885" width="15.296875" style="10" customWidth="1"/>
    <col min="5886" max="5886" width="22" style="10" customWidth="1"/>
    <col min="5887" max="5887" width="10" style="10" customWidth="1"/>
    <col min="5888" max="5888" width="12.296875" style="10" customWidth="1"/>
    <col min="5889" max="5889" width="34.796875" style="10" customWidth="1"/>
    <col min="5890" max="5890" width="47" style="10" customWidth="1"/>
    <col min="5891" max="5891" width="24.5" style="10" bestFit="1" customWidth="1"/>
    <col min="5892" max="5892" width="6.69921875" style="10" customWidth="1"/>
    <col min="5893" max="6139" width="9.19921875" style="10"/>
    <col min="6140" max="6140" width="5" style="10" customWidth="1"/>
    <col min="6141" max="6141" width="15.296875" style="10" customWidth="1"/>
    <col min="6142" max="6142" width="22" style="10" customWidth="1"/>
    <col min="6143" max="6143" width="10" style="10" customWidth="1"/>
    <col min="6144" max="6144" width="12.296875" style="10" customWidth="1"/>
    <col min="6145" max="6145" width="34.796875" style="10" customWidth="1"/>
    <col min="6146" max="6146" width="47" style="10" customWidth="1"/>
    <col min="6147" max="6147" width="24.5" style="10" bestFit="1" customWidth="1"/>
    <col min="6148" max="6148" width="6.69921875" style="10" customWidth="1"/>
    <col min="6149" max="6395" width="9.19921875" style="10"/>
    <col min="6396" max="6396" width="5" style="10" customWidth="1"/>
    <col min="6397" max="6397" width="15.296875" style="10" customWidth="1"/>
    <col min="6398" max="6398" width="22" style="10" customWidth="1"/>
    <col min="6399" max="6399" width="10" style="10" customWidth="1"/>
    <col min="6400" max="6400" width="12.296875" style="10" customWidth="1"/>
    <col min="6401" max="6401" width="34.796875" style="10" customWidth="1"/>
    <col min="6402" max="6402" width="47" style="10" customWidth="1"/>
    <col min="6403" max="6403" width="24.5" style="10" bestFit="1" customWidth="1"/>
    <col min="6404" max="6404" width="6.69921875" style="10" customWidth="1"/>
    <col min="6405" max="6651" width="9.19921875" style="10"/>
    <col min="6652" max="6652" width="5" style="10" customWidth="1"/>
    <col min="6653" max="6653" width="15.296875" style="10" customWidth="1"/>
    <col min="6654" max="6654" width="22" style="10" customWidth="1"/>
    <col min="6655" max="6655" width="10" style="10" customWidth="1"/>
    <col min="6656" max="6656" width="12.296875" style="10" customWidth="1"/>
    <col min="6657" max="6657" width="34.796875" style="10" customWidth="1"/>
    <col min="6658" max="6658" width="47" style="10" customWidth="1"/>
    <col min="6659" max="6659" width="24.5" style="10" bestFit="1" customWidth="1"/>
    <col min="6660" max="6660" width="6.69921875" style="10" customWidth="1"/>
    <col min="6661" max="6907" width="9.19921875" style="10"/>
    <col min="6908" max="6908" width="5" style="10" customWidth="1"/>
    <col min="6909" max="6909" width="15.296875" style="10" customWidth="1"/>
    <col min="6910" max="6910" width="22" style="10" customWidth="1"/>
    <col min="6911" max="6911" width="10" style="10" customWidth="1"/>
    <col min="6912" max="6912" width="12.296875" style="10" customWidth="1"/>
    <col min="6913" max="6913" width="34.796875" style="10" customWidth="1"/>
    <col min="6914" max="6914" width="47" style="10" customWidth="1"/>
    <col min="6915" max="6915" width="24.5" style="10" bestFit="1" customWidth="1"/>
    <col min="6916" max="6916" width="6.69921875" style="10" customWidth="1"/>
    <col min="6917" max="7163" width="9.19921875" style="10"/>
    <col min="7164" max="7164" width="5" style="10" customWidth="1"/>
    <col min="7165" max="7165" width="15.296875" style="10" customWidth="1"/>
    <col min="7166" max="7166" width="22" style="10" customWidth="1"/>
    <col min="7167" max="7167" width="10" style="10" customWidth="1"/>
    <col min="7168" max="7168" width="12.296875" style="10" customWidth="1"/>
    <col min="7169" max="7169" width="34.796875" style="10" customWidth="1"/>
    <col min="7170" max="7170" width="47" style="10" customWidth="1"/>
    <col min="7171" max="7171" width="24.5" style="10" bestFit="1" customWidth="1"/>
    <col min="7172" max="7172" width="6.69921875" style="10" customWidth="1"/>
    <col min="7173" max="7419" width="9.19921875" style="10"/>
    <col min="7420" max="7420" width="5" style="10" customWidth="1"/>
    <col min="7421" max="7421" width="15.296875" style="10" customWidth="1"/>
    <col min="7422" max="7422" width="22" style="10" customWidth="1"/>
    <col min="7423" max="7423" width="10" style="10" customWidth="1"/>
    <col min="7424" max="7424" width="12.296875" style="10" customWidth="1"/>
    <col min="7425" max="7425" width="34.796875" style="10" customWidth="1"/>
    <col min="7426" max="7426" width="47" style="10" customWidth="1"/>
    <col min="7427" max="7427" width="24.5" style="10" bestFit="1" customWidth="1"/>
    <col min="7428" max="7428" width="6.69921875" style="10" customWidth="1"/>
    <col min="7429" max="7675" width="9.19921875" style="10"/>
    <col min="7676" max="7676" width="5" style="10" customWidth="1"/>
    <col min="7677" max="7677" width="15.296875" style="10" customWidth="1"/>
    <col min="7678" max="7678" width="22" style="10" customWidth="1"/>
    <col min="7679" max="7679" width="10" style="10" customWidth="1"/>
    <col min="7680" max="7680" width="12.296875" style="10" customWidth="1"/>
    <col min="7681" max="7681" width="34.796875" style="10" customWidth="1"/>
    <col min="7682" max="7682" width="47" style="10" customWidth="1"/>
    <col min="7683" max="7683" width="24.5" style="10" bestFit="1" customWidth="1"/>
    <col min="7684" max="7684" width="6.69921875" style="10" customWidth="1"/>
    <col min="7685" max="7931" width="9.19921875" style="10"/>
    <col min="7932" max="7932" width="5" style="10" customWidth="1"/>
    <col min="7933" max="7933" width="15.296875" style="10" customWidth="1"/>
    <col min="7934" max="7934" width="22" style="10" customWidth="1"/>
    <col min="7935" max="7935" width="10" style="10" customWidth="1"/>
    <col min="7936" max="7936" width="12.296875" style="10" customWidth="1"/>
    <col min="7937" max="7937" width="34.796875" style="10" customWidth="1"/>
    <col min="7938" max="7938" width="47" style="10" customWidth="1"/>
    <col min="7939" max="7939" width="24.5" style="10" bestFit="1" customWidth="1"/>
    <col min="7940" max="7940" width="6.69921875" style="10" customWidth="1"/>
    <col min="7941" max="8187" width="9.19921875" style="10"/>
    <col min="8188" max="8188" width="5" style="10" customWidth="1"/>
    <col min="8189" max="8189" width="15.296875" style="10" customWidth="1"/>
    <col min="8190" max="8190" width="22" style="10" customWidth="1"/>
    <col min="8191" max="8191" width="10" style="10" customWidth="1"/>
    <col min="8192" max="8192" width="12.296875" style="10" customWidth="1"/>
    <col min="8193" max="8193" width="34.796875" style="10" customWidth="1"/>
    <col min="8194" max="8194" width="47" style="10" customWidth="1"/>
    <col min="8195" max="8195" width="24.5" style="10" bestFit="1" customWidth="1"/>
    <col min="8196" max="8196" width="6.69921875" style="10" customWidth="1"/>
    <col min="8197" max="8443" width="9.19921875" style="10"/>
    <col min="8444" max="8444" width="5" style="10" customWidth="1"/>
    <col min="8445" max="8445" width="15.296875" style="10" customWidth="1"/>
    <col min="8446" max="8446" width="22" style="10" customWidth="1"/>
    <col min="8447" max="8447" width="10" style="10" customWidth="1"/>
    <col min="8448" max="8448" width="12.296875" style="10" customWidth="1"/>
    <col min="8449" max="8449" width="34.796875" style="10" customWidth="1"/>
    <col min="8450" max="8450" width="47" style="10" customWidth="1"/>
    <col min="8451" max="8451" width="24.5" style="10" bestFit="1" customWidth="1"/>
    <col min="8452" max="8452" width="6.69921875" style="10" customWidth="1"/>
    <col min="8453" max="8699" width="9.19921875" style="10"/>
    <col min="8700" max="8700" width="5" style="10" customWidth="1"/>
    <col min="8701" max="8701" width="15.296875" style="10" customWidth="1"/>
    <col min="8702" max="8702" width="22" style="10" customWidth="1"/>
    <col min="8703" max="8703" width="10" style="10" customWidth="1"/>
    <col min="8704" max="8704" width="12.296875" style="10" customWidth="1"/>
    <col min="8705" max="8705" width="34.796875" style="10" customWidth="1"/>
    <col min="8706" max="8706" width="47" style="10" customWidth="1"/>
    <col min="8707" max="8707" width="24.5" style="10" bestFit="1" customWidth="1"/>
    <col min="8708" max="8708" width="6.69921875" style="10" customWidth="1"/>
    <col min="8709" max="8955" width="9.19921875" style="10"/>
    <col min="8956" max="8956" width="5" style="10" customWidth="1"/>
    <col min="8957" max="8957" width="15.296875" style="10" customWidth="1"/>
    <col min="8958" max="8958" width="22" style="10" customWidth="1"/>
    <col min="8959" max="8959" width="10" style="10" customWidth="1"/>
    <col min="8960" max="8960" width="12.296875" style="10" customWidth="1"/>
    <col min="8961" max="8961" width="34.796875" style="10" customWidth="1"/>
    <col min="8962" max="8962" width="47" style="10" customWidth="1"/>
    <col min="8963" max="8963" width="24.5" style="10" bestFit="1" customWidth="1"/>
    <col min="8964" max="8964" width="6.69921875" style="10" customWidth="1"/>
    <col min="8965" max="9211" width="9.19921875" style="10"/>
    <col min="9212" max="9212" width="5" style="10" customWidth="1"/>
    <col min="9213" max="9213" width="15.296875" style="10" customWidth="1"/>
    <col min="9214" max="9214" width="22" style="10" customWidth="1"/>
    <col min="9215" max="9215" width="10" style="10" customWidth="1"/>
    <col min="9216" max="9216" width="12.296875" style="10" customWidth="1"/>
    <col min="9217" max="9217" width="34.796875" style="10" customWidth="1"/>
    <col min="9218" max="9218" width="47" style="10" customWidth="1"/>
    <col min="9219" max="9219" width="24.5" style="10" bestFit="1" customWidth="1"/>
    <col min="9220" max="9220" width="6.69921875" style="10" customWidth="1"/>
    <col min="9221" max="9467" width="9.19921875" style="10"/>
    <col min="9468" max="9468" width="5" style="10" customWidth="1"/>
    <col min="9469" max="9469" width="15.296875" style="10" customWidth="1"/>
    <col min="9470" max="9470" width="22" style="10" customWidth="1"/>
    <col min="9471" max="9471" width="10" style="10" customWidth="1"/>
    <col min="9472" max="9472" width="12.296875" style="10" customWidth="1"/>
    <col min="9473" max="9473" width="34.796875" style="10" customWidth="1"/>
    <col min="9474" max="9474" width="47" style="10" customWidth="1"/>
    <col min="9475" max="9475" width="24.5" style="10" bestFit="1" customWidth="1"/>
    <col min="9476" max="9476" width="6.69921875" style="10" customWidth="1"/>
    <col min="9477" max="9723" width="9.19921875" style="10"/>
    <col min="9724" max="9724" width="5" style="10" customWidth="1"/>
    <col min="9725" max="9725" width="15.296875" style="10" customWidth="1"/>
    <col min="9726" max="9726" width="22" style="10" customWidth="1"/>
    <col min="9727" max="9727" width="10" style="10" customWidth="1"/>
    <col min="9728" max="9728" width="12.296875" style="10" customWidth="1"/>
    <col min="9729" max="9729" width="34.796875" style="10" customWidth="1"/>
    <col min="9730" max="9730" width="47" style="10" customWidth="1"/>
    <col min="9731" max="9731" width="24.5" style="10" bestFit="1" customWidth="1"/>
    <col min="9732" max="9732" width="6.69921875" style="10" customWidth="1"/>
    <col min="9733" max="9979" width="9.19921875" style="10"/>
    <col min="9980" max="9980" width="5" style="10" customWidth="1"/>
    <col min="9981" max="9981" width="15.296875" style="10" customWidth="1"/>
    <col min="9982" max="9982" width="22" style="10" customWidth="1"/>
    <col min="9983" max="9983" width="10" style="10" customWidth="1"/>
    <col min="9984" max="9984" width="12.296875" style="10" customWidth="1"/>
    <col min="9985" max="9985" width="34.796875" style="10" customWidth="1"/>
    <col min="9986" max="9986" width="47" style="10" customWidth="1"/>
    <col min="9987" max="9987" width="24.5" style="10" bestFit="1" customWidth="1"/>
    <col min="9988" max="9988" width="6.69921875" style="10" customWidth="1"/>
    <col min="9989" max="10235" width="9.19921875" style="10"/>
    <col min="10236" max="10236" width="5" style="10" customWidth="1"/>
    <col min="10237" max="10237" width="15.296875" style="10" customWidth="1"/>
    <col min="10238" max="10238" width="22" style="10" customWidth="1"/>
    <col min="10239" max="10239" width="10" style="10" customWidth="1"/>
    <col min="10240" max="10240" width="12.296875" style="10" customWidth="1"/>
    <col min="10241" max="10241" width="34.796875" style="10" customWidth="1"/>
    <col min="10242" max="10242" width="47" style="10" customWidth="1"/>
    <col min="10243" max="10243" width="24.5" style="10" bestFit="1" customWidth="1"/>
    <col min="10244" max="10244" width="6.69921875" style="10" customWidth="1"/>
    <col min="10245" max="10491" width="9.19921875" style="10"/>
    <col min="10492" max="10492" width="5" style="10" customWidth="1"/>
    <col min="10493" max="10493" width="15.296875" style="10" customWidth="1"/>
    <col min="10494" max="10494" width="22" style="10" customWidth="1"/>
    <col min="10495" max="10495" width="10" style="10" customWidth="1"/>
    <col min="10496" max="10496" width="12.296875" style="10" customWidth="1"/>
    <col min="10497" max="10497" width="34.796875" style="10" customWidth="1"/>
    <col min="10498" max="10498" width="47" style="10" customWidth="1"/>
    <col min="10499" max="10499" width="24.5" style="10" bestFit="1" customWidth="1"/>
    <col min="10500" max="10500" width="6.69921875" style="10" customWidth="1"/>
    <col min="10501" max="10747" width="9.19921875" style="10"/>
    <col min="10748" max="10748" width="5" style="10" customWidth="1"/>
    <col min="10749" max="10749" width="15.296875" style="10" customWidth="1"/>
    <col min="10750" max="10750" width="22" style="10" customWidth="1"/>
    <col min="10751" max="10751" width="10" style="10" customWidth="1"/>
    <col min="10752" max="10752" width="12.296875" style="10" customWidth="1"/>
    <col min="10753" max="10753" width="34.796875" style="10" customWidth="1"/>
    <col min="10754" max="10754" width="47" style="10" customWidth="1"/>
    <col min="10755" max="10755" width="24.5" style="10" bestFit="1" customWidth="1"/>
    <col min="10756" max="10756" width="6.69921875" style="10" customWidth="1"/>
    <col min="10757" max="11003" width="9.19921875" style="10"/>
    <col min="11004" max="11004" width="5" style="10" customWidth="1"/>
    <col min="11005" max="11005" width="15.296875" style="10" customWidth="1"/>
    <col min="11006" max="11006" width="22" style="10" customWidth="1"/>
    <col min="11007" max="11007" width="10" style="10" customWidth="1"/>
    <col min="11008" max="11008" width="12.296875" style="10" customWidth="1"/>
    <col min="11009" max="11009" width="34.796875" style="10" customWidth="1"/>
    <col min="11010" max="11010" width="47" style="10" customWidth="1"/>
    <col min="11011" max="11011" width="24.5" style="10" bestFit="1" customWidth="1"/>
    <col min="11012" max="11012" width="6.69921875" style="10" customWidth="1"/>
    <col min="11013" max="11259" width="9.19921875" style="10"/>
    <col min="11260" max="11260" width="5" style="10" customWidth="1"/>
    <col min="11261" max="11261" width="15.296875" style="10" customWidth="1"/>
    <col min="11262" max="11262" width="22" style="10" customWidth="1"/>
    <col min="11263" max="11263" width="10" style="10" customWidth="1"/>
    <col min="11264" max="11264" width="12.296875" style="10" customWidth="1"/>
    <col min="11265" max="11265" width="34.796875" style="10" customWidth="1"/>
    <col min="11266" max="11266" width="47" style="10" customWidth="1"/>
    <col min="11267" max="11267" width="24.5" style="10" bestFit="1" customWidth="1"/>
    <col min="11268" max="11268" width="6.69921875" style="10" customWidth="1"/>
    <col min="11269" max="11515" width="9.19921875" style="10"/>
    <col min="11516" max="11516" width="5" style="10" customWidth="1"/>
    <col min="11517" max="11517" width="15.296875" style="10" customWidth="1"/>
    <col min="11518" max="11518" width="22" style="10" customWidth="1"/>
    <col min="11519" max="11519" width="10" style="10" customWidth="1"/>
    <col min="11520" max="11520" width="12.296875" style="10" customWidth="1"/>
    <col min="11521" max="11521" width="34.796875" style="10" customWidth="1"/>
    <col min="11522" max="11522" width="47" style="10" customWidth="1"/>
    <col min="11523" max="11523" width="24.5" style="10" bestFit="1" customWidth="1"/>
    <col min="11524" max="11524" width="6.69921875" style="10" customWidth="1"/>
    <col min="11525" max="11771" width="9.19921875" style="10"/>
    <col min="11772" max="11772" width="5" style="10" customWidth="1"/>
    <col min="11773" max="11773" width="15.296875" style="10" customWidth="1"/>
    <col min="11774" max="11774" width="22" style="10" customWidth="1"/>
    <col min="11775" max="11775" width="10" style="10" customWidth="1"/>
    <col min="11776" max="11776" width="12.296875" style="10" customWidth="1"/>
    <col min="11777" max="11777" width="34.796875" style="10" customWidth="1"/>
    <col min="11778" max="11778" width="47" style="10" customWidth="1"/>
    <col min="11779" max="11779" width="24.5" style="10" bestFit="1" customWidth="1"/>
    <col min="11780" max="11780" width="6.69921875" style="10" customWidth="1"/>
    <col min="11781" max="12027" width="9.19921875" style="10"/>
    <col min="12028" max="12028" width="5" style="10" customWidth="1"/>
    <col min="12029" max="12029" width="15.296875" style="10" customWidth="1"/>
    <col min="12030" max="12030" width="22" style="10" customWidth="1"/>
    <col min="12031" max="12031" width="10" style="10" customWidth="1"/>
    <col min="12032" max="12032" width="12.296875" style="10" customWidth="1"/>
    <col min="12033" max="12033" width="34.796875" style="10" customWidth="1"/>
    <col min="12034" max="12034" width="47" style="10" customWidth="1"/>
    <col min="12035" max="12035" width="24.5" style="10" bestFit="1" customWidth="1"/>
    <col min="12036" max="12036" width="6.69921875" style="10" customWidth="1"/>
    <col min="12037" max="12283" width="9.19921875" style="10"/>
    <col min="12284" max="12284" width="5" style="10" customWidth="1"/>
    <col min="12285" max="12285" width="15.296875" style="10" customWidth="1"/>
    <col min="12286" max="12286" width="22" style="10" customWidth="1"/>
    <col min="12287" max="12287" width="10" style="10" customWidth="1"/>
    <col min="12288" max="12288" width="12.296875" style="10" customWidth="1"/>
    <col min="12289" max="12289" width="34.796875" style="10" customWidth="1"/>
    <col min="12290" max="12290" width="47" style="10" customWidth="1"/>
    <col min="12291" max="12291" width="24.5" style="10" bestFit="1" customWidth="1"/>
    <col min="12292" max="12292" width="6.69921875" style="10" customWidth="1"/>
    <col min="12293" max="12539" width="9.19921875" style="10"/>
    <col min="12540" max="12540" width="5" style="10" customWidth="1"/>
    <col min="12541" max="12541" width="15.296875" style="10" customWidth="1"/>
    <col min="12542" max="12542" width="22" style="10" customWidth="1"/>
    <col min="12543" max="12543" width="10" style="10" customWidth="1"/>
    <col min="12544" max="12544" width="12.296875" style="10" customWidth="1"/>
    <col min="12545" max="12545" width="34.796875" style="10" customWidth="1"/>
    <col min="12546" max="12546" width="47" style="10" customWidth="1"/>
    <col min="12547" max="12547" width="24.5" style="10" bestFit="1" customWidth="1"/>
    <col min="12548" max="12548" width="6.69921875" style="10" customWidth="1"/>
    <col min="12549" max="12795" width="9.19921875" style="10"/>
    <col min="12796" max="12796" width="5" style="10" customWidth="1"/>
    <col min="12797" max="12797" width="15.296875" style="10" customWidth="1"/>
    <col min="12798" max="12798" width="22" style="10" customWidth="1"/>
    <col min="12799" max="12799" width="10" style="10" customWidth="1"/>
    <col min="12800" max="12800" width="12.296875" style="10" customWidth="1"/>
    <col min="12801" max="12801" width="34.796875" style="10" customWidth="1"/>
    <col min="12802" max="12802" width="47" style="10" customWidth="1"/>
    <col min="12803" max="12803" width="24.5" style="10" bestFit="1" customWidth="1"/>
    <col min="12804" max="12804" width="6.69921875" style="10" customWidth="1"/>
    <col min="12805" max="13051" width="9.19921875" style="10"/>
    <col min="13052" max="13052" width="5" style="10" customWidth="1"/>
    <col min="13053" max="13053" width="15.296875" style="10" customWidth="1"/>
    <col min="13054" max="13054" width="22" style="10" customWidth="1"/>
    <col min="13055" max="13055" width="10" style="10" customWidth="1"/>
    <col min="13056" max="13056" width="12.296875" style="10" customWidth="1"/>
    <col min="13057" max="13057" width="34.796875" style="10" customWidth="1"/>
    <col min="13058" max="13058" width="47" style="10" customWidth="1"/>
    <col min="13059" max="13059" width="24.5" style="10" bestFit="1" customWidth="1"/>
    <col min="13060" max="13060" width="6.69921875" style="10" customWidth="1"/>
    <col min="13061" max="13307" width="9.19921875" style="10"/>
    <col min="13308" max="13308" width="5" style="10" customWidth="1"/>
    <col min="13309" max="13309" width="15.296875" style="10" customWidth="1"/>
    <col min="13310" max="13310" width="22" style="10" customWidth="1"/>
    <col min="13311" max="13311" width="10" style="10" customWidth="1"/>
    <col min="13312" max="13312" width="12.296875" style="10" customWidth="1"/>
    <col min="13313" max="13313" width="34.796875" style="10" customWidth="1"/>
    <col min="13314" max="13314" width="47" style="10" customWidth="1"/>
    <col min="13315" max="13315" width="24.5" style="10" bestFit="1" customWidth="1"/>
    <col min="13316" max="13316" width="6.69921875" style="10" customWidth="1"/>
    <col min="13317" max="13563" width="9.19921875" style="10"/>
    <col min="13564" max="13564" width="5" style="10" customWidth="1"/>
    <col min="13565" max="13565" width="15.296875" style="10" customWidth="1"/>
    <col min="13566" max="13566" width="22" style="10" customWidth="1"/>
    <col min="13567" max="13567" width="10" style="10" customWidth="1"/>
    <col min="13568" max="13568" width="12.296875" style="10" customWidth="1"/>
    <col min="13569" max="13569" width="34.796875" style="10" customWidth="1"/>
    <col min="13570" max="13570" width="47" style="10" customWidth="1"/>
    <col min="13571" max="13571" width="24.5" style="10" bestFit="1" customWidth="1"/>
    <col min="13572" max="13572" width="6.69921875" style="10" customWidth="1"/>
    <col min="13573" max="13819" width="9.19921875" style="10"/>
    <col min="13820" max="13820" width="5" style="10" customWidth="1"/>
    <col min="13821" max="13821" width="15.296875" style="10" customWidth="1"/>
    <col min="13822" max="13822" width="22" style="10" customWidth="1"/>
    <col min="13823" max="13823" width="10" style="10" customWidth="1"/>
    <col min="13824" max="13824" width="12.296875" style="10" customWidth="1"/>
    <col min="13825" max="13825" width="34.796875" style="10" customWidth="1"/>
    <col min="13826" max="13826" width="47" style="10" customWidth="1"/>
    <col min="13827" max="13827" width="24.5" style="10" bestFit="1" customWidth="1"/>
    <col min="13828" max="13828" width="6.69921875" style="10" customWidth="1"/>
    <col min="13829" max="14075" width="9.19921875" style="10"/>
    <col min="14076" max="14076" width="5" style="10" customWidth="1"/>
    <col min="14077" max="14077" width="15.296875" style="10" customWidth="1"/>
    <col min="14078" max="14078" width="22" style="10" customWidth="1"/>
    <col min="14079" max="14079" width="10" style="10" customWidth="1"/>
    <col min="14080" max="14080" width="12.296875" style="10" customWidth="1"/>
    <col min="14081" max="14081" width="34.796875" style="10" customWidth="1"/>
    <col min="14082" max="14082" width="47" style="10" customWidth="1"/>
    <col min="14083" max="14083" width="24.5" style="10" bestFit="1" customWidth="1"/>
    <col min="14084" max="14084" width="6.69921875" style="10" customWidth="1"/>
    <col min="14085" max="14331" width="9.19921875" style="10"/>
    <col min="14332" max="14332" width="5" style="10" customWidth="1"/>
    <col min="14333" max="14333" width="15.296875" style="10" customWidth="1"/>
    <col min="14334" max="14334" width="22" style="10" customWidth="1"/>
    <col min="14335" max="14335" width="10" style="10" customWidth="1"/>
    <col min="14336" max="14336" width="12.296875" style="10" customWidth="1"/>
    <col min="14337" max="14337" width="34.796875" style="10" customWidth="1"/>
    <col min="14338" max="14338" width="47" style="10" customWidth="1"/>
    <col min="14339" max="14339" width="24.5" style="10" bestFit="1" customWidth="1"/>
    <col min="14340" max="14340" width="6.69921875" style="10" customWidth="1"/>
    <col min="14341" max="14587" width="9.19921875" style="10"/>
    <col min="14588" max="14588" width="5" style="10" customWidth="1"/>
    <col min="14589" max="14589" width="15.296875" style="10" customWidth="1"/>
    <col min="14590" max="14590" width="22" style="10" customWidth="1"/>
    <col min="14591" max="14591" width="10" style="10" customWidth="1"/>
    <col min="14592" max="14592" width="12.296875" style="10" customWidth="1"/>
    <col min="14593" max="14593" width="34.796875" style="10" customWidth="1"/>
    <col min="14594" max="14594" width="47" style="10" customWidth="1"/>
    <col min="14595" max="14595" width="24.5" style="10" bestFit="1" customWidth="1"/>
    <col min="14596" max="14596" width="6.69921875" style="10" customWidth="1"/>
    <col min="14597" max="14843" width="9.19921875" style="10"/>
    <col min="14844" max="14844" width="5" style="10" customWidth="1"/>
    <col min="14845" max="14845" width="15.296875" style="10" customWidth="1"/>
    <col min="14846" max="14846" width="22" style="10" customWidth="1"/>
    <col min="14847" max="14847" width="10" style="10" customWidth="1"/>
    <col min="14848" max="14848" width="12.296875" style="10" customWidth="1"/>
    <col min="14849" max="14849" width="34.796875" style="10" customWidth="1"/>
    <col min="14850" max="14850" width="47" style="10" customWidth="1"/>
    <col min="14851" max="14851" width="24.5" style="10" bestFit="1" customWidth="1"/>
    <col min="14852" max="14852" width="6.69921875" style="10" customWidth="1"/>
    <col min="14853" max="15099" width="9.19921875" style="10"/>
    <col min="15100" max="15100" width="5" style="10" customWidth="1"/>
    <col min="15101" max="15101" width="15.296875" style="10" customWidth="1"/>
    <col min="15102" max="15102" width="22" style="10" customWidth="1"/>
    <col min="15103" max="15103" width="10" style="10" customWidth="1"/>
    <col min="15104" max="15104" width="12.296875" style="10" customWidth="1"/>
    <col min="15105" max="15105" width="34.796875" style="10" customWidth="1"/>
    <col min="15106" max="15106" width="47" style="10" customWidth="1"/>
    <col min="15107" max="15107" width="24.5" style="10" bestFit="1" customWidth="1"/>
    <col min="15108" max="15108" width="6.69921875" style="10" customWidth="1"/>
    <col min="15109" max="15355" width="9.19921875" style="10"/>
    <col min="15356" max="15356" width="5" style="10" customWidth="1"/>
    <col min="15357" max="15357" width="15.296875" style="10" customWidth="1"/>
    <col min="15358" max="15358" width="22" style="10" customWidth="1"/>
    <col min="15359" max="15359" width="10" style="10" customWidth="1"/>
    <col min="15360" max="15360" width="12.296875" style="10" customWidth="1"/>
    <col min="15361" max="15361" width="34.796875" style="10" customWidth="1"/>
    <col min="15362" max="15362" width="47" style="10" customWidth="1"/>
    <col min="15363" max="15363" width="24.5" style="10" bestFit="1" customWidth="1"/>
    <col min="15364" max="15364" width="6.69921875" style="10" customWidth="1"/>
    <col min="15365" max="15611" width="9.19921875" style="10"/>
    <col min="15612" max="15612" width="5" style="10" customWidth="1"/>
    <col min="15613" max="15613" width="15.296875" style="10" customWidth="1"/>
    <col min="15614" max="15614" width="22" style="10" customWidth="1"/>
    <col min="15615" max="15615" width="10" style="10" customWidth="1"/>
    <col min="15616" max="15616" width="12.296875" style="10" customWidth="1"/>
    <col min="15617" max="15617" width="34.796875" style="10" customWidth="1"/>
    <col min="15618" max="15618" width="47" style="10" customWidth="1"/>
    <col min="15619" max="15619" width="24.5" style="10" bestFit="1" customWidth="1"/>
    <col min="15620" max="15620" width="6.69921875" style="10" customWidth="1"/>
    <col min="15621" max="15867" width="9.19921875" style="10"/>
    <col min="15868" max="15868" width="5" style="10" customWidth="1"/>
    <col min="15869" max="15869" width="15.296875" style="10" customWidth="1"/>
    <col min="15870" max="15870" width="22" style="10" customWidth="1"/>
    <col min="15871" max="15871" width="10" style="10" customWidth="1"/>
    <col min="15872" max="15872" width="12.296875" style="10" customWidth="1"/>
    <col min="15873" max="15873" width="34.796875" style="10" customWidth="1"/>
    <col min="15874" max="15874" width="47" style="10" customWidth="1"/>
    <col min="15875" max="15875" width="24.5" style="10" bestFit="1" customWidth="1"/>
    <col min="15876" max="15876" width="6.69921875" style="10" customWidth="1"/>
    <col min="15877" max="16123" width="9.19921875" style="10"/>
    <col min="16124" max="16124" width="5" style="10" customWidth="1"/>
    <col min="16125" max="16125" width="15.296875" style="10" customWidth="1"/>
    <col min="16126" max="16126" width="22" style="10" customWidth="1"/>
    <col min="16127" max="16127" width="10" style="10" customWidth="1"/>
    <col min="16128" max="16128" width="12.296875" style="10" customWidth="1"/>
    <col min="16129" max="16129" width="34.796875" style="10" customWidth="1"/>
    <col min="16130" max="16130" width="47" style="10" customWidth="1"/>
    <col min="16131" max="16131" width="24.5" style="10" bestFit="1" customWidth="1"/>
    <col min="16132" max="16132" width="6.69921875" style="10" customWidth="1"/>
    <col min="16133" max="16384" width="9.19921875" style="10"/>
  </cols>
  <sheetData>
    <row r="1" spans="1:13" s="9" customFormat="1" ht="44.55" customHeight="1">
      <c r="A1" s="5" t="s">
        <v>0</v>
      </c>
      <c r="B1" s="42"/>
      <c r="C1" s="46"/>
      <c r="D1" s="7"/>
      <c r="E1" s="48" t="s">
        <v>29</v>
      </c>
      <c r="F1" s="48"/>
      <c r="G1" s="48"/>
      <c r="H1" s="48"/>
      <c r="I1" s="48"/>
      <c r="J1" s="33"/>
      <c r="K1" s="33"/>
      <c r="L1" s="7"/>
      <c r="M1" s="7"/>
    </row>
    <row r="2" spans="1:13" s="9" customFormat="1" ht="44.55" customHeight="1">
      <c r="A2" s="5" t="s">
        <v>33</v>
      </c>
      <c r="B2" s="42"/>
      <c r="C2" s="46"/>
      <c r="D2" s="7"/>
      <c r="E2" s="48" t="s">
        <v>28</v>
      </c>
      <c r="F2" s="48"/>
      <c r="G2" s="48"/>
      <c r="H2" s="48"/>
      <c r="I2" s="48"/>
      <c r="J2" s="33"/>
      <c r="K2" s="33"/>
      <c r="L2" s="7"/>
      <c r="M2" s="7"/>
    </row>
    <row r="3" spans="1:13" s="9" customFormat="1" ht="44.55" customHeight="1">
      <c r="A3" s="5"/>
      <c r="B3" s="112" t="s">
        <v>231</v>
      </c>
      <c r="C3" s="46"/>
      <c r="D3" s="7"/>
      <c r="E3" s="46"/>
      <c r="F3" s="46"/>
      <c r="G3" s="46"/>
      <c r="H3" s="46"/>
      <c r="I3" s="46"/>
      <c r="J3" s="33"/>
      <c r="K3" s="33"/>
      <c r="L3" s="7"/>
      <c r="M3" s="7"/>
    </row>
    <row r="4" spans="1:13" s="3" customFormat="1" ht="103.8" customHeight="1">
      <c r="A4" s="108" t="s">
        <v>1</v>
      </c>
      <c r="B4" s="204" t="s">
        <v>2</v>
      </c>
      <c r="C4" s="205" t="s">
        <v>3</v>
      </c>
      <c r="D4" s="206" t="s">
        <v>4</v>
      </c>
      <c r="E4" s="108" t="s">
        <v>5</v>
      </c>
      <c r="F4" s="108" t="s">
        <v>6</v>
      </c>
      <c r="G4" s="108" t="s">
        <v>7</v>
      </c>
      <c r="H4" s="108" t="s">
        <v>8</v>
      </c>
      <c r="I4" s="204" t="s">
        <v>9</v>
      </c>
      <c r="J4" s="108" t="s">
        <v>22</v>
      </c>
      <c r="K4" s="108" t="s">
        <v>23</v>
      </c>
      <c r="L4" s="108" t="s">
        <v>24</v>
      </c>
      <c r="M4" s="108" t="s">
        <v>25</v>
      </c>
    </row>
    <row r="5" spans="1:13" s="3" customFormat="1" ht="178.8" customHeight="1">
      <c r="A5" s="179">
        <v>1</v>
      </c>
      <c r="B5" s="114">
        <v>27202242140</v>
      </c>
      <c r="C5" s="115" t="s">
        <v>191</v>
      </c>
      <c r="D5" s="188" t="s">
        <v>13</v>
      </c>
      <c r="E5" s="117" t="s">
        <v>192</v>
      </c>
      <c r="F5" s="124" t="s">
        <v>193</v>
      </c>
      <c r="G5" s="124" t="s">
        <v>194</v>
      </c>
      <c r="H5" s="124" t="s">
        <v>195</v>
      </c>
      <c r="I5" s="117" t="s">
        <v>19</v>
      </c>
      <c r="J5" s="207">
        <v>45803</v>
      </c>
      <c r="K5" s="210" t="s">
        <v>27</v>
      </c>
      <c r="L5" s="213">
        <v>208</v>
      </c>
      <c r="M5" s="213" t="s">
        <v>82</v>
      </c>
    </row>
    <row r="6" spans="1:13" s="3" customFormat="1" ht="224.4" customHeight="1">
      <c r="A6" s="179">
        <v>2</v>
      </c>
      <c r="B6" s="114">
        <v>27202242149</v>
      </c>
      <c r="C6" s="115" t="s">
        <v>196</v>
      </c>
      <c r="D6" s="188" t="s">
        <v>197</v>
      </c>
      <c r="E6" s="117" t="s">
        <v>192</v>
      </c>
      <c r="F6" s="124" t="s">
        <v>198</v>
      </c>
      <c r="G6" s="124" t="s">
        <v>199</v>
      </c>
      <c r="H6" s="124" t="s">
        <v>200</v>
      </c>
      <c r="I6" s="117" t="s">
        <v>19</v>
      </c>
      <c r="J6" s="208"/>
      <c r="K6" s="211"/>
      <c r="L6" s="214"/>
      <c r="M6" s="214"/>
    </row>
    <row r="7" spans="1:13" s="3" customFormat="1" ht="178.8" customHeight="1">
      <c r="A7" s="179">
        <v>3</v>
      </c>
      <c r="B7" s="114">
        <v>27202220394</v>
      </c>
      <c r="C7" s="121" t="s">
        <v>201</v>
      </c>
      <c r="D7" s="180" t="s">
        <v>202</v>
      </c>
      <c r="E7" s="114" t="s">
        <v>203</v>
      </c>
      <c r="F7" s="120" t="s">
        <v>204</v>
      </c>
      <c r="G7" s="120" t="s">
        <v>205</v>
      </c>
      <c r="H7" s="120" t="s">
        <v>206</v>
      </c>
      <c r="I7" s="181" t="s">
        <v>117</v>
      </c>
      <c r="J7" s="208"/>
      <c r="K7" s="211"/>
      <c r="L7" s="214"/>
      <c r="M7" s="214"/>
    </row>
    <row r="8" spans="1:13" s="3" customFormat="1" ht="178.8" customHeight="1">
      <c r="A8" s="189">
        <v>4</v>
      </c>
      <c r="B8" s="114">
        <v>27212242438</v>
      </c>
      <c r="C8" s="121" t="s">
        <v>207</v>
      </c>
      <c r="D8" s="180" t="s">
        <v>208</v>
      </c>
      <c r="E8" s="114" t="s">
        <v>192</v>
      </c>
      <c r="F8" s="190" t="s">
        <v>209</v>
      </c>
      <c r="G8" s="191" t="s">
        <v>210</v>
      </c>
      <c r="H8" s="190" t="s">
        <v>211</v>
      </c>
      <c r="I8" s="181" t="s">
        <v>117</v>
      </c>
      <c r="J8" s="209"/>
      <c r="K8" s="212"/>
      <c r="L8" s="215"/>
      <c r="M8" s="215"/>
    </row>
    <row r="9" spans="1:13" s="3" customFormat="1" ht="178.8" customHeight="1">
      <c r="A9" s="182"/>
      <c r="B9" s="125"/>
      <c r="C9" s="125"/>
      <c r="D9" s="183"/>
      <c r="E9" s="125"/>
      <c r="F9" s="125"/>
      <c r="G9" s="184"/>
      <c r="H9" s="125"/>
      <c r="I9" s="184"/>
      <c r="J9" s="185"/>
      <c r="K9" s="186"/>
      <c r="L9" s="152"/>
      <c r="M9" s="152"/>
    </row>
    <row r="10" spans="1:13" s="3" customFormat="1" ht="54" customHeight="1">
      <c r="A10" s="5" t="s">
        <v>0</v>
      </c>
      <c r="B10" s="42"/>
      <c r="C10" s="46"/>
      <c r="D10" s="7"/>
      <c r="E10" s="48" t="s">
        <v>29</v>
      </c>
      <c r="F10" s="48"/>
      <c r="G10" s="48"/>
      <c r="H10" s="48"/>
      <c r="I10" s="48"/>
      <c r="J10" s="185"/>
      <c r="K10" s="186"/>
      <c r="L10" s="152"/>
      <c r="M10" s="152"/>
    </row>
    <row r="11" spans="1:13" s="3" customFormat="1" ht="42" customHeight="1">
      <c r="A11" s="5" t="s">
        <v>33</v>
      </c>
      <c r="B11" s="42"/>
      <c r="C11" s="46"/>
      <c r="D11" s="7"/>
      <c r="E11" s="48" t="s">
        <v>28</v>
      </c>
      <c r="F11" s="48"/>
      <c r="G11" s="48"/>
      <c r="H11" s="48"/>
      <c r="I11" s="48"/>
      <c r="J11" s="185"/>
      <c r="K11" s="186"/>
      <c r="L11" s="152"/>
      <c r="M11" s="152"/>
    </row>
    <row r="12" spans="1:13" s="3" customFormat="1" ht="69" customHeight="1">
      <c r="A12" s="182"/>
      <c r="B12" s="112" t="s">
        <v>232</v>
      </c>
      <c r="C12" s="46"/>
      <c r="D12" s="7"/>
      <c r="E12" s="46"/>
      <c r="F12" s="46"/>
      <c r="G12" s="184"/>
      <c r="H12" s="125"/>
      <c r="I12" s="184"/>
      <c r="J12" s="185"/>
      <c r="K12" s="186"/>
      <c r="L12" s="152"/>
      <c r="M12" s="152"/>
    </row>
    <row r="13" spans="1:13" s="187" customFormat="1" ht="138" customHeight="1">
      <c r="A13" s="108" t="s">
        <v>1</v>
      </c>
      <c r="B13" s="204" t="s">
        <v>2</v>
      </c>
      <c r="C13" s="205" t="s">
        <v>3</v>
      </c>
      <c r="D13" s="206" t="s">
        <v>4</v>
      </c>
      <c r="E13" s="108" t="s">
        <v>5</v>
      </c>
      <c r="F13" s="108" t="s">
        <v>6</v>
      </c>
      <c r="G13" s="108" t="s">
        <v>7</v>
      </c>
      <c r="H13" s="108" t="s">
        <v>8</v>
      </c>
      <c r="I13" s="204" t="s">
        <v>9</v>
      </c>
      <c r="J13" s="108" t="s">
        <v>22</v>
      </c>
      <c r="K13" s="108" t="s">
        <v>23</v>
      </c>
      <c r="L13" s="108" t="s">
        <v>24</v>
      </c>
      <c r="M13" s="108" t="s">
        <v>25</v>
      </c>
    </row>
    <row r="14" spans="1:13" s="3" customFormat="1" ht="178.8" customHeight="1">
      <c r="A14" s="192">
        <v>1</v>
      </c>
      <c r="B14" s="193">
        <v>27202202700</v>
      </c>
      <c r="C14" s="194" t="s">
        <v>212</v>
      </c>
      <c r="D14" s="195" t="s">
        <v>213</v>
      </c>
      <c r="E14" s="193" t="s">
        <v>214</v>
      </c>
      <c r="F14" s="196" t="s">
        <v>16</v>
      </c>
      <c r="G14" s="196" t="s">
        <v>215</v>
      </c>
      <c r="H14" s="196" t="s">
        <v>216</v>
      </c>
      <c r="I14" s="193" t="s">
        <v>117</v>
      </c>
      <c r="J14" s="207">
        <v>45803</v>
      </c>
      <c r="K14" s="210" t="s">
        <v>26</v>
      </c>
      <c r="L14" s="213">
        <v>208</v>
      </c>
      <c r="M14" s="213" t="s">
        <v>82</v>
      </c>
    </row>
    <row r="15" spans="1:13" s="3" customFormat="1" ht="295.2" customHeight="1">
      <c r="A15" s="197">
        <v>2</v>
      </c>
      <c r="B15" s="114">
        <v>27202200905</v>
      </c>
      <c r="C15" s="121" t="s">
        <v>217</v>
      </c>
      <c r="D15" s="198" t="s">
        <v>218</v>
      </c>
      <c r="E15" s="114" t="s">
        <v>192</v>
      </c>
      <c r="F15" s="199" t="s">
        <v>219</v>
      </c>
      <c r="G15" s="120" t="s">
        <v>220</v>
      </c>
      <c r="H15" s="120" t="s">
        <v>221</v>
      </c>
      <c r="I15" s="114" t="s">
        <v>117</v>
      </c>
      <c r="J15" s="208"/>
      <c r="K15" s="211"/>
      <c r="L15" s="214"/>
      <c r="M15" s="214"/>
    </row>
    <row r="16" spans="1:13" s="3" customFormat="1" ht="178.8" customHeight="1">
      <c r="A16" s="197">
        <v>3</v>
      </c>
      <c r="B16" s="148">
        <v>27212201403</v>
      </c>
      <c r="C16" s="200" t="s">
        <v>181</v>
      </c>
      <c r="D16" s="201" t="s">
        <v>222</v>
      </c>
      <c r="E16" s="148" t="s">
        <v>214</v>
      </c>
      <c r="F16" s="202" t="s">
        <v>223</v>
      </c>
      <c r="G16" s="202" t="s">
        <v>224</v>
      </c>
      <c r="H16" s="202" t="s">
        <v>225</v>
      </c>
      <c r="I16" s="148" t="s">
        <v>117</v>
      </c>
      <c r="J16" s="208"/>
      <c r="K16" s="211"/>
      <c r="L16" s="214"/>
      <c r="M16" s="214"/>
    </row>
    <row r="17" spans="1:13" s="3" customFormat="1" ht="240.6" customHeight="1">
      <c r="A17" s="203">
        <v>4</v>
      </c>
      <c r="B17" s="114">
        <v>27202244314</v>
      </c>
      <c r="C17" s="121" t="s">
        <v>226</v>
      </c>
      <c r="D17" s="198" t="s">
        <v>227</v>
      </c>
      <c r="E17" s="114" t="s">
        <v>192</v>
      </c>
      <c r="F17" s="114" t="s">
        <v>228</v>
      </c>
      <c r="G17" s="114" t="s">
        <v>229</v>
      </c>
      <c r="H17" s="114" t="s">
        <v>230</v>
      </c>
      <c r="I17" s="114" t="s">
        <v>117</v>
      </c>
      <c r="J17" s="209"/>
      <c r="K17" s="212"/>
      <c r="L17" s="215"/>
      <c r="M17" s="215"/>
    </row>
    <row r="18" spans="1:13" ht="32.4">
      <c r="B18" s="43"/>
      <c r="C18" s="11"/>
      <c r="D18" s="12"/>
      <c r="E18" s="11"/>
      <c r="F18" s="11"/>
      <c r="G18" s="12"/>
      <c r="H18" s="11"/>
      <c r="I18" s="32"/>
    </row>
    <row r="19" spans="1:13" ht="32.4">
      <c r="C19" s="12"/>
      <c r="D19" s="12"/>
      <c r="E19" s="12"/>
      <c r="F19" s="12"/>
      <c r="G19" s="12"/>
      <c r="H19" s="12"/>
      <c r="I19" s="32"/>
    </row>
    <row r="20" spans="1:13" ht="32.4">
      <c r="C20" s="12"/>
      <c r="D20" s="12"/>
      <c r="E20" s="12"/>
      <c r="F20" s="12"/>
      <c r="G20" s="12"/>
      <c r="H20" s="12"/>
      <c r="I20" s="32"/>
    </row>
    <row r="21" spans="1:13" ht="32.4">
      <c r="C21" s="12"/>
      <c r="D21" s="12"/>
      <c r="E21" s="12"/>
      <c r="F21" s="12"/>
      <c r="G21" s="12"/>
      <c r="H21" s="12"/>
      <c r="I21" s="32"/>
    </row>
    <row r="22" spans="1:13">
      <c r="C22" s="13"/>
      <c r="D22" s="13"/>
      <c r="E22" s="13"/>
      <c r="F22" s="13"/>
      <c r="G22" s="13"/>
      <c r="H22" s="13"/>
      <c r="I22" s="35"/>
    </row>
    <row r="23" spans="1:13">
      <c r="C23" s="13"/>
      <c r="D23" s="13"/>
      <c r="E23" s="13"/>
      <c r="F23" s="13"/>
      <c r="G23" s="13"/>
      <c r="H23" s="13"/>
      <c r="I23" s="35"/>
    </row>
    <row r="24" spans="1:13">
      <c r="C24" s="13"/>
      <c r="D24" s="13"/>
      <c r="E24" s="13"/>
      <c r="F24" s="13"/>
      <c r="G24" s="13"/>
      <c r="H24" s="13"/>
      <c r="I24" s="35"/>
    </row>
    <row r="25" spans="1:13">
      <c r="G25" s="10"/>
    </row>
    <row r="26" spans="1:13">
      <c r="G26" s="10"/>
    </row>
    <row r="27" spans="1:13">
      <c r="G27" s="10"/>
    </row>
    <row r="28" spans="1:13">
      <c r="G28" s="10"/>
    </row>
    <row r="29" spans="1:13">
      <c r="G29" s="10"/>
    </row>
    <row r="30" spans="1:13">
      <c r="G30" s="10"/>
    </row>
    <row r="31" spans="1:13">
      <c r="G31" s="10"/>
    </row>
    <row r="32" spans="1:13">
      <c r="G32" s="10"/>
    </row>
    <row r="33" spans="7:7">
      <c r="G33" s="10"/>
    </row>
    <row r="34" spans="7:7">
      <c r="G34" s="10"/>
    </row>
    <row r="35" spans="7:7">
      <c r="G35" s="10"/>
    </row>
    <row r="36" spans="7:7">
      <c r="G36" s="10"/>
    </row>
    <row r="37" spans="7:7">
      <c r="G37" s="10"/>
    </row>
    <row r="38" spans="7:7">
      <c r="G38" s="10"/>
    </row>
    <row r="39" spans="7:7">
      <c r="G39" s="10"/>
    </row>
    <row r="40" spans="7:7">
      <c r="G40" s="10"/>
    </row>
    <row r="41" spans="7:7">
      <c r="G41" s="10"/>
    </row>
    <row r="42" spans="7:7">
      <c r="G42" s="10"/>
    </row>
    <row r="43" spans="7:7">
      <c r="G43" s="10"/>
    </row>
    <row r="44" spans="7:7">
      <c r="G44" s="10"/>
    </row>
    <row r="45" spans="7:7">
      <c r="G45" s="10"/>
    </row>
    <row r="46" spans="7:7">
      <c r="G46" s="10"/>
    </row>
    <row r="47" spans="7:7">
      <c r="G47" s="10"/>
    </row>
    <row r="48" spans="7:7">
      <c r="G48" s="10"/>
    </row>
    <row r="49" spans="7:7">
      <c r="G49" s="10"/>
    </row>
    <row r="50" spans="7:7">
      <c r="G50" s="10"/>
    </row>
    <row r="51" spans="7:7">
      <c r="G51" s="10"/>
    </row>
    <row r="52" spans="7:7">
      <c r="G52" s="10"/>
    </row>
    <row r="53" spans="7:7">
      <c r="G53" s="10"/>
    </row>
    <row r="54" spans="7:7">
      <c r="G54" s="10"/>
    </row>
    <row r="55" spans="7:7">
      <c r="G55" s="10"/>
    </row>
    <row r="56" spans="7:7">
      <c r="G56" s="10"/>
    </row>
    <row r="57" spans="7:7">
      <c r="G57" s="10"/>
    </row>
    <row r="58" spans="7:7">
      <c r="G58" s="10"/>
    </row>
    <row r="59" spans="7:7">
      <c r="G59" s="10"/>
    </row>
    <row r="60" spans="7:7">
      <c r="G60" s="10"/>
    </row>
    <row r="61" spans="7:7">
      <c r="G61" s="10"/>
    </row>
    <row r="62" spans="7:7">
      <c r="G62" s="10"/>
    </row>
    <row r="63" spans="7:7">
      <c r="G63" s="10"/>
    </row>
    <row r="64" spans="7:7">
      <c r="G64" s="10"/>
    </row>
    <row r="65" spans="7:7">
      <c r="G65" s="10"/>
    </row>
    <row r="66" spans="7:7">
      <c r="G66" s="10"/>
    </row>
    <row r="67" spans="7:7">
      <c r="G67" s="10"/>
    </row>
    <row r="68" spans="7:7">
      <c r="G68" s="10"/>
    </row>
  </sheetData>
  <mergeCells count="12">
    <mergeCell ref="E10:I10"/>
    <mergeCell ref="E11:I11"/>
    <mergeCell ref="M5:M8"/>
    <mergeCell ref="J14:J17"/>
    <mergeCell ref="K14:K17"/>
    <mergeCell ref="L14:L17"/>
    <mergeCell ref="M14:M17"/>
    <mergeCell ref="E1:I1"/>
    <mergeCell ref="E2:I2"/>
    <mergeCell ref="J5:J8"/>
    <mergeCell ref="K5:K8"/>
    <mergeCell ref="L5:L8"/>
  </mergeCells>
  <conditionalFormatting sqref="B5:B9 B14:B17">
    <cfRule type="duplicateValues" dxfId="1" priority="3"/>
  </conditionalFormatting>
  <pageMargins left="0.7" right="0.28999999999999998" top="0.75" bottom="0.75" header="0.3" footer="0.3"/>
  <pageSetup paperSize="9" scale="25" orientation="landscape" r:id="rId1"/>
  <headerFooter>
    <oddFooter>&amp;R&amp;P/1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25" zoomScaleNormal="25" zoomScaleSheetLayoutView="40" workbookViewId="0">
      <selection activeCell="G45" sqref="G45"/>
    </sheetView>
  </sheetViews>
  <sheetFormatPr defaultColWidth="9.19921875" defaultRowHeight="22.8"/>
  <cols>
    <col min="1" max="1" width="10" style="16" customWidth="1"/>
    <col min="2" max="2" width="32.296875" style="16" customWidth="1"/>
    <col min="3" max="3" width="43" style="16" customWidth="1"/>
    <col min="4" max="4" width="17.296875" style="16" customWidth="1"/>
    <col min="5" max="5" width="34.59765625" style="16" customWidth="1"/>
    <col min="6" max="6" width="50.296875" style="16" customWidth="1"/>
    <col min="7" max="7" width="68.69921875" style="16" customWidth="1"/>
    <col min="8" max="8" width="67.09765625" style="16" customWidth="1"/>
    <col min="9" max="9" width="61.69921875" style="16" customWidth="1"/>
    <col min="10" max="10" width="24.19921875" style="34" customWidth="1"/>
    <col min="11" max="11" width="17" style="34" customWidth="1"/>
    <col min="12" max="12" width="23.3984375" style="34" customWidth="1"/>
    <col min="13" max="13" width="41.8984375" style="34" customWidth="1"/>
    <col min="14" max="248" width="9.19921875" style="16"/>
    <col min="249" max="249" width="5" style="16" customWidth="1"/>
    <col min="250" max="250" width="15.296875" style="16" customWidth="1"/>
    <col min="251" max="251" width="22" style="16" customWidth="1"/>
    <col min="252" max="252" width="10" style="16" customWidth="1"/>
    <col min="253" max="253" width="12.296875" style="16" customWidth="1"/>
    <col min="254" max="254" width="34.796875" style="16" customWidth="1"/>
    <col min="255" max="255" width="47" style="16" customWidth="1"/>
    <col min="256" max="256" width="24.5" style="16" bestFit="1" customWidth="1"/>
    <col min="257" max="257" width="6.69921875" style="16" customWidth="1"/>
    <col min="258" max="504" width="9.19921875" style="16"/>
    <col min="505" max="505" width="5" style="16" customWidth="1"/>
    <col min="506" max="506" width="15.296875" style="16" customWidth="1"/>
    <col min="507" max="507" width="22" style="16" customWidth="1"/>
    <col min="508" max="508" width="10" style="16" customWidth="1"/>
    <col min="509" max="509" width="12.296875" style="16" customWidth="1"/>
    <col min="510" max="510" width="34.796875" style="16" customWidth="1"/>
    <col min="511" max="511" width="47" style="16" customWidth="1"/>
    <col min="512" max="512" width="24.5" style="16" bestFit="1" customWidth="1"/>
    <col min="513" max="513" width="6.69921875" style="16" customWidth="1"/>
    <col min="514" max="760" width="9.19921875" style="16"/>
    <col min="761" max="761" width="5" style="16" customWidth="1"/>
    <col min="762" max="762" width="15.296875" style="16" customWidth="1"/>
    <col min="763" max="763" width="22" style="16" customWidth="1"/>
    <col min="764" max="764" width="10" style="16" customWidth="1"/>
    <col min="765" max="765" width="12.296875" style="16" customWidth="1"/>
    <col min="766" max="766" width="34.796875" style="16" customWidth="1"/>
    <col min="767" max="767" width="47" style="16" customWidth="1"/>
    <col min="768" max="768" width="24.5" style="16" bestFit="1" customWidth="1"/>
    <col min="769" max="769" width="6.69921875" style="16" customWidth="1"/>
    <col min="770" max="1016" width="9.19921875" style="16"/>
    <col min="1017" max="1017" width="5" style="16" customWidth="1"/>
    <col min="1018" max="1018" width="15.296875" style="16" customWidth="1"/>
    <col min="1019" max="1019" width="22" style="16" customWidth="1"/>
    <col min="1020" max="1020" width="10" style="16" customWidth="1"/>
    <col min="1021" max="1021" width="12.296875" style="16" customWidth="1"/>
    <col min="1022" max="1022" width="34.796875" style="16" customWidth="1"/>
    <col min="1023" max="1023" width="47" style="16" customWidth="1"/>
    <col min="1024" max="1024" width="24.5" style="16" bestFit="1" customWidth="1"/>
    <col min="1025" max="1025" width="6.69921875" style="16" customWidth="1"/>
    <col min="1026" max="1272" width="9.19921875" style="16"/>
    <col min="1273" max="1273" width="5" style="16" customWidth="1"/>
    <col min="1274" max="1274" width="15.296875" style="16" customWidth="1"/>
    <col min="1275" max="1275" width="22" style="16" customWidth="1"/>
    <col min="1276" max="1276" width="10" style="16" customWidth="1"/>
    <col min="1277" max="1277" width="12.296875" style="16" customWidth="1"/>
    <col min="1278" max="1278" width="34.796875" style="16" customWidth="1"/>
    <col min="1279" max="1279" width="47" style="16" customWidth="1"/>
    <col min="1280" max="1280" width="24.5" style="16" bestFit="1" customWidth="1"/>
    <col min="1281" max="1281" width="6.69921875" style="16" customWidth="1"/>
    <col min="1282" max="1528" width="9.19921875" style="16"/>
    <col min="1529" max="1529" width="5" style="16" customWidth="1"/>
    <col min="1530" max="1530" width="15.296875" style="16" customWidth="1"/>
    <col min="1531" max="1531" width="22" style="16" customWidth="1"/>
    <col min="1532" max="1532" width="10" style="16" customWidth="1"/>
    <col min="1533" max="1533" width="12.296875" style="16" customWidth="1"/>
    <col min="1534" max="1534" width="34.796875" style="16" customWidth="1"/>
    <col min="1535" max="1535" width="47" style="16" customWidth="1"/>
    <col min="1536" max="1536" width="24.5" style="16" bestFit="1" customWidth="1"/>
    <col min="1537" max="1537" width="6.69921875" style="16" customWidth="1"/>
    <col min="1538" max="1784" width="9.19921875" style="16"/>
    <col min="1785" max="1785" width="5" style="16" customWidth="1"/>
    <col min="1786" max="1786" width="15.296875" style="16" customWidth="1"/>
    <col min="1787" max="1787" width="22" style="16" customWidth="1"/>
    <col min="1788" max="1788" width="10" style="16" customWidth="1"/>
    <col min="1789" max="1789" width="12.296875" style="16" customWidth="1"/>
    <col min="1790" max="1790" width="34.796875" style="16" customWidth="1"/>
    <col min="1791" max="1791" width="47" style="16" customWidth="1"/>
    <col min="1792" max="1792" width="24.5" style="16" bestFit="1" customWidth="1"/>
    <col min="1793" max="1793" width="6.69921875" style="16" customWidth="1"/>
    <col min="1794" max="2040" width="9.19921875" style="16"/>
    <col min="2041" max="2041" width="5" style="16" customWidth="1"/>
    <col min="2042" max="2042" width="15.296875" style="16" customWidth="1"/>
    <col min="2043" max="2043" width="22" style="16" customWidth="1"/>
    <col min="2044" max="2044" width="10" style="16" customWidth="1"/>
    <col min="2045" max="2045" width="12.296875" style="16" customWidth="1"/>
    <col min="2046" max="2046" width="34.796875" style="16" customWidth="1"/>
    <col min="2047" max="2047" width="47" style="16" customWidth="1"/>
    <col min="2048" max="2048" width="24.5" style="16" bestFit="1" customWidth="1"/>
    <col min="2049" max="2049" width="6.69921875" style="16" customWidth="1"/>
    <col min="2050" max="2296" width="9.19921875" style="16"/>
    <col min="2297" max="2297" width="5" style="16" customWidth="1"/>
    <col min="2298" max="2298" width="15.296875" style="16" customWidth="1"/>
    <col min="2299" max="2299" width="22" style="16" customWidth="1"/>
    <col min="2300" max="2300" width="10" style="16" customWidth="1"/>
    <col min="2301" max="2301" width="12.296875" style="16" customWidth="1"/>
    <col min="2302" max="2302" width="34.796875" style="16" customWidth="1"/>
    <col min="2303" max="2303" width="47" style="16" customWidth="1"/>
    <col min="2304" max="2304" width="24.5" style="16" bestFit="1" customWidth="1"/>
    <col min="2305" max="2305" width="6.69921875" style="16" customWidth="1"/>
    <col min="2306" max="2552" width="9.19921875" style="16"/>
    <col min="2553" max="2553" width="5" style="16" customWidth="1"/>
    <col min="2554" max="2554" width="15.296875" style="16" customWidth="1"/>
    <col min="2555" max="2555" width="22" style="16" customWidth="1"/>
    <col min="2556" max="2556" width="10" style="16" customWidth="1"/>
    <col min="2557" max="2557" width="12.296875" style="16" customWidth="1"/>
    <col min="2558" max="2558" width="34.796875" style="16" customWidth="1"/>
    <col min="2559" max="2559" width="47" style="16" customWidth="1"/>
    <col min="2560" max="2560" width="24.5" style="16" bestFit="1" customWidth="1"/>
    <col min="2561" max="2561" width="6.69921875" style="16" customWidth="1"/>
    <col min="2562" max="2808" width="9.19921875" style="16"/>
    <col min="2809" max="2809" width="5" style="16" customWidth="1"/>
    <col min="2810" max="2810" width="15.296875" style="16" customWidth="1"/>
    <col min="2811" max="2811" width="22" style="16" customWidth="1"/>
    <col min="2812" max="2812" width="10" style="16" customWidth="1"/>
    <col min="2813" max="2813" width="12.296875" style="16" customWidth="1"/>
    <col min="2814" max="2814" width="34.796875" style="16" customWidth="1"/>
    <col min="2815" max="2815" width="47" style="16" customWidth="1"/>
    <col min="2816" max="2816" width="24.5" style="16" bestFit="1" customWidth="1"/>
    <col min="2817" max="2817" width="6.69921875" style="16" customWidth="1"/>
    <col min="2818" max="3064" width="9.19921875" style="16"/>
    <col min="3065" max="3065" width="5" style="16" customWidth="1"/>
    <col min="3066" max="3066" width="15.296875" style="16" customWidth="1"/>
    <col min="3067" max="3067" width="22" style="16" customWidth="1"/>
    <col min="3068" max="3068" width="10" style="16" customWidth="1"/>
    <col min="3069" max="3069" width="12.296875" style="16" customWidth="1"/>
    <col min="3070" max="3070" width="34.796875" style="16" customWidth="1"/>
    <col min="3071" max="3071" width="47" style="16" customWidth="1"/>
    <col min="3072" max="3072" width="24.5" style="16" bestFit="1" customWidth="1"/>
    <col min="3073" max="3073" width="6.69921875" style="16" customWidth="1"/>
    <col min="3074" max="3320" width="9.19921875" style="16"/>
    <col min="3321" max="3321" width="5" style="16" customWidth="1"/>
    <col min="3322" max="3322" width="15.296875" style="16" customWidth="1"/>
    <col min="3323" max="3323" width="22" style="16" customWidth="1"/>
    <col min="3324" max="3324" width="10" style="16" customWidth="1"/>
    <col min="3325" max="3325" width="12.296875" style="16" customWidth="1"/>
    <col min="3326" max="3326" width="34.796875" style="16" customWidth="1"/>
    <col min="3327" max="3327" width="47" style="16" customWidth="1"/>
    <col min="3328" max="3328" width="24.5" style="16" bestFit="1" customWidth="1"/>
    <col min="3329" max="3329" width="6.69921875" style="16" customWidth="1"/>
    <col min="3330" max="3576" width="9.19921875" style="16"/>
    <col min="3577" max="3577" width="5" style="16" customWidth="1"/>
    <col min="3578" max="3578" width="15.296875" style="16" customWidth="1"/>
    <col min="3579" max="3579" width="22" style="16" customWidth="1"/>
    <col min="3580" max="3580" width="10" style="16" customWidth="1"/>
    <col min="3581" max="3581" width="12.296875" style="16" customWidth="1"/>
    <col min="3582" max="3582" width="34.796875" style="16" customWidth="1"/>
    <col min="3583" max="3583" width="47" style="16" customWidth="1"/>
    <col min="3584" max="3584" width="24.5" style="16" bestFit="1" customWidth="1"/>
    <col min="3585" max="3585" width="6.69921875" style="16" customWidth="1"/>
    <col min="3586" max="3832" width="9.19921875" style="16"/>
    <col min="3833" max="3833" width="5" style="16" customWidth="1"/>
    <col min="3834" max="3834" width="15.296875" style="16" customWidth="1"/>
    <col min="3835" max="3835" width="22" style="16" customWidth="1"/>
    <col min="3836" max="3836" width="10" style="16" customWidth="1"/>
    <col min="3837" max="3837" width="12.296875" style="16" customWidth="1"/>
    <col min="3838" max="3838" width="34.796875" style="16" customWidth="1"/>
    <col min="3839" max="3839" width="47" style="16" customWidth="1"/>
    <col min="3840" max="3840" width="24.5" style="16" bestFit="1" customWidth="1"/>
    <col min="3841" max="3841" width="6.69921875" style="16" customWidth="1"/>
    <col min="3842" max="4088" width="9.19921875" style="16"/>
    <col min="4089" max="4089" width="5" style="16" customWidth="1"/>
    <col min="4090" max="4090" width="15.296875" style="16" customWidth="1"/>
    <col min="4091" max="4091" width="22" style="16" customWidth="1"/>
    <col min="4092" max="4092" width="10" style="16" customWidth="1"/>
    <col min="4093" max="4093" width="12.296875" style="16" customWidth="1"/>
    <col min="4094" max="4094" width="34.796875" style="16" customWidth="1"/>
    <col min="4095" max="4095" width="47" style="16" customWidth="1"/>
    <col min="4096" max="4096" width="24.5" style="16" bestFit="1" customWidth="1"/>
    <col min="4097" max="4097" width="6.69921875" style="16" customWidth="1"/>
    <col min="4098" max="4344" width="9.19921875" style="16"/>
    <col min="4345" max="4345" width="5" style="16" customWidth="1"/>
    <col min="4346" max="4346" width="15.296875" style="16" customWidth="1"/>
    <col min="4347" max="4347" width="22" style="16" customWidth="1"/>
    <col min="4348" max="4348" width="10" style="16" customWidth="1"/>
    <col min="4349" max="4349" width="12.296875" style="16" customWidth="1"/>
    <col min="4350" max="4350" width="34.796875" style="16" customWidth="1"/>
    <col min="4351" max="4351" width="47" style="16" customWidth="1"/>
    <col min="4352" max="4352" width="24.5" style="16" bestFit="1" customWidth="1"/>
    <col min="4353" max="4353" width="6.69921875" style="16" customWidth="1"/>
    <col min="4354" max="4600" width="9.19921875" style="16"/>
    <col min="4601" max="4601" width="5" style="16" customWidth="1"/>
    <col min="4602" max="4602" width="15.296875" style="16" customWidth="1"/>
    <col min="4603" max="4603" width="22" style="16" customWidth="1"/>
    <col min="4604" max="4604" width="10" style="16" customWidth="1"/>
    <col min="4605" max="4605" width="12.296875" style="16" customWidth="1"/>
    <col min="4606" max="4606" width="34.796875" style="16" customWidth="1"/>
    <col min="4607" max="4607" width="47" style="16" customWidth="1"/>
    <col min="4608" max="4608" width="24.5" style="16" bestFit="1" customWidth="1"/>
    <col min="4609" max="4609" width="6.69921875" style="16" customWidth="1"/>
    <col min="4610" max="4856" width="9.19921875" style="16"/>
    <col min="4857" max="4857" width="5" style="16" customWidth="1"/>
    <col min="4858" max="4858" width="15.296875" style="16" customWidth="1"/>
    <col min="4859" max="4859" width="22" style="16" customWidth="1"/>
    <col min="4860" max="4860" width="10" style="16" customWidth="1"/>
    <col min="4861" max="4861" width="12.296875" style="16" customWidth="1"/>
    <col min="4862" max="4862" width="34.796875" style="16" customWidth="1"/>
    <col min="4863" max="4863" width="47" style="16" customWidth="1"/>
    <col min="4864" max="4864" width="24.5" style="16" bestFit="1" customWidth="1"/>
    <col min="4865" max="4865" width="6.69921875" style="16" customWidth="1"/>
    <col min="4866" max="5112" width="9.19921875" style="16"/>
    <col min="5113" max="5113" width="5" style="16" customWidth="1"/>
    <col min="5114" max="5114" width="15.296875" style="16" customWidth="1"/>
    <col min="5115" max="5115" width="22" style="16" customWidth="1"/>
    <col min="5116" max="5116" width="10" style="16" customWidth="1"/>
    <col min="5117" max="5117" width="12.296875" style="16" customWidth="1"/>
    <col min="5118" max="5118" width="34.796875" style="16" customWidth="1"/>
    <col min="5119" max="5119" width="47" style="16" customWidth="1"/>
    <col min="5120" max="5120" width="24.5" style="16" bestFit="1" customWidth="1"/>
    <col min="5121" max="5121" width="6.69921875" style="16" customWidth="1"/>
    <col min="5122" max="5368" width="9.19921875" style="16"/>
    <col min="5369" max="5369" width="5" style="16" customWidth="1"/>
    <col min="5370" max="5370" width="15.296875" style="16" customWidth="1"/>
    <col min="5371" max="5371" width="22" style="16" customWidth="1"/>
    <col min="5372" max="5372" width="10" style="16" customWidth="1"/>
    <col min="5373" max="5373" width="12.296875" style="16" customWidth="1"/>
    <col min="5374" max="5374" width="34.796875" style="16" customWidth="1"/>
    <col min="5375" max="5375" width="47" style="16" customWidth="1"/>
    <col min="5376" max="5376" width="24.5" style="16" bestFit="1" customWidth="1"/>
    <col min="5377" max="5377" width="6.69921875" style="16" customWidth="1"/>
    <col min="5378" max="5624" width="9.19921875" style="16"/>
    <col min="5625" max="5625" width="5" style="16" customWidth="1"/>
    <col min="5626" max="5626" width="15.296875" style="16" customWidth="1"/>
    <col min="5627" max="5627" width="22" style="16" customWidth="1"/>
    <col min="5628" max="5628" width="10" style="16" customWidth="1"/>
    <col min="5629" max="5629" width="12.296875" style="16" customWidth="1"/>
    <col min="5630" max="5630" width="34.796875" style="16" customWidth="1"/>
    <col min="5631" max="5631" width="47" style="16" customWidth="1"/>
    <col min="5632" max="5632" width="24.5" style="16" bestFit="1" customWidth="1"/>
    <col min="5633" max="5633" width="6.69921875" style="16" customWidth="1"/>
    <col min="5634" max="5880" width="9.19921875" style="16"/>
    <col min="5881" max="5881" width="5" style="16" customWidth="1"/>
    <col min="5882" max="5882" width="15.296875" style="16" customWidth="1"/>
    <col min="5883" max="5883" width="22" style="16" customWidth="1"/>
    <col min="5884" max="5884" width="10" style="16" customWidth="1"/>
    <col min="5885" max="5885" width="12.296875" style="16" customWidth="1"/>
    <col min="5886" max="5886" width="34.796875" style="16" customWidth="1"/>
    <col min="5887" max="5887" width="47" style="16" customWidth="1"/>
    <col min="5888" max="5888" width="24.5" style="16" bestFit="1" customWidth="1"/>
    <col min="5889" max="5889" width="6.69921875" style="16" customWidth="1"/>
    <col min="5890" max="6136" width="9.19921875" style="16"/>
    <col min="6137" max="6137" width="5" style="16" customWidth="1"/>
    <col min="6138" max="6138" width="15.296875" style="16" customWidth="1"/>
    <col min="6139" max="6139" width="22" style="16" customWidth="1"/>
    <col min="6140" max="6140" width="10" style="16" customWidth="1"/>
    <col min="6141" max="6141" width="12.296875" style="16" customWidth="1"/>
    <col min="6142" max="6142" width="34.796875" style="16" customWidth="1"/>
    <col min="6143" max="6143" width="47" style="16" customWidth="1"/>
    <col min="6144" max="6144" width="24.5" style="16" bestFit="1" customWidth="1"/>
    <col min="6145" max="6145" width="6.69921875" style="16" customWidth="1"/>
    <col min="6146" max="6392" width="9.19921875" style="16"/>
    <col min="6393" max="6393" width="5" style="16" customWidth="1"/>
    <col min="6394" max="6394" width="15.296875" style="16" customWidth="1"/>
    <col min="6395" max="6395" width="22" style="16" customWidth="1"/>
    <col min="6396" max="6396" width="10" style="16" customWidth="1"/>
    <col min="6397" max="6397" width="12.296875" style="16" customWidth="1"/>
    <col min="6398" max="6398" width="34.796875" style="16" customWidth="1"/>
    <col min="6399" max="6399" width="47" style="16" customWidth="1"/>
    <col min="6400" max="6400" width="24.5" style="16" bestFit="1" customWidth="1"/>
    <col min="6401" max="6401" width="6.69921875" style="16" customWidth="1"/>
    <col min="6402" max="6648" width="9.19921875" style="16"/>
    <col min="6649" max="6649" width="5" style="16" customWidth="1"/>
    <col min="6650" max="6650" width="15.296875" style="16" customWidth="1"/>
    <col min="6651" max="6651" width="22" style="16" customWidth="1"/>
    <col min="6652" max="6652" width="10" style="16" customWidth="1"/>
    <col min="6653" max="6653" width="12.296875" style="16" customWidth="1"/>
    <col min="6654" max="6654" width="34.796875" style="16" customWidth="1"/>
    <col min="6655" max="6655" width="47" style="16" customWidth="1"/>
    <col min="6656" max="6656" width="24.5" style="16" bestFit="1" customWidth="1"/>
    <col min="6657" max="6657" width="6.69921875" style="16" customWidth="1"/>
    <col min="6658" max="6904" width="9.19921875" style="16"/>
    <col min="6905" max="6905" width="5" style="16" customWidth="1"/>
    <col min="6906" max="6906" width="15.296875" style="16" customWidth="1"/>
    <col min="6907" max="6907" width="22" style="16" customWidth="1"/>
    <col min="6908" max="6908" width="10" style="16" customWidth="1"/>
    <col min="6909" max="6909" width="12.296875" style="16" customWidth="1"/>
    <col min="6910" max="6910" width="34.796875" style="16" customWidth="1"/>
    <col min="6911" max="6911" width="47" style="16" customWidth="1"/>
    <col min="6912" max="6912" width="24.5" style="16" bestFit="1" customWidth="1"/>
    <col min="6913" max="6913" width="6.69921875" style="16" customWidth="1"/>
    <col min="6914" max="7160" width="9.19921875" style="16"/>
    <col min="7161" max="7161" width="5" style="16" customWidth="1"/>
    <col min="7162" max="7162" width="15.296875" style="16" customWidth="1"/>
    <col min="7163" max="7163" width="22" style="16" customWidth="1"/>
    <col min="7164" max="7164" width="10" style="16" customWidth="1"/>
    <col min="7165" max="7165" width="12.296875" style="16" customWidth="1"/>
    <col min="7166" max="7166" width="34.796875" style="16" customWidth="1"/>
    <col min="7167" max="7167" width="47" style="16" customWidth="1"/>
    <col min="7168" max="7168" width="24.5" style="16" bestFit="1" customWidth="1"/>
    <col min="7169" max="7169" width="6.69921875" style="16" customWidth="1"/>
    <col min="7170" max="7416" width="9.19921875" style="16"/>
    <col min="7417" max="7417" width="5" style="16" customWidth="1"/>
    <col min="7418" max="7418" width="15.296875" style="16" customWidth="1"/>
    <col min="7419" max="7419" width="22" style="16" customWidth="1"/>
    <col min="7420" max="7420" width="10" style="16" customWidth="1"/>
    <col min="7421" max="7421" width="12.296875" style="16" customWidth="1"/>
    <col min="7422" max="7422" width="34.796875" style="16" customWidth="1"/>
    <col min="7423" max="7423" width="47" style="16" customWidth="1"/>
    <col min="7424" max="7424" width="24.5" style="16" bestFit="1" customWidth="1"/>
    <col min="7425" max="7425" width="6.69921875" style="16" customWidth="1"/>
    <col min="7426" max="7672" width="9.19921875" style="16"/>
    <col min="7673" max="7673" width="5" style="16" customWidth="1"/>
    <col min="7674" max="7674" width="15.296875" style="16" customWidth="1"/>
    <col min="7675" max="7675" width="22" style="16" customWidth="1"/>
    <col min="7676" max="7676" width="10" style="16" customWidth="1"/>
    <col min="7677" max="7677" width="12.296875" style="16" customWidth="1"/>
    <col min="7678" max="7678" width="34.796875" style="16" customWidth="1"/>
    <col min="7679" max="7679" width="47" style="16" customWidth="1"/>
    <col min="7680" max="7680" width="24.5" style="16" bestFit="1" customWidth="1"/>
    <col min="7681" max="7681" width="6.69921875" style="16" customWidth="1"/>
    <col min="7682" max="7928" width="9.19921875" style="16"/>
    <col min="7929" max="7929" width="5" style="16" customWidth="1"/>
    <col min="7930" max="7930" width="15.296875" style="16" customWidth="1"/>
    <col min="7931" max="7931" width="22" style="16" customWidth="1"/>
    <col min="7932" max="7932" width="10" style="16" customWidth="1"/>
    <col min="7933" max="7933" width="12.296875" style="16" customWidth="1"/>
    <col min="7934" max="7934" width="34.796875" style="16" customWidth="1"/>
    <col min="7935" max="7935" width="47" style="16" customWidth="1"/>
    <col min="7936" max="7936" width="24.5" style="16" bestFit="1" customWidth="1"/>
    <col min="7937" max="7937" width="6.69921875" style="16" customWidth="1"/>
    <col min="7938" max="8184" width="9.19921875" style="16"/>
    <col min="8185" max="8185" width="5" style="16" customWidth="1"/>
    <col min="8186" max="8186" width="15.296875" style="16" customWidth="1"/>
    <col min="8187" max="8187" width="22" style="16" customWidth="1"/>
    <col min="8188" max="8188" width="10" style="16" customWidth="1"/>
    <col min="8189" max="8189" width="12.296875" style="16" customWidth="1"/>
    <col min="8190" max="8190" width="34.796875" style="16" customWidth="1"/>
    <col min="8191" max="8191" width="47" style="16" customWidth="1"/>
    <col min="8192" max="8192" width="24.5" style="16" bestFit="1" customWidth="1"/>
    <col min="8193" max="8193" width="6.69921875" style="16" customWidth="1"/>
    <col min="8194" max="8440" width="9.19921875" style="16"/>
    <col min="8441" max="8441" width="5" style="16" customWidth="1"/>
    <col min="8442" max="8442" width="15.296875" style="16" customWidth="1"/>
    <col min="8443" max="8443" width="22" style="16" customWidth="1"/>
    <col min="8444" max="8444" width="10" style="16" customWidth="1"/>
    <col min="8445" max="8445" width="12.296875" style="16" customWidth="1"/>
    <col min="8446" max="8446" width="34.796875" style="16" customWidth="1"/>
    <col min="8447" max="8447" width="47" style="16" customWidth="1"/>
    <col min="8448" max="8448" width="24.5" style="16" bestFit="1" customWidth="1"/>
    <col min="8449" max="8449" width="6.69921875" style="16" customWidth="1"/>
    <col min="8450" max="8696" width="9.19921875" style="16"/>
    <col min="8697" max="8697" width="5" style="16" customWidth="1"/>
    <col min="8698" max="8698" width="15.296875" style="16" customWidth="1"/>
    <col min="8699" max="8699" width="22" style="16" customWidth="1"/>
    <col min="8700" max="8700" width="10" style="16" customWidth="1"/>
    <col min="8701" max="8701" width="12.296875" style="16" customWidth="1"/>
    <col min="8702" max="8702" width="34.796875" style="16" customWidth="1"/>
    <col min="8703" max="8703" width="47" style="16" customWidth="1"/>
    <col min="8704" max="8704" width="24.5" style="16" bestFit="1" customWidth="1"/>
    <col min="8705" max="8705" width="6.69921875" style="16" customWidth="1"/>
    <col min="8706" max="8952" width="9.19921875" style="16"/>
    <col min="8953" max="8953" width="5" style="16" customWidth="1"/>
    <col min="8954" max="8954" width="15.296875" style="16" customWidth="1"/>
    <col min="8955" max="8955" width="22" style="16" customWidth="1"/>
    <col min="8956" max="8956" width="10" style="16" customWidth="1"/>
    <col min="8957" max="8957" width="12.296875" style="16" customWidth="1"/>
    <col min="8958" max="8958" width="34.796875" style="16" customWidth="1"/>
    <col min="8959" max="8959" width="47" style="16" customWidth="1"/>
    <col min="8960" max="8960" width="24.5" style="16" bestFit="1" customWidth="1"/>
    <col min="8961" max="8961" width="6.69921875" style="16" customWidth="1"/>
    <col min="8962" max="9208" width="9.19921875" style="16"/>
    <col min="9209" max="9209" width="5" style="16" customWidth="1"/>
    <col min="9210" max="9210" width="15.296875" style="16" customWidth="1"/>
    <col min="9211" max="9211" width="22" style="16" customWidth="1"/>
    <col min="9212" max="9212" width="10" style="16" customWidth="1"/>
    <col min="9213" max="9213" width="12.296875" style="16" customWidth="1"/>
    <col min="9214" max="9214" width="34.796875" style="16" customWidth="1"/>
    <col min="9215" max="9215" width="47" style="16" customWidth="1"/>
    <col min="9216" max="9216" width="24.5" style="16" bestFit="1" customWidth="1"/>
    <col min="9217" max="9217" width="6.69921875" style="16" customWidth="1"/>
    <col min="9218" max="9464" width="9.19921875" style="16"/>
    <col min="9465" max="9465" width="5" style="16" customWidth="1"/>
    <col min="9466" max="9466" width="15.296875" style="16" customWidth="1"/>
    <col min="9467" max="9467" width="22" style="16" customWidth="1"/>
    <col min="9468" max="9468" width="10" style="16" customWidth="1"/>
    <col min="9469" max="9469" width="12.296875" style="16" customWidth="1"/>
    <col min="9470" max="9470" width="34.796875" style="16" customWidth="1"/>
    <col min="9471" max="9471" width="47" style="16" customWidth="1"/>
    <col min="9472" max="9472" width="24.5" style="16" bestFit="1" customWidth="1"/>
    <col min="9473" max="9473" width="6.69921875" style="16" customWidth="1"/>
    <col min="9474" max="9720" width="9.19921875" style="16"/>
    <col min="9721" max="9721" width="5" style="16" customWidth="1"/>
    <col min="9722" max="9722" width="15.296875" style="16" customWidth="1"/>
    <col min="9723" max="9723" width="22" style="16" customWidth="1"/>
    <col min="9724" max="9724" width="10" style="16" customWidth="1"/>
    <col min="9725" max="9725" width="12.296875" style="16" customWidth="1"/>
    <col min="9726" max="9726" width="34.796875" style="16" customWidth="1"/>
    <col min="9727" max="9727" width="47" style="16" customWidth="1"/>
    <col min="9728" max="9728" width="24.5" style="16" bestFit="1" customWidth="1"/>
    <col min="9729" max="9729" width="6.69921875" style="16" customWidth="1"/>
    <col min="9730" max="9976" width="9.19921875" style="16"/>
    <col min="9977" max="9977" width="5" style="16" customWidth="1"/>
    <col min="9978" max="9978" width="15.296875" style="16" customWidth="1"/>
    <col min="9979" max="9979" width="22" style="16" customWidth="1"/>
    <col min="9980" max="9980" width="10" style="16" customWidth="1"/>
    <col min="9981" max="9981" width="12.296875" style="16" customWidth="1"/>
    <col min="9982" max="9982" width="34.796875" style="16" customWidth="1"/>
    <col min="9983" max="9983" width="47" style="16" customWidth="1"/>
    <col min="9984" max="9984" width="24.5" style="16" bestFit="1" customWidth="1"/>
    <col min="9985" max="9985" width="6.69921875" style="16" customWidth="1"/>
    <col min="9986" max="10232" width="9.19921875" style="16"/>
    <col min="10233" max="10233" width="5" style="16" customWidth="1"/>
    <col min="10234" max="10234" width="15.296875" style="16" customWidth="1"/>
    <col min="10235" max="10235" width="22" style="16" customWidth="1"/>
    <col min="10236" max="10236" width="10" style="16" customWidth="1"/>
    <col min="10237" max="10237" width="12.296875" style="16" customWidth="1"/>
    <col min="10238" max="10238" width="34.796875" style="16" customWidth="1"/>
    <col min="10239" max="10239" width="47" style="16" customWidth="1"/>
    <col min="10240" max="10240" width="24.5" style="16" bestFit="1" customWidth="1"/>
    <col min="10241" max="10241" width="6.69921875" style="16" customWidth="1"/>
    <col min="10242" max="10488" width="9.19921875" style="16"/>
    <col min="10489" max="10489" width="5" style="16" customWidth="1"/>
    <col min="10490" max="10490" width="15.296875" style="16" customWidth="1"/>
    <col min="10491" max="10491" width="22" style="16" customWidth="1"/>
    <col min="10492" max="10492" width="10" style="16" customWidth="1"/>
    <col min="10493" max="10493" width="12.296875" style="16" customWidth="1"/>
    <col min="10494" max="10494" width="34.796875" style="16" customWidth="1"/>
    <col min="10495" max="10495" width="47" style="16" customWidth="1"/>
    <col min="10496" max="10496" width="24.5" style="16" bestFit="1" customWidth="1"/>
    <col min="10497" max="10497" width="6.69921875" style="16" customWidth="1"/>
    <col min="10498" max="10744" width="9.19921875" style="16"/>
    <col min="10745" max="10745" width="5" style="16" customWidth="1"/>
    <col min="10746" max="10746" width="15.296875" style="16" customWidth="1"/>
    <col min="10747" max="10747" width="22" style="16" customWidth="1"/>
    <col min="10748" max="10748" width="10" style="16" customWidth="1"/>
    <col min="10749" max="10749" width="12.296875" style="16" customWidth="1"/>
    <col min="10750" max="10750" width="34.796875" style="16" customWidth="1"/>
    <col min="10751" max="10751" width="47" style="16" customWidth="1"/>
    <col min="10752" max="10752" width="24.5" style="16" bestFit="1" customWidth="1"/>
    <col min="10753" max="10753" width="6.69921875" style="16" customWidth="1"/>
    <col min="10754" max="11000" width="9.19921875" style="16"/>
    <col min="11001" max="11001" width="5" style="16" customWidth="1"/>
    <col min="11002" max="11002" width="15.296875" style="16" customWidth="1"/>
    <col min="11003" max="11003" width="22" style="16" customWidth="1"/>
    <col min="11004" max="11004" width="10" style="16" customWidth="1"/>
    <col min="11005" max="11005" width="12.296875" style="16" customWidth="1"/>
    <col min="11006" max="11006" width="34.796875" style="16" customWidth="1"/>
    <col min="11007" max="11007" width="47" style="16" customWidth="1"/>
    <col min="11008" max="11008" width="24.5" style="16" bestFit="1" customWidth="1"/>
    <col min="11009" max="11009" width="6.69921875" style="16" customWidth="1"/>
    <col min="11010" max="11256" width="9.19921875" style="16"/>
    <col min="11257" max="11257" width="5" style="16" customWidth="1"/>
    <col min="11258" max="11258" width="15.296875" style="16" customWidth="1"/>
    <col min="11259" max="11259" width="22" style="16" customWidth="1"/>
    <col min="11260" max="11260" width="10" style="16" customWidth="1"/>
    <col min="11261" max="11261" width="12.296875" style="16" customWidth="1"/>
    <col min="11262" max="11262" width="34.796875" style="16" customWidth="1"/>
    <col min="11263" max="11263" width="47" style="16" customWidth="1"/>
    <col min="11264" max="11264" width="24.5" style="16" bestFit="1" customWidth="1"/>
    <col min="11265" max="11265" width="6.69921875" style="16" customWidth="1"/>
    <col min="11266" max="11512" width="9.19921875" style="16"/>
    <col min="11513" max="11513" width="5" style="16" customWidth="1"/>
    <col min="11514" max="11514" width="15.296875" style="16" customWidth="1"/>
    <col min="11515" max="11515" width="22" style="16" customWidth="1"/>
    <col min="11516" max="11516" width="10" style="16" customWidth="1"/>
    <col min="11517" max="11517" width="12.296875" style="16" customWidth="1"/>
    <col min="11518" max="11518" width="34.796875" style="16" customWidth="1"/>
    <col min="11519" max="11519" width="47" style="16" customWidth="1"/>
    <col min="11520" max="11520" width="24.5" style="16" bestFit="1" customWidth="1"/>
    <col min="11521" max="11521" width="6.69921875" style="16" customWidth="1"/>
    <col min="11522" max="11768" width="9.19921875" style="16"/>
    <col min="11769" max="11769" width="5" style="16" customWidth="1"/>
    <col min="11770" max="11770" width="15.296875" style="16" customWidth="1"/>
    <col min="11771" max="11771" width="22" style="16" customWidth="1"/>
    <col min="11772" max="11772" width="10" style="16" customWidth="1"/>
    <col min="11773" max="11773" width="12.296875" style="16" customWidth="1"/>
    <col min="11774" max="11774" width="34.796875" style="16" customWidth="1"/>
    <col min="11775" max="11775" width="47" style="16" customWidth="1"/>
    <col min="11776" max="11776" width="24.5" style="16" bestFit="1" customWidth="1"/>
    <col min="11777" max="11777" width="6.69921875" style="16" customWidth="1"/>
    <col min="11778" max="12024" width="9.19921875" style="16"/>
    <col min="12025" max="12025" width="5" style="16" customWidth="1"/>
    <col min="12026" max="12026" width="15.296875" style="16" customWidth="1"/>
    <col min="12027" max="12027" width="22" style="16" customWidth="1"/>
    <col min="12028" max="12028" width="10" style="16" customWidth="1"/>
    <col min="12029" max="12029" width="12.296875" style="16" customWidth="1"/>
    <col min="12030" max="12030" width="34.796875" style="16" customWidth="1"/>
    <col min="12031" max="12031" width="47" style="16" customWidth="1"/>
    <col min="12032" max="12032" width="24.5" style="16" bestFit="1" customWidth="1"/>
    <col min="12033" max="12033" width="6.69921875" style="16" customWidth="1"/>
    <col min="12034" max="12280" width="9.19921875" style="16"/>
    <col min="12281" max="12281" width="5" style="16" customWidth="1"/>
    <col min="12282" max="12282" width="15.296875" style="16" customWidth="1"/>
    <col min="12283" max="12283" width="22" style="16" customWidth="1"/>
    <col min="12284" max="12284" width="10" style="16" customWidth="1"/>
    <col min="12285" max="12285" width="12.296875" style="16" customWidth="1"/>
    <col min="12286" max="12286" width="34.796875" style="16" customWidth="1"/>
    <col min="12287" max="12287" width="47" style="16" customWidth="1"/>
    <col min="12288" max="12288" width="24.5" style="16" bestFit="1" customWidth="1"/>
    <col min="12289" max="12289" width="6.69921875" style="16" customWidth="1"/>
    <col min="12290" max="12536" width="9.19921875" style="16"/>
    <col min="12537" max="12537" width="5" style="16" customWidth="1"/>
    <col min="12538" max="12538" width="15.296875" style="16" customWidth="1"/>
    <col min="12539" max="12539" width="22" style="16" customWidth="1"/>
    <col min="12540" max="12540" width="10" style="16" customWidth="1"/>
    <col min="12541" max="12541" width="12.296875" style="16" customWidth="1"/>
    <col min="12542" max="12542" width="34.796875" style="16" customWidth="1"/>
    <col min="12543" max="12543" width="47" style="16" customWidth="1"/>
    <col min="12544" max="12544" width="24.5" style="16" bestFit="1" customWidth="1"/>
    <col min="12545" max="12545" width="6.69921875" style="16" customWidth="1"/>
    <col min="12546" max="12792" width="9.19921875" style="16"/>
    <col min="12793" max="12793" width="5" style="16" customWidth="1"/>
    <col min="12794" max="12794" width="15.296875" style="16" customWidth="1"/>
    <col min="12795" max="12795" width="22" style="16" customWidth="1"/>
    <col min="12796" max="12796" width="10" style="16" customWidth="1"/>
    <col min="12797" max="12797" width="12.296875" style="16" customWidth="1"/>
    <col min="12798" max="12798" width="34.796875" style="16" customWidth="1"/>
    <col min="12799" max="12799" width="47" style="16" customWidth="1"/>
    <col min="12800" max="12800" width="24.5" style="16" bestFit="1" customWidth="1"/>
    <col min="12801" max="12801" width="6.69921875" style="16" customWidth="1"/>
    <col min="12802" max="13048" width="9.19921875" style="16"/>
    <col min="13049" max="13049" width="5" style="16" customWidth="1"/>
    <col min="13050" max="13050" width="15.296875" style="16" customWidth="1"/>
    <col min="13051" max="13051" width="22" style="16" customWidth="1"/>
    <col min="13052" max="13052" width="10" style="16" customWidth="1"/>
    <col min="13053" max="13053" width="12.296875" style="16" customWidth="1"/>
    <col min="13054" max="13054" width="34.796875" style="16" customWidth="1"/>
    <col min="13055" max="13055" width="47" style="16" customWidth="1"/>
    <col min="13056" max="13056" width="24.5" style="16" bestFit="1" customWidth="1"/>
    <col min="13057" max="13057" width="6.69921875" style="16" customWidth="1"/>
    <col min="13058" max="13304" width="9.19921875" style="16"/>
    <col min="13305" max="13305" width="5" style="16" customWidth="1"/>
    <col min="13306" max="13306" width="15.296875" style="16" customWidth="1"/>
    <col min="13307" max="13307" width="22" style="16" customWidth="1"/>
    <col min="13308" max="13308" width="10" style="16" customWidth="1"/>
    <col min="13309" max="13309" width="12.296875" style="16" customWidth="1"/>
    <col min="13310" max="13310" width="34.796875" style="16" customWidth="1"/>
    <col min="13311" max="13311" width="47" style="16" customWidth="1"/>
    <col min="13312" max="13312" width="24.5" style="16" bestFit="1" customWidth="1"/>
    <col min="13313" max="13313" width="6.69921875" style="16" customWidth="1"/>
    <col min="13314" max="13560" width="9.19921875" style="16"/>
    <col min="13561" max="13561" width="5" style="16" customWidth="1"/>
    <col min="13562" max="13562" width="15.296875" style="16" customWidth="1"/>
    <col min="13563" max="13563" width="22" style="16" customWidth="1"/>
    <col min="13564" max="13564" width="10" style="16" customWidth="1"/>
    <col min="13565" max="13565" width="12.296875" style="16" customWidth="1"/>
    <col min="13566" max="13566" width="34.796875" style="16" customWidth="1"/>
    <col min="13567" max="13567" width="47" style="16" customWidth="1"/>
    <col min="13568" max="13568" width="24.5" style="16" bestFit="1" customWidth="1"/>
    <col min="13569" max="13569" width="6.69921875" style="16" customWidth="1"/>
    <col min="13570" max="13816" width="9.19921875" style="16"/>
    <col min="13817" max="13817" width="5" style="16" customWidth="1"/>
    <col min="13818" max="13818" width="15.296875" style="16" customWidth="1"/>
    <col min="13819" max="13819" width="22" style="16" customWidth="1"/>
    <col min="13820" max="13820" width="10" style="16" customWidth="1"/>
    <col min="13821" max="13821" width="12.296875" style="16" customWidth="1"/>
    <col min="13822" max="13822" width="34.796875" style="16" customWidth="1"/>
    <col min="13823" max="13823" width="47" style="16" customWidth="1"/>
    <col min="13824" max="13824" width="24.5" style="16" bestFit="1" customWidth="1"/>
    <col min="13825" max="13825" width="6.69921875" style="16" customWidth="1"/>
    <col min="13826" max="14072" width="9.19921875" style="16"/>
    <col min="14073" max="14073" width="5" style="16" customWidth="1"/>
    <col min="14074" max="14074" width="15.296875" style="16" customWidth="1"/>
    <col min="14075" max="14075" width="22" style="16" customWidth="1"/>
    <col min="14076" max="14076" width="10" style="16" customWidth="1"/>
    <col min="14077" max="14077" width="12.296875" style="16" customWidth="1"/>
    <col min="14078" max="14078" width="34.796875" style="16" customWidth="1"/>
    <col min="14079" max="14079" width="47" style="16" customWidth="1"/>
    <col min="14080" max="14080" width="24.5" style="16" bestFit="1" customWidth="1"/>
    <col min="14081" max="14081" width="6.69921875" style="16" customWidth="1"/>
    <col min="14082" max="14328" width="9.19921875" style="16"/>
    <col min="14329" max="14329" width="5" style="16" customWidth="1"/>
    <col min="14330" max="14330" width="15.296875" style="16" customWidth="1"/>
    <col min="14331" max="14331" width="22" style="16" customWidth="1"/>
    <col min="14332" max="14332" width="10" style="16" customWidth="1"/>
    <col min="14333" max="14333" width="12.296875" style="16" customWidth="1"/>
    <col min="14334" max="14334" width="34.796875" style="16" customWidth="1"/>
    <col min="14335" max="14335" width="47" style="16" customWidth="1"/>
    <col min="14336" max="14336" width="24.5" style="16" bestFit="1" customWidth="1"/>
    <col min="14337" max="14337" width="6.69921875" style="16" customWidth="1"/>
    <col min="14338" max="14584" width="9.19921875" style="16"/>
    <col min="14585" max="14585" width="5" style="16" customWidth="1"/>
    <col min="14586" max="14586" width="15.296875" style="16" customWidth="1"/>
    <col min="14587" max="14587" width="22" style="16" customWidth="1"/>
    <col min="14588" max="14588" width="10" style="16" customWidth="1"/>
    <col min="14589" max="14589" width="12.296875" style="16" customWidth="1"/>
    <col min="14590" max="14590" width="34.796875" style="16" customWidth="1"/>
    <col min="14591" max="14591" width="47" style="16" customWidth="1"/>
    <col min="14592" max="14592" width="24.5" style="16" bestFit="1" customWidth="1"/>
    <col min="14593" max="14593" width="6.69921875" style="16" customWidth="1"/>
    <col min="14594" max="14840" width="9.19921875" style="16"/>
    <col min="14841" max="14841" width="5" style="16" customWidth="1"/>
    <col min="14842" max="14842" width="15.296875" style="16" customWidth="1"/>
    <col min="14843" max="14843" width="22" style="16" customWidth="1"/>
    <col min="14844" max="14844" width="10" style="16" customWidth="1"/>
    <col min="14845" max="14845" width="12.296875" style="16" customWidth="1"/>
    <col min="14846" max="14846" width="34.796875" style="16" customWidth="1"/>
    <col min="14847" max="14847" width="47" style="16" customWidth="1"/>
    <col min="14848" max="14848" width="24.5" style="16" bestFit="1" customWidth="1"/>
    <col min="14849" max="14849" width="6.69921875" style="16" customWidth="1"/>
    <col min="14850" max="15096" width="9.19921875" style="16"/>
    <col min="15097" max="15097" width="5" style="16" customWidth="1"/>
    <col min="15098" max="15098" width="15.296875" style="16" customWidth="1"/>
    <col min="15099" max="15099" width="22" style="16" customWidth="1"/>
    <col min="15100" max="15100" width="10" style="16" customWidth="1"/>
    <col min="15101" max="15101" width="12.296875" style="16" customWidth="1"/>
    <col min="15102" max="15102" width="34.796875" style="16" customWidth="1"/>
    <col min="15103" max="15103" width="47" style="16" customWidth="1"/>
    <col min="15104" max="15104" width="24.5" style="16" bestFit="1" customWidth="1"/>
    <col min="15105" max="15105" width="6.69921875" style="16" customWidth="1"/>
    <col min="15106" max="15352" width="9.19921875" style="16"/>
    <col min="15353" max="15353" width="5" style="16" customWidth="1"/>
    <col min="15354" max="15354" width="15.296875" style="16" customWidth="1"/>
    <col min="15355" max="15355" width="22" style="16" customWidth="1"/>
    <col min="15356" max="15356" width="10" style="16" customWidth="1"/>
    <col min="15357" max="15357" width="12.296875" style="16" customWidth="1"/>
    <col min="15358" max="15358" width="34.796875" style="16" customWidth="1"/>
    <col min="15359" max="15359" width="47" style="16" customWidth="1"/>
    <col min="15360" max="15360" width="24.5" style="16" bestFit="1" customWidth="1"/>
    <col min="15361" max="15361" width="6.69921875" style="16" customWidth="1"/>
    <col min="15362" max="15608" width="9.19921875" style="16"/>
    <col min="15609" max="15609" width="5" style="16" customWidth="1"/>
    <col min="15610" max="15610" width="15.296875" style="16" customWidth="1"/>
    <col min="15611" max="15611" width="22" style="16" customWidth="1"/>
    <col min="15612" max="15612" width="10" style="16" customWidth="1"/>
    <col min="15613" max="15613" width="12.296875" style="16" customWidth="1"/>
    <col min="15614" max="15614" width="34.796875" style="16" customWidth="1"/>
    <col min="15615" max="15615" width="47" style="16" customWidth="1"/>
    <col min="15616" max="15616" width="24.5" style="16" bestFit="1" customWidth="1"/>
    <col min="15617" max="15617" width="6.69921875" style="16" customWidth="1"/>
    <col min="15618" max="15864" width="9.19921875" style="16"/>
    <col min="15865" max="15865" width="5" style="16" customWidth="1"/>
    <col min="15866" max="15866" width="15.296875" style="16" customWidth="1"/>
    <col min="15867" max="15867" width="22" style="16" customWidth="1"/>
    <col min="15868" max="15868" width="10" style="16" customWidth="1"/>
    <col min="15869" max="15869" width="12.296875" style="16" customWidth="1"/>
    <col min="15870" max="15870" width="34.796875" style="16" customWidth="1"/>
    <col min="15871" max="15871" width="47" style="16" customWidth="1"/>
    <col min="15872" max="15872" width="24.5" style="16" bestFit="1" customWidth="1"/>
    <col min="15873" max="15873" width="6.69921875" style="16" customWidth="1"/>
    <col min="15874" max="16120" width="9.19921875" style="16"/>
    <col min="16121" max="16121" width="5" style="16" customWidth="1"/>
    <col min="16122" max="16122" width="15.296875" style="16" customWidth="1"/>
    <col min="16123" max="16123" width="22" style="16" customWidth="1"/>
    <col min="16124" max="16124" width="10" style="16" customWidth="1"/>
    <col min="16125" max="16125" width="12.296875" style="16" customWidth="1"/>
    <col min="16126" max="16126" width="34.796875" style="16" customWidth="1"/>
    <col min="16127" max="16127" width="47" style="16" customWidth="1"/>
    <col min="16128" max="16128" width="24.5" style="16" bestFit="1" customWidth="1"/>
    <col min="16129" max="16129" width="6.69921875" style="16" customWidth="1"/>
    <col min="16130" max="16384" width="9.19921875" style="16"/>
  </cols>
  <sheetData>
    <row r="1" spans="1:13" s="9" customFormat="1" ht="46.2" customHeight="1">
      <c r="A1" s="5" t="s">
        <v>0</v>
      </c>
      <c r="B1" s="5"/>
      <c r="C1" s="6"/>
      <c r="D1" s="7"/>
      <c r="E1" s="48" t="s">
        <v>29</v>
      </c>
      <c r="F1" s="48"/>
      <c r="G1" s="48"/>
      <c r="H1" s="48"/>
      <c r="I1" s="48"/>
      <c r="J1" s="7"/>
      <c r="K1" s="7"/>
      <c r="L1" s="7"/>
      <c r="M1" s="7"/>
    </row>
    <row r="2" spans="1:13" s="9" customFormat="1" ht="46.2" customHeight="1">
      <c r="A2" s="5" t="s">
        <v>33</v>
      </c>
      <c r="B2" s="5"/>
      <c r="C2" s="6"/>
      <c r="D2" s="7"/>
      <c r="E2" s="48" t="s">
        <v>30</v>
      </c>
      <c r="F2" s="48"/>
      <c r="G2" s="48"/>
      <c r="H2" s="48"/>
      <c r="I2" s="48"/>
      <c r="J2" s="7"/>
      <c r="K2" s="7"/>
      <c r="L2" s="7"/>
      <c r="M2" s="7"/>
    </row>
    <row r="3" spans="1:13" s="9" customFormat="1" ht="46.2" customHeight="1">
      <c r="A3" s="5"/>
      <c r="B3" s="112" t="s">
        <v>232</v>
      </c>
      <c r="C3" s="46"/>
      <c r="D3" s="7"/>
      <c r="E3" s="46"/>
      <c r="F3" s="46"/>
      <c r="G3" s="46"/>
      <c r="H3" s="46"/>
      <c r="I3" s="46"/>
      <c r="J3" s="7"/>
      <c r="K3" s="7"/>
      <c r="L3" s="7"/>
      <c r="M3" s="7"/>
    </row>
    <row r="4" spans="1:13" s="4" customFormat="1" ht="94.2" customHeight="1">
      <c r="A4" s="108" t="s">
        <v>1</v>
      </c>
      <c r="B4" s="108" t="s">
        <v>2</v>
      </c>
      <c r="C4" s="222" t="s">
        <v>3</v>
      </c>
      <c r="D4" s="206" t="s">
        <v>4</v>
      </c>
      <c r="E4" s="108" t="s">
        <v>5</v>
      </c>
      <c r="F4" s="108" t="s">
        <v>6</v>
      </c>
      <c r="G4" s="108" t="s">
        <v>7</v>
      </c>
      <c r="H4" s="108" t="s">
        <v>8</v>
      </c>
      <c r="I4" s="204" t="s">
        <v>9</v>
      </c>
      <c r="J4" s="108" t="s">
        <v>22</v>
      </c>
      <c r="K4" s="108" t="s">
        <v>23</v>
      </c>
      <c r="L4" s="108" t="s">
        <v>24</v>
      </c>
      <c r="M4" s="108" t="s">
        <v>25</v>
      </c>
    </row>
    <row r="5" spans="1:13" s="4" customFormat="1" ht="155.4" customHeight="1">
      <c r="A5" s="216">
        <v>1</v>
      </c>
      <c r="B5" s="217">
        <v>27212153085</v>
      </c>
      <c r="C5" s="218" t="s">
        <v>83</v>
      </c>
      <c r="D5" s="119" t="s">
        <v>17</v>
      </c>
      <c r="E5" s="120" t="s">
        <v>84</v>
      </c>
      <c r="F5" s="124" t="s">
        <v>85</v>
      </c>
      <c r="G5" s="120" t="s">
        <v>86</v>
      </c>
      <c r="H5" s="120" t="s">
        <v>87</v>
      </c>
      <c r="I5" s="219" t="s">
        <v>88</v>
      </c>
      <c r="J5" s="220">
        <v>45803</v>
      </c>
      <c r="K5" s="221" t="s">
        <v>26</v>
      </c>
      <c r="L5" s="221">
        <v>208</v>
      </c>
      <c r="M5" s="221" t="s">
        <v>82</v>
      </c>
    </row>
    <row r="8" spans="1:13" s="18" customFormat="1">
      <c r="A8" s="15"/>
      <c r="B8" s="16"/>
      <c r="C8" s="16"/>
      <c r="D8" s="16"/>
      <c r="E8" s="16"/>
      <c r="F8" s="17"/>
      <c r="G8" s="17"/>
      <c r="H8" s="17"/>
      <c r="I8" s="16"/>
      <c r="J8" s="50"/>
      <c r="K8" s="50"/>
    </row>
    <row r="9" spans="1:13" ht="32.4">
      <c r="C9" s="11"/>
      <c r="D9" s="12"/>
      <c r="E9" s="12"/>
      <c r="F9" s="12"/>
      <c r="G9" s="11"/>
      <c r="H9" s="12"/>
      <c r="I9" s="11"/>
      <c r="J9" s="49"/>
      <c r="K9" s="49"/>
    </row>
    <row r="10" spans="1:13" ht="32.4">
      <c r="B10" s="19"/>
      <c r="C10" s="11"/>
      <c r="D10" s="12"/>
      <c r="E10" s="11"/>
      <c r="F10" s="11"/>
      <c r="G10" s="11"/>
      <c r="H10" s="11"/>
      <c r="I10" s="12"/>
    </row>
    <row r="11" spans="1:13" ht="32.4">
      <c r="B11" s="13"/>
      <c r="C11" s="12"/>
      <c r="D11" s="12"/>
      <c r="E11" s="12"/>
      <c r="F11" s="12"/>
      <c r="G11" s="12"/>
      <c r="H11" s="12"/>
      <c r="I11" s="12"/>
    </row>
    <row r="12" spans="1:13" ht="28.2">
      <c r="B12" s="13"/>
      <c r="C12" s="13"/>
      <c r="D12" s="13"/>
      <c r="E12" s="13"/>
      <c r="F12" s="13"/>
      <c r="G12" s="13"/>
      <c r="H12" s="13"/>
      <c r="I12" s="13"/>
    </row>
    <row r="13" spans="1:13" ht="28.2">
      <c r="B13" s="13"/>
      <c r="C13" s="13"/>
      <c r="D13" s="13"/>
      <c r="E13" s="13"/>
      <c r="F13" s="13"/>
      <c r="G13" s="13"/>
      <c r="H13" s="13"/>
      <c r="I13" s="13"/>
    </row>
    <row r="14" spans="1:13" ht="28.2">
      <c r="B14" s="13"/>
      <c r="C14" s="13"/>
      <c r="D14" s="13"/>
      <c r="E14" s="13"/>
      <c r="F14" s="13"/>
      <c r="G14" s="13"/>
      <c r="H14" s="13"/>
      <c r="I14" s="13"/>
    </row>
    <row r="15" spans="1:13" ht="28.2">
      <c r="B15" s="13"/>
      <c r="C15" s="13"/>
      <c r="D15" s="13"/>
      <c r="E15" s="13"/>
      <c r="F15" s="13"/>
      <c r="G15" s="13"/>
      <c r="H15" s="13"/>
      <c r="I15" s="13"/>
    </row>
    <row r="16" spans="1:13" ht="28.2">
      <c r="B16" s="13"/>
      <c r="C16" s="13"/>
      <c r="D16" s="13"/>
      <c r="E16" s="13"/>
      <c r="F16" s="13"/>
      <c r="G16" s="13"/>
      <c r="H16" s="13"/>
      <c r="I16" s="13"/>
    </row>
    <row r="17" spans="2:9" ht="28.2">
      <c r="B17" s="13"/>
      <c r="C17" s="13"/>
      <c r="D17" s="13"/>
      <c r="E17" s="13"/>
      <c r="F17" s="13"/>
      <c r="G17" s="13"/>
      <c r="H17" s="13"/>
      <c r="I17" s="13"/>
    </row>
    <row r="18" spans="2:9" ht="28.2">
      <c r="B18" s="13"/>
      <c r="C18" s="13"/>
      <c r="D18" s="13"/>
      <c r="E18" s="13"/>
      <c r="F18" s="13"/>
      <c r="G18" s="13"/>
      <c r="H18" s="13"/>
      <c r="I18" s="13"/>
    </row>
    <row r="19" spans="2:9" ht="28.2">
      <c r="B19" s="13"/>
      <c r="C19" s="13"/>
      <c r="D19" s="13"/>
      <c r="E19" s="13"/>
      <c r="F19" s="13"/>
      <c r="G19" s="13"/>
      <c r="H19" s="13"/>
      <c r="I19" s="13"/>
    </row>
    <row r="20" spans="2:9" ht="28.2">
      <c r="B20" s="13"/>
      <c r="C20" s="13"/>
      <c r="D20" s="13"/>
      <c r="E20" s="13"/>
      <c r="F20" s="13"/>
      <c r="G20" s="13"/>
      <c r="H20" s="13"/>
      <c r="I20" s="13"/>
    </row>
    <row r="21" spans="2:9" ht="28.2">
      <c r="B21" s="13"/>
      <c r="C21" s="13"/>
      <c r="D21" s="13"/>
      <c r="E21" s="13"/>
      <c r="F21" s="13"/>
      <c r="G21" s="13"/>
      <c r="H21" s="13"/>
      <c r="I21" s="13"/>
    </row>
    <row r="22" spans="2:9" ht="28.2">
      <c r="B22" s="13"/>
      <c r="C22" s="13"/>
      <c r="D22" s="13"/>
      <c r="E22" s="13"/>
      <c r="F22" s="13"/>
      <c r="G22" s="13"/>
      <c r="H22" s="13"/>
      <c r="I22" s="13"/>
    </row>
    <row r="23" spans="2:9" ht="28.2">
      <c r="B23" s="13"/>
      <c r="C23" s="13"/>
      <c r="D23" s="13"/>
      <c r="E23" s="13"/>
      <c r="F23" s="13"/>
      <c r="G23" s="13"/>
      <c r="H23" s="13"/>
      <c r="I23" s="13"/>
    </row>
    <row r="24" spans="2:9" ht="28.2">
      <c r="B24" s="13"/>
      <c r="C24" s="13"/>
      <c r="D24" s="13"/>
      <c r="E24" s="13"/>
      <c r="F24" s="13"/>
      <c r="G24" s="13"/>
      <c r="H24" s="13"/>
      <c r="I24" s="13"/>
    </row>
    <row r="25" spans="2:9" ht="28.2">
      <c r="B25" s="13"/>
      <c r="C25" s="13"/>
      <c r="D25" s="13"/>
      <c r="E25" s="13"/>
      <c r="F25" s="13"/>
      <c r="G25" s="13"/>
      <c r="H25" s="13"/>
      <c r="I25" s="13"/>
    </row>
    <row r="26" spans="2:9" ht="28.2">
      <c r="B26" s="13"/>
      <c r="C26" s="13"/>
      <c r="D26" s="13"/>
      <c r="E26" s="13"/>
      <c r="F26" s="13"/>
      <c r="G26" s="13"/>
      <c r="H26" s="13"/>
      <c r="I26" s="13"/>
    </row>
    <row r="27" spans="2:9" ht="28.2">
      <c r="B27" s="13"/>
      <c r="C27" s="13"/>
      <c r="D27" s="13"/>
      <c r="E27" s="13"/>
      <c r="F27" s="13"/>
      <c r="G27" s="13"/>
      <c r="H27" s="13"/>
      <c r="I27" s="13"/>
    </row>
    <row r="28" spans="2:9" ht="28.2">
      <c r="B28" s="13"/>
      <c r="C28" s="13"/>
      <c r="D28" s="13"/>
      <c r="E28" s="13"/>
      <c r="F28" s="13"/>
      <c r="G28" s="13"/>
      <c r="H28" s="13"/>
      <c r="I28" s="13"/>
    </row>
    <row r="29" spans="2:9" ht="28.2">
      <c r="B29" s="13"/>
      <c r="C29" s="13"/>
      <c r="D29" s="13"/>
      <c r="E29" s="13"/>
      <c r="F29" s="13"/>
      <c r="G29" s="13"/>
      <c r="H29" s="13"/>
      <c r="I29" s="13"/>
    </row>
  </sheetData>
  <mergeCells count="4">
    <mergeCell ref="J9:K9"/>
    <mergeCell ref="E1:I1"/>
    <mergeCell ref="E2:I2"/>
    <mergeCell ref="J8:K8"/>
  </mergeCells>
  <conditionalFormatting sqref="B8 B5">
    <cfRule type="duplicateValues" dxfId="0" priority="6"/>
  </conditionalFormatting>
  <pageMargins left="0.7" right="0.36" top="0.75" bottom="0.75" header="0.3" footer="0.3"/>
  <pageSetup paperSize="9" scale="27" orientation="landscape" r:id="rId1"/>
  <headerFooter>
    <oddFooter>&amp;R&amp;P/1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K27HP-QTC</vt:lpstr>
      <vt:lpstr>K27HP-QLC</vt:lpstr>
      <vt:lpstr>K27HP-QTM</vt:lpstr>
      <vt:lpstr>K27HP-QTH</vt:lpstr>
      <vt:lpstr>'K27HP-QLC'!Print_Area</vt:lpstr>
      <vt:lpstr>'K27HP-QTC'!Print_Area</vt:lpstr>
      <vt:lpstr>'K27HP-QTM'!Print_Area</vt:lpstr>
      <vt:lpstr>'K27HP-QTH'!Print_Area</vt:lpstr>
      <vt:lpstr>'K27HP-QLC'!Print_Titles</vt:lpstr>
      <vt:lpstr>'K27HP-QTC'!Print_Titles</vt:lpstr>
      <vt:lpstr>'K27HP-QTM'!Print_Titles</vt:lpstr>
      <vt:lpstr>'K27HP-QTH'!Print_Titles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2024-05-23T06:41:36Z</cp:lastPrinted>
  <dcterms:created xsi:type="dcterms:W3CDTF">2024-03-18T03:23:50Z</dcterms:created>
  <dcterms:modified xsi:type="dcterms:W3CDTF">2025-05-19T00:59:11Z</dcterms:modified>
</cp:coreProperties>
</file>