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NĂM HỌC 2025-2026\TỐT NGHIỆP\TỐT NGHIỆP THÁNG 6.2026\DANH SÁCH PHÂN CÔNG GVHD\DANH SÁCH TÊN ĐỀ TÀI_GIẢNG VIÊN GỬI\"/>
    </mc:Choice>
  </mc:AlternateContent>
  <bookViews>
    <workbookView xWindow="0" yWindow="0" windowWidth="24000" windowHeight="8955" firstSheet="1" activeTab="4"/>
  </bookViews>
  <sheets>
    <sheet name="Kangatang" sheetId="2" state="veryHidden" r:id="rId1"/>
    <sheet name="K28HP-QTC" sheetId="1" r:id="rId2"/>
    <sheet name="K28HP-QTH" sheetId="3" r:id="rId3"/>
    <sheet name="K28HP-QTM" sheetId="4" r:id="rId4"/>
    <sheet name="K28HP-QLC" sheetId="5" r:id="rId5"/>
  </sheets>
  <definedNames>
    <definedName name="_xlnm.Print_Area" localSheetId="4">'K28HP-QLC'!$A$1:$J$317</definedName>
    <definedName name="_xlnm.Print_Area" localSheetId="1">'K28HP-QTC'!$A$1:$J$45</definedName>
    <definedName name="_xlnm.Print_Area" localSheetId="2">'K28HP-QTH'!$A$1:$J$47</definedName>
    <definedName name="_xlnm.Print_Area" localSheetId="3">'K28HP-QTM'!$A$1:$J$96</definedName>
    <definedName name="_xlnm.Print_Titles" localSheetId="4">'K28HP-QLC'!$9:$9</definedName>
    <definedName name="_xlnm.Print_Titles" localSheetId="1">'K28HP-QTC'!$9:$9</definedName>
    <definedName name="_xlnm.Print_Titles" localSheetId="2">'K28HP-QTH'!$9:$9</definedName>
    <definedName name="_xlnm.Print_Titles" localSheetId="3">'K28HP-QTM'!$9:$9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11" i="5" l="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11" i="4" l="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11" i="1" l="1"/>
  <c r="A12" i="1" s="1"/>
  <c r="A13" i="1" s="1"/>
  <c r="A14" i="1" s="1"/>
  <c r="A15" i="1" s="1"/>
  <c r="A16" i="1" s="1"/>
  <c r="A17" i="1" s="1"/>
  <c r="A18" i="1" s="1"/>
  <c r="A19" i="1" s="1"/>
</calcChain>
</file>

<file path=xl/sharedStrings.xml><?xml version="1.0" encoding="utf-8"?>
<sst xmlns="http://schemas.openxmlformats.org/spreadsheetml/2006/main" count="2915" uniqueCount="1656">
  <si>
    <t>BỘ GIÁO DỤC VÀ ĐÀO TẠO</t>
  </si>
  <si>
    <t>CỘNG HÒA XÃ HỘI CHỦ NGHĨA VIỆT NAM</t>
  </si>
  <si>
    <t>DANH SÁCH PHÂN CÔNG GIẢNG VIÊN HƯỚNG DẪN THỰC TẬP TỐT NGHIỆP</t>
  </si>
  <si>
    <t xml:space="preserve">STT      </t>
  </si>
  <si>
    <t>MSSV</t>
  </si>
  <si>
    <t>HỌ VÀ TÊN</t>
  </si>
  <si>
    <t xml:space="preserve">LỚP </t>
  </si>
  <si>
    <t>TÊN ĐƠN VỊ THỰC TẬP</t>
  </si>
  <si>
    <t>TÊN ĐỀ TÀI (TIẾNG ANH)</t>
  </si>
  <si>
    <t>TÊN ĐỀ TÀI (TIẾNG VIỆT)</t>
  </si>
  <si>
    <t>GV HƯỚNG DẪN</t>
  </si>
  <si>
    <t>GHI CHÚ</t>
  </si>
  <si>
    <t xml:space="preserve">       ĐẠI HỌC DUY TÂN</t>
  </si>
  <si>
    <t xml:space="preserve">                 Độc lập-Tự do-Hạnh phúc</t>
  </si>
  <si>
    <t>TRƯỞNG KHOA QL NAM KHUÊ</t>
  </si>
  <si>
    <t xml:space="preserve">      BAN ĐÀO TẠO       </t>
  </si>
  <si>
    <t xml:space="preserve">         GIÁM ĐỐC</t>
  </si>
  <si>
    <t xml:space="preserve">                          CHUYÊN NGÀNH: QUẢN TRỊ MARKETING &amp; CHIẾN LƯỢC (HP)</t>
  </si>
  <si>
    <t xml:space="preserve">        CỘNG HÒA XÃ HỘI CHỦ NGHĨA VIỆT NAM</t>
  </si>
  <si>
    <t xml:space="preserve">                          Độc lập-Tự do-Hạnh phúc</t>
  </si>
  <si>
    <t xml:space="preserve">              DANH SÁCH PHÂN CÔNG GIẢNG VIÊN HƯỚNG DẪN THỰC TẬP TỐT NGHIỆP</t>
  </si>
  <si>
    <t xml:space="preserve">Nguyễn Lê Ngọc </t>
  </si>
  <si>
    <t>Trang</t>
  </si>
  <si>
    <t>K28HP-QTC</t>
  </si>
  <si>
    <t>ThS. Lưu Thị Thu Hương</t>
  </si>
  <si>
    <t xml:space="preserve">Nguyễn Thị Thanh </t>
  </si>
  <si>
    <t>Thảo</t>
  </si>
  <si>
    <t xml:space="preserve">Công ty Cổ phần tập đoàn YEAH 1 </t>
  </si>
  <si>
    <t>An analysis of the financial condition of YeaH1 Group Joint Stock Company</t>
  </si>
  <si>
    <t>Phân tích tình hình tài chính Công ty Cổ phần Tập đoàn YeaH1</t>
  </si>
  <si>
    <t xml:space="preserve">Lê Văn </t>
  </si>
  <si>
    <t>Thắng</t>
  </si>
  <si>
    <t>Công ty Cổ Phần Chứng Khoán DSC Chi Nhánh Đà Nẵng</t>
  </si>
  <si>
    <t>An Analysis Of The Financial Condition Of Dsc Securities Joint Stock Company Da Nang Branch</t>
  </si>
  <si>
    <t>Phân Tích Tình Hình Tài Chính Công Ty Cổ Phần Chứng Khoán DSC Chi Nhánh Đà Nẵng</t>
  </si>
  <si>
    <t xml:space="preserve">Phan Vũ Bình </t>
  </si>
  <si>
    <t>Nguyên</t>
  </si>
  <si>
    <t xml:space="preserve">Nguyễn Thị </t>
  </si>
  <si>
    <t xml:space="preserve">Yến </t>
  </si>
  <si>
    <t>Phạm Ngọc</t>
  </si>
  <si>
    <t>Anh</t>
  </si>
  <si>
    <t>K28HP-QTH</t>
  </si>
  <si>
    <t>Công ty Cổ phần Xây dựng Cầu đường 768</t>
  </si>
  <si>
    <t>An Overview of Human Resource Management Practices at 768 Bridge and Road Construction Joint Stock Company</t>
  </si>
  <si>
    <t>Tìm hiểu công tác quản trị nhân sự tại Công ty Cổ phần Xây dựng Cầu đường 768</t>
  </si>
  <si>
    <t>Nguyễn Cao</t>
  </si>
  <si>
    <t>Chiến</t>
  </si>
  <si>
    <t>Công ty TNHH Công nghệ Hoa Sơn</t>
  </si>
  <si>
    <t>An Analysis of the Sales Process at 
Hoa Son Technology Company Limited</t>
  </si>
  <si>
    <t>Lê Thanh</t>
  </si>
  <si>
    <t>Dung</t>
  </si>
  <si>
    <t>Công ty Cổ phần May Đông Thành</t>
  </si>
  <si>
    <t>The Current Situation and Solutions for Improving the Effectiveness of Production Worker Recruitment at Dong Thanh Garment Joint Stock Company</t>
  </si>
  <si>
    <t>Thực trạng và giải pháp nâng cao hiệu quả tuyển dụng công nhân sản xuất tại Công ty Cổ phần May Đông Thành</t>
  </si>
  <si>
    <t>Trần Thị Thùy</t>
  </si>
  <si>
    <t>Dương</t>
  </si>
  <si>
    <t>Công ty TNHH Vietlink</t>
  </si>
  <si>
    <t>The Current Situation of the Working Environment and Employee Motivation at Vietlink Company Limited</t>
  </si>
  <si>
    <t>Thực trạng môi trường làm việc và tạo động lực cho nhân viên tại Công ty TNHH Vietlink</t>
  </si>
  <si>
    <t>Võ Thị Thu</t>
  </si>
  <si>
    <t>Hà</t>
  </si>
  <si>
    <t>Công ty Cổ phần SV-HOME</t>
  </si>
  <si>
    <t>The Current Situation and Solutions to Enhance Digital Marketing Activities at SV-HOME Joint Stock Company</t>
  </si>
  <si>
    <t>Thực trạng và giải pháp hoàn thiện hoạt động Digital Marketing tại Công ty Cổ phần SV-HOME</t>
  </si>
  <si>
    <t>Nguyễn Thị Minh</t>
  </si>
  <si>
    <t>Hằng</t>
  </si>
  <si>
    <t>Công ty TNHH MTV LÀNH CÁT</t>
  </si>
  <si>
    <t>An Analysis of the Current Situation and Solutions to Automate Data Entry at Lanh Cat One-Member Limited Liability Company</t>
  </si>
  <si>
    <t>Phân tích hiện trạng và giải pháp tự động hóa công tác nhập liệu tại công ty TNHH MTV Lành Cát</t>
  </si>
  <si>
    <t>Đỗ Thị Tú</t>
  </si>
  <si>
    <t>Hảo</t>
  </si>
  <si>
    <t>Công ty TNHH Thương mại và Dịch vụ Du lịch Người bản địa</t>
  </si>
  <si>
    <t>The Current Situation of Customer Service Activities in Tourism Business at The Natives Trading and Travel Service Company Limited</t>
  </si>
  <si>
    <t>Thực trạng hoạt động chăm sóc khách hàng trong kinh doanh du lịch tại Công ty TNHH TM&amp; DV Du lịch Người Bản Địa</t>
  </si>
  <si>
    <t>Hoàng Trần Khánh</t>
  </si>
  <si>
    <t>Linh</t>
  </si>
  <si>
    <t>The Current Situation and Solutions to Enhance Corporate Customer Business Activities at Hoa Son Technology Co., Ltd.</t>
  </si>
  <si>
    <t>Thực trạng và giải pháp cải thiện hoạt động kinh doanh khách hàng tổ chức tại Công ty TNHH Công nghệ Hoa Sơn</t>
  </si>
  <si>
    <t>Trần Nguyễn Mai</t>
  </si>
  <si>
    <t>Công ty Cổ phần Kinh doanh &amp; Dịch vụ HỒNG HÀ</t>
  </si>
  <si>
    <t>An Analysis of the Current Situation and Proposed Solutions to Improve Sales Performance at Hong Ha Trading and Services Joint Stock Company (2022–2024)</t>
  </si>
  <si>
    <t>Phân tích thực trạng và đề xuất giải pháp nâng cao hiệu quả hoạt động bán hàng tại Công ty Cổ phần Kinh doanh &amp; Dịch vụ Hồng Hà giai đoạn 2022–2024</t>
  </si>
  <si>
    <t>Nguyễn Thị Trà</t>
  </si>
  <si>
    <t>My</t>
  </si>
  <si>
    <t>Công ty Cổ phần Bất động sản Hàng hiệu Hoàng Phương</t>
  </si>
  <si>
    <t>An Evaluation of the Customer Care Process at Hoang Phuong Luxury Real Estate Company Joint Stock Company</t>
  </si>
  <si>
    <t>Đánh giá quy trình chăm sóc khách hàng tại Công ty Cổ phần Bất động sản Hàng hiệu Hoàng Phương</t>
  </si>
  <si>
    <t>Hồ Thị Diễm</t>
  </si>
  <si>
    <t>Phạm Thị</t>
  </si>
  <si>
    <t>Ngọc</t>
  </si>
  <si>
    <t>Công ty TNHH Đầu tư Việt Tú</t>
  </si>
  <si>
    <t>Improving the efficiency of human resource recruitment to meet the development requirements of Viet Tu Investment Company limited</t>
  </si>
  <si>
    <t>Nâng cao hiệu quả công tác tuyển dụng nhân lực nhằm đáp ứng yêu cầu phát triển của Công ty TNHH Đầu tư Việt Tú</t>
  </si>
  <si>
    <t>Nguyễn Lê Ái</t>
  </si>
  <si>
    <t>Nhi</t>
  </si>
  <si>
    <t>Tổng công ty Bảo Việt Nhân Thọ - Công ty Bảo Việt Nhân Thọ Bắc Bình Định</t>
  </si>
  <si>
    <t>An Evaluation of Customer Satisfaction toward Life Insurance Services at Bac Binh Dinh Life Insurance Branch of Bao Viet Life Insurance Corporation</t>
  </si>
  <si>
    <t>Đánh giá sự hài lòng của khách hàng đối với dịch vụ bảo hiểm nhân thọ tại Tổng công ty Bảo Việt Nhân Thọ - Chi nhánh Công ty Bảo Việt Nhân Thọ Bắc Bình Định</t>
  </si>
  <si>
    <t>Nguyễn Huỳnh</t>
  </si>
  <si>
    <t>Như</t>
  </si>
  <si>
    <t>Trần Thị Thu</t>
  </si>
  <si>
    <t>Quỳnh</t>
  </si>
  <si>
    <t>Công ty TNHH Thương mại và Xây dựng THÁI THÀNH PHÁT</t>
  </si>
  <si>
    <t>Human Resource Management at Thai Thanh Phat Trading and Construction Co., Ltd.: An Analysis of Recruitment Activities</t>
  </si>
  <si>
    <t>Quản trị nguồn nhân lực tại Công ty TNHH Thương mại và Xây dựng THÁI THÀNH PHÁT: Phân tích hoạt động tuyển dụng</t>
  </si>
  <si>
    <t>TS. Huỳnh Thanh Thuận</t>
  </si>
  <si>
    <t>Lưu Vĩ</t>
  </si>
  <si>
    <t>Luân</t>
  </si>
  <si>
    <t>K28HP-QLC8</t>
  </si>
  <si>
    <t>Công ty Cổ phần Logistics Cảng Đà Nẵng</t>
  </si>
  <si>
    <t>The Customs Declaration Process for Export and Import Less-than-Container Load (LCL) Cargo at Da Nang Port Logistics Joint Stock Company (DANALOG)</t>
  </si>
  <si>
    <t>Quy trình khai báo hải quan đối với hàng lẻ xuất – nhập khẩu tại Công ty Cổ phần Logistics Cảng Đà Nẵng (DANALOG)</t>
  </si>
  <si>
    <t>Đinh Mai</t>
  </si>
  <si>
    <t>Lương</t>
  </si>
  <si>
    <t>K28HP-QLC6</t>
  </si>
  <si>
    <t>Công ty Cổ phần Phát triển QUANG PHÚ GREEN</t>
  </si>
  <si>
    <t>An analysis of the procurement process for construction materials at Quang Phu Green Joint Stock Company</t>
  </si>
  <si>
    <t>Phân tích quy trình thu mua vật liệu xây dựng tại Công ty Cổ phần Quang Phú Green</t>
  </si>
  <si>
    <t>Lê Thị Khánh</t>
  </si>
  <si>
    <t>Ly</t>
  </si>
  <si>
    <t>K28HP-QLC4</t>
  </si>
  <si>
    <t>Công ty Cổ phần Tiếp vận và Vận tải Đại Việt</t>
  </si>
  <si>
    <t>The Export Cargo Handling Process by Sea at Dai Viet Transport and Logistics Joint Stock Company</t>
  </si>
  <si>
    <t>Quy Trình Giao Nhận Hàng Hoá Xuất Khẩu Bằng Đường Biển Tại Công Ty CP Tiếp Vận Và Vận Tải Đại Việt</t>
  </si>
  <si>
    <t>Hoàng Thị</t>
  </si>
  <si>
    <t>K28HP-QLC2</t>
  </si>
  <si>
    <t>Công ty TNHH Vận tải Bách Việt - Chi nhánh Đà Nẵng</t>
  </si>
  <si>
    <t>Electronic Customs Declaration Process for Imported Goods at Bach Viet Co., Ltd – Da Nang Branch: Current Situation and Solutions</t>
  </si>
  <si>
    <t>Quy trình khai báo hải quan điện tử đối với hàng nhập khẩu tại Công ty TNHH Bách Việt – Chi nhánh Đà Nẵng: Thực trạng và giải pháp</t>
  </si>
  <si>
    <t>Đào Bích</t>
  </si>
  <si>
    <t>K28HP-QLC1</t>
  </si>
  <si>
    <t>Công ty TNHH Kinh doanh Dịch vụ Vận tải NAM ANH</t>
  </si>
  <si>
    <t>The Current Situation of Outsourced Transportation Coordination Activities at Nam Anh Transportation Service Company Limited</t>
  </si>
  <si>
    <t>Thực trạng hoạt động điều phối vận tải thuê ngoài tại Công ty TNHH Kinh doanh Dịch vụ Vận tải Nam Anh</t>
  </si>
  <si>
    <t>Ngũ Lê Khánh</t>
  </si>
  <si>
    <t>Chi nhánh Thành phố Đà Nẵng - Công ty Cổ phần Quốc tế PHONG PHÚ</t>
  </si>
  <si>
    <t>Analysis of the procedures for raw material receiving, issuance of materials for production, and finished goods dispatch at Phong Phu International Joint Stock Company – Da Nang Branch.</t>
  </si>
  <si>
    <t>Huỳnh Trúc</t>
  </si>
  <si>
    <t>Công ty TNHH Thương mại và Dịch vụ Du lịch NGƯỜI BẢN ĐỊA</t>
  </si>
  <si>
    <t>The Current Situation and Solutions to Enhance Internal Logistics Activities at the natives trading and service travel company limited</t>
  </si>
  <si>
    <t>Thực trạng và giải pháp hoàn thiện hoạt động logistics nội bộ tại Công ty TNHH Thương mại và Dịch vụ Du lịch Người Bản Địa</t>
  </si>
  <si>
    <t>Ngô Thị Ngọc</t>
  </si>
  <si>
    <t>Mai</t>
  </si>
  <si>
    <t>Chi nhánh Công ty TNHH MM MEGA MARKET (Việt Nam) tại Thành phố Đà Nẵng</t>
  </si>
  <si>
    <t>Analysis of Sales Data (MTD and YTD) to Support Inventory Management at MM Mega Market Da Nang</t>
  </si>
  <si>
    <t>Phân tích dữ liệu bán hàng(MTD &amp; YTD), phục vụ quyết định quản lý tồn kho tại MM Mega Market Đà Nẵng</t>
  </si>
  <si>
    <t>Tạ Lê Hồng</t>
  </si>
  <si>
    <t>Công ty TNHH MTV Kinh doanh Dịch vụ THIÊN ĐÀNG</t>
  </si>
  <si>
    <t>The process of managing and operating the truck fleet at Thien Dang Service Business Co., Ltd.</t>
  </si>
  <si>
    <t>Quy trình quản lý và vận hành đội xe tải tại Công ty TNHH MTV Kinh doanh Dịch vụ Thiên Đàng</t>
  </si>
  <si>
    <t>Trần Lê Ngọc</t>
  </si>
  <si>
    <t>Trân</t>
  </si>
  <si>
    <t>Công ty TNHH Giao nhận Gấu trúc Toàn cầu - Chi nhánh tại Đà Nẵng</t>
  </si>
  <si>
    <t>Analysis of the CY-CY sea freight transportation process at Panda Global Logistics Co., Ltd. - Da Nang Branch</t>
  </si>
  <si>
    <t>Phân tích quá trình vận chuyển hàng hoá đường biển CY-CY tại Công ty TNHH Giao nhận Gấu Trúc toàn cầu - Chi nhánh Đà Nẵng</t>
  </si>
  <si>
    <t>Nguyễn Minh</t>
  </si>
  <si>
    <t>Mẫn</t>
  </si>
  <si>
    <t>K28HP-QTM2</t>
  </si>
  <si>
    <t>Công ty TNHH THE ENGLISH LAB</t>
  </si>
  <si>
    <t>An Analysis of the Marketing Mix Strategy for English Education Services at THE ENGLISH LAB Co., Ltd.</t>
  </si>
  <si>
    <t>Phân tích chiến lược Marketing Mix cho dịch vụ đào tạo tiếng Anh tại công ty TNHH THE ENGLISH LAB</t>
  </si>
  <si>
    <t>Vũ Thị Ngọc</t>
  </si>
  <si>
    <t>Ánh</t>
  </si>
  <si>
    <t>K28HP-QTM1</t>
  </si>
  <si>
    <t>Công ty Cổ phần HAVILAND HOUSE</t>
  </si>
  <si>
    <t>An Analysis of  the marketing mix strategy for apartment rental services at Haviland Joint Stock Company.</t>
  </si>
  <si>
    <t>Phân tích chiến lược marketing mix cho dịch vụ cho thuê căn hộ tại Công ty Cổ Phần Haviland House</t>
  </si>
  <si>
    <t>Lê Quang</t>
  </si>
  <si>
    <t>Công</t>
  </si>
  <si>
    <t>Công ty TNHH Thương mại và Dịch vụ Dương Trúc</t>
  </si>
  <si>
    <t>An Analysis of the Marketing Mix Activities at Kien Van Foreign Language Center, under Duong Truc Trading and Service Co., Ltd</t>
  </si>
  <si>
    <t>Phân tích hoạt động truyền thông marketing mix của Trung Tâm Ngoại ngữ Kiến Văn trực thuộc công ty TNHH thương mại và dịch vụ Dương Trúc</t>
  </si>
  <si>
    <t>Nguyễn Văn</t>
  </si>
  <si>
    <t>Đạt</t>
  </si>
  <si>
    <t>Công ty TNHH ENTER FILM &amp; FAIFO MEDIA</t>
  </si>
  <si>
    <t xml:space="preserve">An Analysis of Marketing Mix strategy for TVC production services at Enter Film &amp; Faifo Media Co., Ltd. </t>
  </si>
  <si>
    <t xml:space="preserve">Phân tích chiến lược Marketing Mix cho dịch vụ sản xuất phim quảng cáo (TVC) tại Công ty TNHH Enter Film &amp; Faifo Media. </t>
  </si>
  <si>
    <t>Phạm Thị Mỹ</t>
  </si>
  <si>
    <t>Công ty Cổ phần Khu du lịch Sinh thái Hang Gợp</t>
  </si>
  <si>
    <t>An Analysis of the Marketing Mix Strategy for the Ecotourism Service Package at Hang Gop Ecology Tourism Joint Stock Company</t>
  </si>
  <si>
    <t>Phân tích chiến lược Marketing Mix cho gói dịch vụ du lịch sinh thái tại  Công ty Cổ phần Khu du lịch sinh thái Hang Gợp</t>
  </si>
  <si>
    <t>Lương Thị Mỹ</t>
  </si>
  <si>
    <t>Duyên</t>
  </si>
  <si>
    <t>Nguyễn Ngọc</t>
  </si>
  <si>
    <t>Công ty TNHH Trung Thịnh Design</t>
  </si>
  <si>
    <t>An Analysis of the advertising activities on the Facebook platform for Trung Thinh Design Co.,Ltd.</t>
  </si>
  <si>
    <t>Nguyễn Thị Thùy</t>
  </si>
  <si>
    <t>Nga</t>
  </si>
  <si>
    <t>Công ty Cổ phần Đầu tư Phát triển Giáo dục VTCE</t>
  </si>
  <si>
    <t>An Analysis of the Marketing Mix Strategy for Long – term training Programs at VTCE Education Development Investment Joint Stock Company</t>
  </si>
  <si>
    <t>Phân tích chiến lược Marketing Mix cho chương trình đào tạo dài hạn tại Công ty Cổ phần Đầu tư Phát triển Giáo dục VTCE</t>
  </si>
  <si>
    <t>Nguyễn Thị Thanh</t>
  </si>
  <si>
    <t>Ngân</t>
  </si>
  <si>
    <t>Công ty Cổ phần Xây lắp Bưu điện miền Trung</t>
  </si>
  <si>
    <t>An Analysis of the promotion activities in B2B marketing at Central Vietnam Posts and Telecommunications Construction Joint-Stock Company</t>
  </si>
  <si>
    <t>Phân tích hoạt động chiêu thị trong marketing B2B tại Công ty Cổ phần Xây lắp Bưu điện Miền Trung</t>
  </si>
  <si>
    <t>Phan Huỳnh Hoàng</t>
  </si>
  <si>
    <t>An Analysis of the Promotion Activities in Student Enrollment at VTCE Education Development Investment Joint Stock Company.</t>
  </si>
  <si>
    <t>Phân tích hoạt động chiêu thị trong công tác tuyển sinh tại Công ty Cổ phần Đầu tư Phát triển Giáo dục VTCE</t>
  </si>
  <si>
    <t>Trần Thị Bích</t>
  </si>
  <si>
    <t>Công ty TNHH Đầu tư &amp; Công nghệ NEWLIFE</t>
  </si>
  <si>
    <t>An Analysis of the Promotion Activities for Technology Services at NEWLIFE Investment &amp; Technology Company Limited</t>
  </si>
  <si>
    <t>Phân tích hoạt động chiêu thị đối với dịch vụ công nghệ của Công ty TNHH Đầu tư &amp; Công nghệ NEWLIFE</t>
  </si>
  <si>
    <t>Hoàng Đại Trung</t>
  </si>
  <si>
    <t>Công ty TNHH Vũ Minh Hưng</t>
  </si>
  <si>
    <t>An Analysis of the Marketing Mix Strategy for Mooncake Products at Vu Minh Hung Co., Ltd.</t>
  </si>
  <si>
    <t xml:space="preserve">Phân tích chiến lược marketing mix cho sản phẩm bánh trung thu tại công ty TNHH Vũ Minh Hưng  </t>
  </si>
  <si>
    <t>Nguyệt</t>
  </si>
  <si>
    <t>Công ty TNHH Xây dựng, Thương mại &amp; Dịch vụ Tổng hợp Nhật Hưng</t>
  </si>
  <si>
    <t>Analysis of the current state of product policies for construction services at Nhat Hung General Construction, Trading &amp; Services Company Limited</t>
  </si>
  <si>
    <t>Phân tích thực trạng chính sách sản phẩm cho dịch vụ xây dựng tại Công ty TNHH Xây dựng, Thương mại &amp; Dịch vụ Tổng hợp Nhật Hưng</t>
  </si>
  <si>
    <t>Trịnh Thị Yến</t>
  </si>
  <si>
    <t>Nguyễn Kim Khả</t>
  </si>
  <si>
    <t>An Analysis of the Marketing Mix Strategy for OTA-based Room Booking Services at Ben Thanh Tourist – Non Nuoc Joint Stock Company</t>
  </si>
  <si>
    <t xml:space="preserve">Phân tích chiến lược Marketing Mix cho dịch vụ đặt phòng qua OTA tại Công ty Cổ Phẩn Du Lịch Bến Thành - Non Nước </t>
  </si>
  <si>
    <t>Nguyễn Huỳnh Yến</t>
  </si>
  <si>
    <t>Công ty Cổ phần Truyền thông HUGS AGENCY</t>
  </si>
  <si>
    <t>An Analysis of the Marketing Mix Strategy for overall marketing services at HUGs Agency Communication Joint Stock Company</t>
  </si>
  <si>
    <t>Phân tích chiến lược Marketing Mix cho dịch vụ marketing tổng thể tại Công ty Cổ phần Truyền thông HUGs Agency</t>
  </si>
  <si>
    <t>Lê Thị</t>
  </si>
  <si>
    <t>Nữ</t>
  </si>
  <si>
    <t>Chi nhánh Đà Nẵng-Công ty TNHH Dịch vụ Du lịch THIÊN DƯƠNG</t>
  </si>
  <si>
    <t xml:space="preserve">An Analysis of Promotion Activities for Tour Services at Thien Duong Travel Services Co., Ltd. </t>
  </si>
  <si>
    <t>Phân tích hoạt động chiêu thị đối với dịch vụ tour du lịch của Công ty TNHH dịch vụ du lịch Thiên Dương</t>
  </si>
  <si>
    <t>Đào Trọng</t>
  </si>
  <si>
    <t>Phát</t>
  </si>
  <si>
    <t>Chi nhánh Đà Nẵng - Công ty TNHH Dịch vụ Du lịch THIÊN DƯƠNG</t>
  </si>
  <si>
    <t>An Analysis of the Marketing Mix Strategy for Domestic Tour Services at Thien Duong Tourism and Services Co.</t>
  </si>
  <si>
    <t>Phân tích chiến lược Marketing Mix cho dịch vụ Tour du lịch Nội Địa tại Công ty TNHH dịch vụ du lịch Thiên Dương</t>
  </si>
  <si>
    <t>Lê Nguyễn Bảo</t>
  </si>
  <si>
    <t>Phúc</t>
  </si>
  <si>
    <t>Analysis of the current Digital Marketing activities at Haviland House Joint Stock Company</t>
  </si>
  <si>
    <t>Phân tích thực trạng hoạt động Digital Marketing tại Công ty Cổ phần Haviland House</t>
  </si>
  <si>
    <t>Trịnh Mai</t>
  </si>
  <si>
    <t>Phương</t>
  </si>
  <si>
    <t>Công ty TNHH Vận tải Bách Việt-Chi nhánh Đà Nẵng</t>
  </si>
  <si>
    <t>An Analysis of the Marketing Mix Strategy for International Sea Freight at  Bach Viet Shipping Company Limited</t>
  </si>
  <si>
    <t>Phân tích chiến lược Marketing Mix (4P) cho dịch vụ cước vận tải biển quốc tế tại Công ty TNHH Vận tải Bách Việt</t>
  </si>
  <si>
    <t>Lê Thị Mai</t>
  </si>
  <si>
    <t>Công ty TNHH Xây dựng Tổng hợp Cát Vàng</t>
  </si>
  <si>
    <t>An Analysis of the Current Distribution Policy (Place) at Cat Vang General Construction Company Limited</t>
  </si>
  <si>
    <t>Phân tích thực trạng chính sách phân phối tại Công ty TNHH Xây dựng Tổng hợp Cát Vàng</t>
  </si>
  <si>
    <t>Lê Thiện</t>
  </si>
  <si>
    <t>Công ty TNHH LISOD Việt Nam</t>
  </si>
  <si>
    <t>An Analysis of the Marketing Mix Strategy for Software Development and IT Outsourcing Services at Lisod Vietnam Co., Ltd.</t>
  </si>
  <si>
    <t>Phân tích chiến lược Marketing Mix cho dịch vụ phát triển phần mềm/ IT Outsourcing tại Công ty TNHH Lisod Việt Nam</t>
  </si>
  <si>
    <t>Nguyễn Bích</t>
  </si>
  <si>
    <t>Phượng</t>
  </si>
  <si>
    <t>Công ty Cổ phần Jobkey</t>
  </si>
  <si>
    <t>An Analysis of The Current Digital Marketing Activities at Jobkey Joint Stock Company.</t>
  </si>
  <si>
    <t>Phân tích thực trạng hoạt động Digital Marketing tại Công ty Cổ Phần Jobkey.</t>
  </si>
  <si>
    <t>Võ Xuân</t>
  </si>
  <si>
    <t>Quang</t>
  </si>
  <si>
    <t>Công ty TNHH Thương mại và Dịch vụ Siêu thị An Lạc</t>
  </si>
  <si>
    <t>An Analysis of the Promotion Strategy at GO! Da Nang Supermarket of An Lac Supermarket Trading and Services Co., Ltd</t>
  </si>
  <si>
    <t>Phân tích chính sách chiêu thị siêu thị Go Đà Nẵng của công ty TNHH THƯƠNG MẠI VÀ DỊCH VỤ SIÊU THỊ AN LẠC</t>
  </si>
  <si>
    <t>Dương Nữ Minh</t>
  </si>
  <si>
    <t>Quyên</t>
  </si>
  <si>
    <t>Nguyễn Diễm</t>
  </si>
  <si>
    <t>Công ty TNHH Năng lượng Mặt trời SUNRISE DANA</t>
  </si>
  <si>
    <t>Analysis of the current Marketing Mix of Jinko solar panels at Sunrise Dana Solar Energy Co., Ltd.</t>
  </si>
  <si>
    <t>Phân tích thực trạng Marketing Mix của sản phẩm tấm pin năng lượng mặt trời Jinko tại Công Ty TNHH Năng lượng Mặt trời Sunrise Dana</t>
  </si>
  <si>
    <t>Trần Thị Như</t>
  </si>
  <si>
    <t>An analysis of the Promotion Activities for apartment rental services at Haviland House Joint Stock Company</t>
  </si>
  <si>
    <t>Phân tích hoạt động chiêu thị trong dịch vụ cho thuê căn hộ của Công ty Cổ phần Haviland House</t>
  </si>
  <si>
    <t>Đào Thị Thu</t>
  </si>
  <si>
    <t>Sương</t>
  </si>
  <si>
    <t>Công ty TNHH Kiến trúc và Xây dựng BIG DESIGN</t>
  </si>
  <si>
    <t>An Analysis the Current Digital Marketing Activities at BIG Design Architecture and Construction Co., Ltd.</t>
  </si>
  <si>
    <t>Phân tích thực trạng hoạt động Digital Marketing tại Công ty TNHH Kiến trúc và Xây dựng BIG Design</t>
  </si>
  <si>
    <t>Đoàn Thị Mỹ</t>
  </si>
  <si>
    <t>Tâm</t>
  </si>
  <si>
    <t>Công ty TNHH TALENTMATE</t>
  </si>
  <si>
    <t>An Analysis of the Marketing Mix Strategy for Recruitment Services at TALENTMATE COMPANY LIMITED</t>
  </si>
  <si>
    <t>Phân tích chiến lược Marketing Mix cho dịch vụ tuyển dụng tại công ty TNHH TALENTMATE</t>
  </si>
  <si>
    <t>NGÀNH: MARKETING</t>
  </si>
  <si>
    <t>Võ Ngọc Hoàng</t>
  </si>
  <si>
    <t>K28HP-QLC7</t>
  </si>
  <si>
    <t>Công ty TNHH MTV Thương Mại và Dịch vụ Du lịch Vận Tải Quý Thuận Phát</t>
  </si>
  <si>
    <t>An Evaluation of Vehicle Dispatch Coordination Effectiveness in Tourism Transportation Operations at Quy Thuan Phat Trading &amp; Transport Toursim Service Co,. Ltd</t>
  </si>
  <si>
    <t>Đánh giá hiệu quả phối hợp điều phối phương tiện trong hoạt động vận tải du lịch tại Công ty TNHH Thương mại và Dịch vụ Du lịch Vận tải Quý Thuận Phát</t>
  </si>
  <si>
    <t>ThS. Hồ Bách Thu Nguyên</t>
  </si>
  <si>
    <t>Đặng Thị Ngọc</t>
  </si>
  <si>
    <t>Công ty Cổ phần Container Miền Trung</t>
  </si>
  <si>
    <t>An Evaluation of the Full Container Load (FCL) Import Process by Sea Freight at Central Container Joint Stock Company (VICONSHIP)</t>
  </si>
  <si>
    <t>Đánh giá quy trình nhập khẩu hàng nguyên container (FCL) bằng đường biển tại Công ty Cổ phần Container Miền Trung (VICONSHIP)</t>
  </si>
  <si>
    <t>Phan Lê Hoàng</t>
  </si>
  <si>
    <t>K28HP-QLC3</t>
  </si>
  <si>
    <t>Chi nhánh Công ty Cổ phần Đại lý Hàng Hải Việt Nam - Đại lý Hàng Hải Đà Nẵng (VOSA Đà Nẵng)</t>
  </si>
  <si>
    <t xml:space="preserve">An Analysis of the Freight Forwarding Process for Transit Cargo to Laos at Vietnam Shipping Agency Joint Stock Company (VOSA Da Nang) </t>
  </si>
  <si>
    <t>Phân tích quy trình giao nhận vận tải hàng hóa quá cảnh đi Lào tại Công ty Cổ phần Đại lý Hàng hải Việt Nam – Chi nhánh Đà Nẵng (VOSA Đà Nẵng)</t>
  </si>
  <si>
    <t>Trương Thị Thu</t>
  </si>
  <si>
    <t>Công ty TNHH Thương Mại Dịch vụ VINAZON</t>
  </si>
  <si>
    <t xml:space="preserve">An Analysis of the Process for Controlling Cargo Dimensions and Weight in Shipping Label Creation at Vinazon Services Trading Company Limited </t>
  </si>
  <si>
    <t>Phân tích quy trình kiểm soát kích thước và khối lượng hàng hóa trong quá trình tạo nhãn vận chuyển tại Công ty TNHH Thương Mại Dịch Vụ Vinazon</t>
  </si>
  <si>
    <t>Thái Phạm Thu</t>
  </si>
  <si>
    <t>Chi nhánh Công ty Cổ phần Vantage Logistics tại Thành phố Đà Nẵng</t>
  </si>
  <si>
    <t>An Analysis of the Quotation and Customer Request Handling Process in the Sales Department at Vantage Logistics Joint Stock Company - Da Nang Branch</t>
  </si>
  <si>
    <t>Lê Thị Hoài</t>
  </si>
  <si>
    <t>Công ty Cổ phần Giao nhận Vận tải Miền Trung (VINATRANS Đà Nẵng)</t>
  </si>
  <si>
    <t xml:space="preserve">An Analysis of the Frozen Cargo Dispatch Process at the Cold Storage Facility of Central Vietnam Freight Forwarding Joint Stock Company – Da Nang Branch </t>
  </si>
  <si>
    <t>Phân tích quy trình xuất hàng đông lạnh tại kho lạnh của Công ty Cổ phần Giao nhận Vận tải Miền Trung – Chi nhánh Đà Nẵng</t>
  </si>
  <si>
    <t>Nguyễn Bảo Phương</t>
  </si>
  <si>
    <t>An Evaluation of Operational Efficiency in CFS Warehouse Operations at Da Nang Port Logistics Joint Stock Company (Danalog)</t>
  </si>
  <si>
    <t>Đánh giá hiệu quả hoạt động khai thác kho CFS tại Công ty Cổ phần Logistics Cảng Đà Nẵng (Danalog)</t>
  </si>
  <si>
    <t>Nguyễn Thị Nguyên</t>
  </si>
  <si>
    <t>Công ty TNHH Đầu tư &amp; Kinh doanh Quốc tế MIB Group</t>
  </si>
  <si>
    <t>An Analysis of Logistics Service Sales Activities at MIB Group International Investment and Business Company Limited</t>
  </si>
  <si>
    <t>Phân tích hoạt động bán hàng dịch vụ Logistics tại Công ty TNHH Đầu tư &amp; Kinh doanh Quốc tế MIB Group</t>
  </si>
  <si>
    <t>Đinh Văn Tấn</t>
  </si>
  <si>
    <t>K28HP-QLC5</t>
  </si>
  <si>
    <t>Văn phòng Đại diện Công ty Cổ phần Dịch vụ Công nghệ TSC Việt Nam tại Đà Nẵng</t>
  </si>
  <si>
    <t xml:space="preserve">An Analysis of the Warehouse Management Process for Electronic Components at TSC Vietnam Technology Services JSC – Da Nang Representative Office </t>
  </si>
  <si>
    <t>Phân tích quy trình quản lý kho đối với hàng hóa linh kiện điện tử tại Văn phòng đại diện Công ty Cổ phần Dịch vụ Công nghệ TSC Việt Nam tại Đà Nẵng</t>
  </si>
  <si>
    <t>Hoàng Minh</t>
  </si>
  <si>
    <t>Công ty Cổ phần Cảng Đà Nẵng</t>
  </si>
  <si>
    <t>An Analysis of the Logistics Service Quotation Process and Its Effectiveness in the Sales Department at Da Nang Port Joint Stock Company</t>
  </si>
  <si>
    <t>Phân tích quy trình và hiệu quả hoạt động báo giá dịch vụ Logistics tại bộ phận Sales – Công ty Cổ phần Cảng Đà Nẵng</t>
  </si>
  <si>
    <t>Hồ Minh</t>
  </si>
  <si>
    <t>Công Ty Cổ Phần Giao Nhận Vận Tải Miền Trung (VINATRANS Đà Nẵng)</t>
  </si>
  <si>
    <t>Cold Storage Quality Control at Central Freight Forwarding Joint Stock Company (VINATRANS Da Nang): Current Practices and Improvement Solutions</t>
  </si>
  <si>
    <t>Võ Anh</t>
  </si>
  <si>
    <t>Tuấn</t>
  </si>
  <si>
    <t>Công ty Cổ phần Vận tải và Thuê tàu Đà Nẵng (Vietfracht Đà Nẵng)</t>
  </si>
  <si>
    <t>Phân tích quy trình giao nhận hàng hóa xuất khẩu nguyên container (FCL) bằng đường biển tại Công ty Cổ phần Vận tải và Thuê tàu Đà Nẵng (VietFracht)</t>
  </si>
  <si>
    <t>Hoàng Văn Bảo</t>
  </si>
  <si>
    <t>Quốc</t>
  </si>
  <si>
    <t>An Analysis of the Logistics Service Quotation Process and Its Effectiveness in the Sales Department at MIB Group International Investment and Business Company Limited</t>
  </si>
  <si>
    <t>Phân tích quy trình và hiệu quả hoạt động báo giá dịch vụ Logistics tại bộ phận Sales tại Công ty TNHH Đầu tư &amp; Kinh doanh Quốc tế MIB Group</t>
  </si>
  <si>
    <t>Lâm Ngọc</t>
  </si>
  <si>
    <t>Quý</t>
  </si>
  <si>
    <t>Công ty TNHH T.T.T.I Đà Nẵng</t>
  </si>
  <si>
    <t>Phân tích quy trình giao nhận hàng gia công xuất khẩu theo phương thức hàng lẻ (LCL) bằng đường biển tại Công ty TNHH T.T.T.I Đà Nẵng</t>
  </si>
  <si>
    <t>Trần Thị Kim</t>
  </si>
  <si>
    <t>Thực trạng quy trình phối hợp với forwarder trong xử lý hàng lẻ (LCL) xuất khẩu tại công ty Công ty TNHH T.T.T.I Đà Nẵng</t>
  </si>
  <si>
    <t>Trần Xuân</t>
  </si>
  <si>
    <t>Quyền</t>
  </si>
  <si>
    <t>Chi nhánh Công ty TNHH MM Mega Market (Việt Nam) tại Đà Nẵng</t>
  </si>
  <si>
    <t>The current status of the transportation and cold storage process in the supply chain of imported Korean strawberries at MM Mega Market Vietnam – Da Nang Branch.</t>
  </si>
  <si>
    <t>Thực trạng quy trình vận chuyển và bảo quản lạnh trong chuỗi cung ứng Dâu Tây nhập khẩu Hàn Quốc tại MM Mega Market Việt Nam – Chi nhánh Đà Nẵng</t>
  </si>
  <si>
    <t>Lê Trần Khánh</t>
  </si>
  <si>
    <t>Vy</t>
  </si>
  <si>
    <t>Công ty TNHH Dịch vụ Giao nhận Hàng hóa Thời Gian</t>
  </si>
  <si>
    <t>An Analysis of the Sea Export Cargo Delivery Process at Time Logistics Transportation and Trading Company Limited</t>
  </si>
  <si>
    <t>Phân tích quy trình giao hàng xuất khẩu bằng đường biển tại Công ty TNHH Dịch vụ và Giao nhận Hàng hóa Thời Gian</t>
  </si>
  <si>
    <t>Nguyễn Thị Diễm</t>
  </si>
  <si>
    <t>Công ty TNHH TMDV Hoàng Nam Trung</t>
  </si>
  <si>
    <t>An Analysis and Evaluation of Automotive Spare Parts Inventory Management at Hoang Nam Trung Trading and Service Company Limited</t>
  </si>
  <si>
    <t>Phân tích và đánh giá công tác quản lý hàng tồn kho phụ tùng ô tô tại Công ty TNHH TMDV Hoàng Nam Trung</t>
  </si>
  <si>
    <t>Đinh Nguyễn Phương</t>
  </si>
  <si>
    <t>Uyên</t>
  </si>
  <si>
    <t>Chi nhánh Công ty Cổ phần Vận tải và Thương mại VITRANIMEX tại Đà Nẵng</t>
  </si>
  <si>
    <t>Phân tích thực trạng công tác điều phối vận tải hàng hóa tại Chi nhánh Công ty Cổ phần Vận tải và Thương mại Vitranimex – Đà Nẵng</t>
  </si>
  <si>
    <t>Võ Thị Minh</t>
  </si>
  <si>
    <t>Công ty TNHH Giao nhận Vận tải UNIWAY</t>
  </si>
  <si>
    <t>An Analysis of the Full Container Load (FCL) Import Cargo Handling Process from China to Vietnam at UNIWAY Freight Forwarding and Transport Company Limited</t>
  </si>
  <si>
    <t xml:space="preserve">Phân tích quy trình giao nhận hàng hóa nhập khẩu nguyên container (FCL) từ Trung Quốc về Việt Nam tại Công ty TNHH Giao nhận Vận tải UNIWAY </t>
  </si>
  <si>
    <t>Nguyễn Đỗ Phi</t>
  </si>
  <si>
    <t>An</t>
  </si>
  <si>
    <t>Công ty Cổ phần Đầu tư Phát triển Bất động sản TÂM PHÁT</t>
  </si>
  <si>
    <t>Customer service activities at Tam Phat Real Estate Investment and Development Joint Stock Company</t>
  </si>
  <si>
    <t>Hoạt động chăm sóc khách hàng tại công ty cổ phần đầu tư phát triển bất động sản Tâm Phát</t>
  </si>
  <si>
    <t>Lê Nguyễn Nhật</t>
  </si>
  <si>
    <t>Công ty TNHH HD Thể dục thể hình</t>
  </si>
  <si>
    <t>A study of Content Marketing Activities on Social Media Platforms of HD Fitness Co., Ltd.</t>
  </si>
  <si>
    <t>Tìm hiểu về hoạt động "Content Marketing" trên các nền tảng mạng xã hội của công ty TNHH HD Thể Dục Thể Hình</t>
  </si>
  <si>
    <t>Võ Đình</t>
  </si>
  <si>
    <t>Công ty TNHH MTV Thương mại Trung Vũ</t>
  </si>
  <si>
    <t>Marketing Mix activities of Trung Vu Trading Company (FM style)</t>
  </si>
  <si>
    <t>Hoạt động Marketing Mix của công ty thương mại Trung Vũ (Fm style)</t>
  </si>
  <si>
    <t>Lê Thị Kim</t>
  </si>
  <si>
    <t>Oanh</t>
  </si>
  <si>
    <t>Công ty Cổ phần OBOX GROUP</t>
  </si>
  <si>
    <t>Recruitment Service Marketing Activities at the Talentmate Brand – OBOX Group Joint Stock Company.</t>
  </si>
  <si>
    <t>Hoạt động Marketing dịch vụ tuyển dụng tại Thương hiệu Talentmate – Công ty Cổ phần Tập đoàn OBOX</t>
  </si>
  <si>
    <t>Nguyễn Lâm</t>
  </si>
  <si>
    <t>Tuyền</t>
  </si>
  <si>
    <t>Công ty Cổ phần JOBKEY</t>
  </si>
  <si>
    <t>Content-Based Digital Marketing on the Recruitment Platform of JOBKEY Joint Stock Company</t>
  </si>
  <si>
    <t>Tiếp thị số dựa trên nội dung tại nền tảng tuyển dụng của công ty cổ phần JOBKEY</t>
  </si>
  <si>
    <t>Phạm Trần Thanh</t>
  </si>
  <si>
    <t>Hương</t>
  </si>
  <si>
    <t>CÔNG TY TNHH ZAUBERBERG LAB</t>
  </si>
  <si>
    <t>Brand Awareness Activities for CollaNote on TikTok in the Vietnamese Market at Zauberberg Lab Co., Ltd.</t>
  </si>
  <si>
    <t>Các hoạt động nhận diện thương hiệu cho sản phẩm CollaNote trên nền tảng TikTok tại thị trường Việt Nam của Công ty TNHH Zauberberg Lab</t>
  </si>
  <si>
    <t>TS. Nguyễn Lê Giang Thiên</t>
  </si>
  <si>
    <t>Trần Hoàng</t>
  </si>
  <si>
    <t>Diệu</t>
  </si>
  <si>
    <t>Công Ty Cổ Phần Haviland House</t>
  </si>
  <si>
    <t>Sales activities in the apartment rental sector at Haviland House Joint Stock Company</t>
  </si>
  <si>
    <t>Hoạt động bán hàng trong lĩnh vực cho thuê căn hộ tại Công ty Cổ phần Haviland House</t>
  </si>
  <si>
    <t>Huỳnh Nguyễn Niên</t>
  </si>
  <si>
    <t>Trung tâm sản xuất thiết bị đo điện tử Điện lực miền Trung – Chi nhánh Tổng công ty Điện lực miền Trung</t>
  </si>
  <si>
    <t>Product Sales at the Central Power Corporation Electronic Meter Manufacturing Center</t>
  </si>
  <si>
    <t>Bán sản phẩm tại Trung tâm Sản xuất Thiết bị đo Điện tử Điện lực miền Trung – Chi nhánh Điện lực miền Trung</t>
  </si>
  <si>
    <t>Nguyễn Phương</t>
  </si>
  <si>
    <t>Thuận</t>
  </si>
  <si>
    <t>Công ty Cổ phần Dệt may 29/3</t>
  </si>
  <si>
    <t>Garment Export Activities of March 29 Textile Garment Joint Stock Company (HACHIBA) to the European Union Market</t>
  </si>
  <si>
    <t>Hoạt động xuất khẩu sản phẩm may mặc của Công ty Cổ phần Dệt May 29/3 (HACHIBA) sang thị trường EU</t>
  </si>
  <si>
    <t>Trịnh Thanh</t>
  </si>
  <si>
    <t>Công ty TNHH Sắt thép Lộc Thành</t>
  </si>
  <si>
    <t>Warehouse Management Activities of Steel and Iron at Loc Thanh Steel Co., Ltd.</t>
  </si>
  <si>
    <t>Hoạt động quản lý kho sắt thép tại công ty TNHH Sắt Thép Lộc Thành</t>
  </si>
  <si>
    <t>Ngô Bang</t>
  </si>
  <si>
    <t>Import Logistics Operations of Apples at MM Mega Market Vietnam – Da Nang Branch</t>
  </si>
  <si>
    <t>Hoạt động Logistics nhập khẩu Táo tại MM Mega Market Việt Nam – Chi nhánh Đà Nẵng</t>
  </si>
  <si>
    <t>Nguyễn Quốc</t>
  </si>
  <si>
    <t>Công ty Cổ phần Tân Cảng Quy Nhơn</t>
  </si>
  <si>
    <t>Import and Export Container Handling Operations at Tan Cang Quy Nhon Port Joint Stock Company</t>
  </si>
  <si>
    <t>Hoạt động bốc dỡ container hàng hóa xuất nhập khẩu tại công ty cổ phần tân cảng Quy Nhơn</t>
  </si>
  <si>
    <t>Lê Bá</t>
  </si>
  <si>
    <t>Công ty Cổ phần Bưu vận Nội địa và Quốc tế Đông Dương</t>
  </si>
  <si>
    <t>Export Operations to Europe at Indochina Post Logistics Joint Stock Company</t>
  </si>
  <si>
    <t>Xuất khẩu hàng đi Châu Âu tại Công Ty CP Bưu Vận Nội Địa Và Quốc Tế Đông Dương</t>
  </si>
  <si>
    <t>Nguyễn Năng Kim</t>
  </si>
  <si>
    <t>Tuyến</t>
  </si>
  <si>
    <t>Material Flow Management &amp; Expiration Date Control in Internal Logistics for Imported Dairy Products at MM Mega Market Vietnam – Da Nang Branch</t>
  </si>
  <si>
    <t>Quản lý dòng hàng &amp; kiểm soát hạn sử dụng trong Logistics nội bộ đối với các mặt hàng bơ sữa nhập khẩu tại MM MEGA MARKET (Việt Nam) - Chi nhánh Đà Nẵng</t>
  </si>
  <si>
    <t>Châu Thị Thanh</t>
  </si>
  <si>
    <t>Công ty TNHH Liên vận Đông Dương THILOGI</t>
  </si>
  <si>
    <t>An Analysis of Finished Vehicle Transportation and Delivery Methods at THILOGI</t>
  </si>
  <si>
    <t>Phân tích phương thức giao nhận vận tải xe thành phẩm tại THILOGI</t>
  </si>
  <si>
    <t>Lê Bảo</t>
  </si>
  <si>
    <t>Công ty TNHH Green Universal Supply</t>
  </si>
  <si>
    <t>A Study on Risks in Import Documentation Preparation at Green Universal Supply</t>
  </si>
  <si>
    <t>Tìm hiểu về rủi ro trong lập chứng từ nhập khẩu tại Green Universal Supply</t>
  </si>
  <si>
    <t>Lê Thị Phương</t>
  </si>
  <si>
    <t>Chi nhánh Công ty Cổ phần TRANSIMEX tại Đà Nẵng</t>
  </si>
  <si>
    <t>A study of Daikin's production operations at the Transimex Da Nang Logistics Center</t>
  </si>
  <si>
    <t>Nguyễn Duy</t>
  </si>
  <si>
    <t>Vũ</t>
  </si>
  <si>
    <t>Goods Receiving Activities at the Warehouse of Loc Thanh Steel Co., Ltd</t>
  </si>
  <si>
    <t>Hoạt động nhận hàng tại kho của Công ty TNHH Sắt Thép Lộc Thành</t>
  </si>
  <si>
    <t>Nguyễn Trọng</t>
  </si>
  <si>
    <t>Solutions to Improve Customer Service Quality for Clients at Duong Truc Commercial &amp; Services Company Limited</t>
  </si>
  <si>
    <t>Giải pháp nâng cao chất lượng dịch vụ khách hàng tại Công ty TNHH Thương mại &amp; Dịch vụ Dương Trúc</t>
  </si>
  <si>
    <t>ThS. Lê Thị Thanh Phương</t>
  </si>
  <si>
    <t>Mai Diễm</t>
  </si>
  <si>
    <t>Chi nhánh Công ty Cổ phần Vận tải Bưu chính Việt Nam tại Đà Nẵng</t>
  </si>
  <si>
    <t>The Goods Receiving Process at the Warehouse of Vietnam Postal Transport Joint Stock Company (Vintrans) – Da Nang Branch</t>
  </si>
  <si>
    <t>Quy trình nhận hàng tại kho của Chi nhánh Công ty Cổ phần Vận tải Bưu chính Việt Nam tại Đà Nẵng</t>
  </si>
  <si>
    <t>The Operational Processes of Warehouse Management and Solutions to Improve Efficiency at TTTI Co., Ltd.</t>
  </si>
  <si>
    <t>Quy trình quản lý kho và các giải pháp nâng cao hiệu quả tại Công ty TNHH T.T.T.I Đà Nẵng</t>
  </si>
  <si>
    <t>Phạm Thị Hữu</t>
  </si>
  <si>
    <t>Công ty TNHH Giao nhận Vận chuyển Quốc tế Trường Hải</t>
  </si>
  <si>
    <t>The Export Documentation Handling Process for Full Container Load (FCL) Cargo By Sea at Truong Hai International Logistics Limited Liability Company</t>
  </si>
  <si>
    <t>Quy trình xử lý chứng từ xuất khẩu hàng nguyên container (FCL) bằng đường biển tại Công ty TNHH Giao nhận Vận chuyển Quốc tế Trường Hải</t>
  </si>
  <si>
    <t>Trần Hồng</t>
  </si>
  <si>
    <t>Analysis of Container Lifting and Handling Procedures at VIETFRACHT DA NANG Depot</t>
  </si>
  <si>
    <t>Phân tích quy trình nâng hạ và xếp dỡ container tại Bãi của Công ty cổ phần vận tải và thuê tàu đà nẵng</t>
  </si>
  <si>
    <t>Lê Ngọc Diễm</t>
  </si>
  <si>
    <t>Công ty TNHH W.I.N</t>
  </si>
  <si>
    <t>The Operational Process of Handling Sea Freight Export Documentation at W.I.N Company Limited</t>
  </si>
  <si>
    <t>Quy trình xử lý chứng từ xuất khẩu đường biển tại Công ty TNHH W.I.N</t>
  </si>
  <si>
    <t>Lê Uyên</t>
  </si>
  <si>
    <t>The Order Fulfillment Process for Full Container Load (FCL) Export Shipments by Sea at Truong Hai International Logistics Limited Liability Company</t>
  </si>
  <si>
    <t>Quy trình thực hiện đơn hàng xuất khẩu nguyên container (FCL) bằng đường biển tại Công ty TNHH Giao nhận Vận chuyển Quốc tế Trường Hải</t>
  </si>
  <si>
    <t>Nguyễn Lê Mai</t>
  </si>
  <si>
    <t xml:space="preserve">Chi nhánh Công ty Cổ phần Giao nhận Vận tải Con Ong </t>
  </si>
  <si>
    <t>The Process of Electronic Customs Declaration for Export Cargo via VNACCS/VCIS System at Bee Logistics Corporation - Da Nang Branch</t>
  </si>
  <si>
    <t>Quy trình khai báo hải quan điện tử đối với hàng hóa xuất khẩu qua hệ thống VNACCS/VCIS tại Công ty Cổ phần Giao nhận Vận tải Con Ong - Chi nhánh Đà Nẵng)</t>
  </si>
  <si>
    <t>Nguyễn Thị</t>
  </si>
  <si>
    <t>Công ty TNHH Cơ khí Kim Hải Lực</t>
  </si>
  <si>
    <t>The Process of Raw Material Procurement at Jinhaili Machinery Company</t>
  </si>
  <si>
    <t>Quy trình thu mua nguyên vật liệu tại Công ty Cơ khí Kim Hải Lực</t>
  </si>
  <si>
    <t>Phạm Quỳnh</t>
  </si>
  <si>
    <t>Công ty Cổ phần Kho vận Liên Chiểu Xanh</t>
  </si>
  <si>
    <t>The Processes of Inbound and Outbound Logistics at Green Lien Chieu Logistics Joint Stock Company</t>
  </si>
  <si>
    <t>Quy trình vận hành logistics đầu vào và đầu ra tại Kho vận Liên Chiểu Xanh</t>
  </si>
  <si>
    <t>Lê Văn</t>
  </si>
  <si>
    <t>Quân</t>
  </si>
  <si>
    <t>Quy trình thực hiện đơn hàng tại Chi nhánh Công ty TNHH MM MEGA MARKET (Việt Nam) tại Thành phố Đà Nẵng</t>
  </si>
  <si>
    <t>Analysis of Customer Service Quality at W.I.N Company Limited</t>
  </si>
  <si>
    <t>Phân tích chất lượng dịch vụ khách hàng tại Công ty TNHH W.I.N</t>
  </si>
  <si>
    <t>Nguyễn Thảo</t>
  </si>
  <si>
    <t>Vân</t>
  </si>
  <si>
    <t>Công ty TNHH Dệt may Hoa Sen</t>
  </si>
  <si>
    <t>The Import-Export Documentation Handling Process for Garments at Lotus Textile &amp; Garment Co., Ltd.</t>
  </si>
  <si>
    <t>Quy trình xử lý chứng từ xuất nhập khẩu hàng may mặc tại Công ty TNHH Dệt may Hoa Sen</t>
  </si>
  <si>
    <t>Cao Thị Yến</t>
  </si>
  <si>
    <t>Vi</t>
  </si>
  <si>
    <t>Chi nhánh Công ty TNHH Seair Links tại Đà Nẵng</t>
  </si>
  <si>
    <t>Analysis of Export Documentation and Handling Procedures for the Vietnam-Japan Route at Seair Links Company Limited - Da Nang Branch</t>
  </si>
  <si>
    <t>Phân tích quy trình xử lý và chứng từ xuất khẩu cho hàng hoá tuyến Việt Nam - Nhật Bản tại Chi nhánh Công ty TNHH Seair Links tại Đà Nẵng</t>
  </si>
  <si>
    <t>Lý Khánh</t>
  </si>
  <si>
    <t>Công ty TNHH Thương mại Dịch vụ Logistics Dragonfly</t>
  </si>
  <si>
    <t>Optimizing the Process for Full Container Load (FCL) Import Shipments and Inland Transportation at Dragonfly Logistics TM DV Company Limited</t>
  </si>
  <si>
    <t xml:space="preserve">Tối ưu hóa quy trình xử lý hàng nhập khẩu nguyên container (FCL) và vận chuyển nội địa tại Công ty TNHH TM DV Logistics Dragonfly </t>
  </si>
  <si>
    <t>Nguyễn Hoàng</t>
  </si>
  <si>
    <t>Việt</t>
  </si>
  <si>
    <t xml:space="preserve">Warehouse Operations and Steel Preservation Procedures at Loc Thanh Iron and Steel Co., Ltd </t>
  </si>
  <si>
    <t>Quy trình vận hành kho và bảo quản thép tại Công ty TNHH Sắt thép Lộc Thành</t>
  </si>
  <si>
    <t>Nguyễn Thành</t>
  </si>
  <si>
    <t>Vinh</t>
  </si>
  <si>
    <t>Công ty TNHH Thương mại &amp; Vận tải Dân Sanh</t>
  </si>
  <si>
    <t>Analysis of the Sales Process and Solutions to Improve Customer Acquisition for Road Freight Services at Dan Sanh Commercial and Transport Company Limited</t>
  </si>
  <si>
    <t>Phân tích quy trình bán hàng và đề xuất giải pháp thu hút khách hàng đối với dịch vụ vận tải đường bộ tại Công ty TNHH Thương mại &amp; Vận tải Dân Sanh</t>
  </si>
  <si>
    <t>Đinh Nguyễn An</t>
  </si>
  <si>
    <t xml:space="preserve">Analysis of the Inbound Process of Packaged Food Products at An Lac Co., Ltd Warehouse </t>
  </si>
  <si>
    <t>Phân tích quy trình đầu vào đối với thực phẩm đóng gói tại kho Công ty TNHH Thương mại và Dịch vụ Siêu thị An Lạc</t>
  </si>
  <si>
    <t>Phạm Như</t>
  </si>
  <si>
    <t>Ý</t>
  </si>
  <si>
    <t>Analysis of the Sea Freight Export Process for Men’s Knitted T-Shirts to the U.S. Market at Lotus Textile &amp; Garment Co., Ltd.</t>
  </si>
  <si>
    <t>Phân tích quy trình xuất khẩu đường biển hàng dệt may áo thun nam sang thị trường Hoa Kỳ tại Công ty TNHH Dệt may Hoa Sen</t>
  </si>
  <si>
    <t>Bùi Thị Bích</t>
  </si>
  <si>
    <t>K27HP-QLC2</t>
  </si>
  <si>
    <t>Công ty Cổ phần Cơ điện lạnh SEAREE</t>
  </si>
  <si>
    <t>The Current Situation of Vinamilk Distribution Warehouse Management in Da Nang City at Searee Refrigeration Electrical Engineering Corporation</t>
  </si>
  <si>
    <t>Thực trạng quản lý kho phân phối Vinamilk tại thành phố Đà Nẵng của Công ty Cổ phần Cơ điện lạnh SEAREE</t>
  </si>
  <si>
    <t>Công ty Cổ phần Du lịch Bến Thành Non Nước</t>
  </si>
  <si>
    <t>Tim hiểu về hoạt động xuất hàng Daikin tại Trung tâm Logistics Transimex Đà Nẵng</t>
  </si>
  <si>
    <t>Kiểm soát chất lượng hàng hóa trong kho lạnh tại Công Ty Cổ Phần Giao Nhận Vận Tải Miền Trung (VINATRANS Đà Nẵng): Thực trạng và giải pháp</t>
  </si>
  <si>
    <t>Current Status of the Coordination Process with Forwarders in Handling Less than Container Load (LCL) Export Shipments at T.T.T.I Da Nang Company Limited</t>
  </si>
  <si>
    <t>An Analysis of Freight Transportation Dispatching Operations at Vitranimex Transport and Trading Joint Stock Company – Da Nang Branch</t>
  </si>
  <si>
    <t>An Analysis of the Export Processing Cargo Handling Process under the Less than Container Load (LCL) Sea Freight Method at T.T.T.I Da Nang Company Limited</t>
  </si>
  <si>
    <t>ThS. Nguyễn Huy Phước</t>
  </si>
  <si>
    <t>Công ty TNHH TV MaM</t>
  </si>
  <si>
    <t>An Analysis of the Marketing Mix strategy for Facebook advertising services at TV MaM COMPANY LIMITED</t>
  </si>
  <si>
    <t>Phân tích chiến lược Marketing Mix cho dịch vụ chạy quảng cáo trên nền tảng Facebook tại Công ty TNHH TV MaM</t>
  </si>
  <si>
    <t>An Analysis of the Current of Digital Marketing Activities on Social Media Platforms at TV MaM Company Limited.</t>
  </si>
  <si>
    <t>Phân tích thực trạng hoạt động Digital Marketing trên các nền tảng mạng xã hội tại Công ty TNHH TV MaM</t>
  </si>
  <si>
    <t>Công ty cổ phần Vận tải và Thuê tàu Đà nẵng (VIETFRACHT DANANG)</t>
  </si>
  <si>
    <t xml:space="preserve">                 NGÀNH: LOGISTICS &amp; QUẢN LÝ CHUỖI CUNG ỨNG </t>
  </si>
  <si>
    <t>Phân tích quy trình nhập kho nguyên vật liệu, xuất kho cho sản xuất và xuất hàng thành phẩm tại Chi nhánh Thành phố Đà Nẵng - Công ty Cổ phần Quốc tế Phong Phú</t>
  </si>
  <si>
    <t>Phân tích Quá trình Bán hàng của Công ty TNHH Công nghệ Hoa Sơn</t>
  </si>
  <si>
    <t xml:space="preserve">                     CHUYÊN NGÀNH: LOGISTICS &amp; QUẢN LÝ CHUỖI CUNG ỨNG (HP)</t>
  </si>
  <si>
    <t xml:space="preserve">              NGÀNH: TÀI CHÍNH-NGÂN HÀNG</t>
  </si>
  <si>
    <t xml:space="preserve">             CHUYÊN NGÀNH: QUẢN TRỊ TÀI CHÍNH (HP)</t>
  </si>
  <si>
    <t>Ngân hàng Thương mại Cổ phần Lộc Phát Việt Nam (LP Bank) - Phòng Giao dịch Nguyễn Văn Linh - Thành phố Đà Nẵng</t>
  </si>
  <si>
    <t>Phân tích thực trạng hoạt động cho vay hưu trí tại Ngân hàng Thương mại Cổ phần Lộc Phát Việt Nam (LP Bank) - Phòng Giao dịch Nguyễn Văn Linh - Thành phố Đà Nẵng</t>
  </si>
  <si>
    <t>Phân tích hoạt động huy động tiền gửi khách hàng cá nhân tại Ngân hàng TMCP Lộc Phát Việt Nam (LP Bank) - Phòng Giao dịch Nguyễn Văn Linh - Thành phố Đà Nẵng</t>
  </si>
  <si>
    <t>Võ Thị Mỹ</t>
  </si>
  <si>
    <t>Hoa</t>
  </si>
  <si>
    <t>Công ty TNHH Kỹ thuật WIA</t>
  </si>
  <si>
    <t>Website Marketing Performance Evaluation and Enhancement Framework: Assessing User Experience, SEO Effectiveness, Conversion Metrics, and Content Strategy for WIA Engineering Company's Digital Presence</t>
  </si>
  <si>
    <t>Đánh giá và khung nâng cao hiệu suất Marketing Website: Đánh giá trải nghiệm người dùng, hiệu quả SEO, chỉ số chuyển đổi và chiến lược nội dung cho sự hiện diện số của Công ty TNHH Kỹ thuật WIA</t>
  </si>
  <si>
    <t>Nguyễn Thị Kim</t>
  </si>
  <si>
    <t>Huệ</t>
  </si>
  <si>
    <t>Công ty Cổ phần Haviland House</t>
  </si>
  <si>
    <t>Cross-Cultural Analysis of Digital Communication Preferences in Apartment Rental Inquiry: Examining Platform Usage Patterns, Information-Seeking Behaviors, and Response Effectiveness Among Vietnamese and International Clients at Haviland House Joint Stock Company</t>
  </si>
  <si>
    <t>Phân tích đa văn hóa về ưu tiên truyền thông số trong việc tìm kiếm thông tin thuê căn hộ: Nghiên cứu mô hình sử dụng nền tảng, hành vi tìm kiếm thông tin và hiệu quả phản hồi giữa khách hàng Việt Nam và quốc tế tại Công ty Cổ phần Haviland House</t>
  </si>
  <si>
    <t>Huỳnh Thanh</t>
  </si>
  <si>
    <t>Công ty Cổ phần Thương mại VISNAM</t>
  </si>
  <si>
    <t>Strategic TikTok Marketing Framework for B2B Legal Software Services: Analyzing Content Strategies, Engagement Metrics, and Conversion Effectiveness in Targeting Retail and F&amp;B Small Business Owners for VISNAM Trading Joint Stock Company</t>
  </si>
  <si>
    <t>Khung chiến lược marketing TikTok cho dịch vụ phần mềm pháp lý B2B: Phân tích chiến lược nội dung, chỉ số tương tác và hiệu quả chuyển đổi trong việc nhắm mục tiêu chủ hộ kinh doanh bán lẻ và F&amp;B cho Công ty Cổ phần Thương mại VISNAM</t>
  </si>
  <si>
    <t>Vũ Hoàng</t>
  </si>
  <si>
    <t>Công ty TNHH Thương mại Dịch vụ Cẩm Anh</t>
  </si>
  <si>
    <t>Comprehensive Digital Marketing Performance Assessment: Examining Multi-Channel Strategies, Customer Acquisition Costs, and ROI Optimization Methods for Cam Anh Trading and Service Company</t>
  </si>
  <si>
    <t>Đánh giá toàn diện hiệu suất Marketing số: Nghiên cứu chiến lược đa kênh, chi phí thu hút khách hàng và phương pháp tối ưu hóa ROI cho Công ty TNHH Thương mại Dịch vụ Cẩm Anh</t>
  </si>
  <si>
    <t>Nguyễn Tịnh</t>
  </si>
  <si>
    <t>Vĩ</t>
  </si>
  <si>
    <t>Công ty TNHH CJ CGV Việt Nam tại thành phố Đà Nẵng</t>
  </si>
  <si>
    <t>Factors Influencing Cinema Service Selection Among Generation Z Consumers: An Empirical Analysis of Motivations, Satisfaction, and Loyalty at CJ CGV Vietnam CO.,LTD - Danang branch</t>
  </si>
  <si>
    <t>Các yếu tố ảnh hưởng đến quyết định lựa chọn dịch vụ rạp chiếu phim của người tiêu dùng thế hệ Z: Phân tích thực nghiệm về động cơ, mức độ hài lòng và lòng trung thành tại Công ty TNHH CJ CGV Việt Nam tại thành phố Đà Nẵng</t>
  </si>
  <si>
    <t>Lương Lê Hạ</t>
  </si>
  <si>
    <t>Công ty TNHH Danang Marina</t>
  </si>
  <si>
    <t>The Influence of Short-Form Video Content on Consumer Decision-Making in F&amp;B Services: Analyzing Content Characteristics, Emotional Engagement, and Purchase Intention Through the AIDA Model at Da Nang Marina Company Limited</t>
  </si>
  <si>
    <t>Ảnh hưởng của nội dung video ngắn đến quyết định tiêu dùng trong dịch vụ F&amp;B: Phân tích đặc điểm nội dung, sự gắn kết cảm xúc và ý định mua hàng thông qua mô hình AIDA tại Công ty TNHH Da Nang Marina</t>
  </si>
  <si>
    <t>Vương Thúy</t>
  </si>
  <si>
    <t>Công ty CP Tập Đoàn Đầu Tư HHG</t>
  </si>
  <si>
    <t>Identifying Key Factors Influencing Customer Engagement in Social Media Marketing: A study of Content Strategy, Platform Selection, and Audience Characteristics at HHG Investment Group Joint Stock Company (HHG Group)</t>
  </si>
  <si>
    <t>Xác định các yếu tố then chốt ảnh hưởng đến mức độ tương tác của khách hàng trong marketing trên mạng xã hội: Nghiên cứu về chiến lược nội dung, lựa chọn nền tảng và đặc điểm đối tượng khách hàng tại công ty CP Tập Đoàn Đầu Tư HHG.</t>
  </si>
  <si>
    <t>Phạm Phương</t>
  </si>
  <si>
    <t>Yến</t>
  </si>
  <si>
    <t>Optimizing Facebook Fanpage Management Service Performance: Evaluating Service Quality, Client Satisfaction, and Operational Efficiency Through Data-Driven Approaches at TV MaM Company Limited</t>
  </si>
  <si>
    <t>Tối ưu hóa hiệu quả dịch vụ quản lý Fanpage Facebook: Đánh giá chất lượng dịch vụ, sự hài lòng của khách hàng và hiệu suất vận hành thông qua phương pháp tiếp cận dữ liệu tại công ty TNHH TV MaM</t>
  </si>
  <si>
    <t>Enhancing TikTok Advertising Content Development Effectiveness: Analyzing Creative Performance Indicators, Algorithm Optimization, and Audience Engagement Strategies for TV MaM Company Limited Digital Services</t>
  </si>
  <si>
    <t>Nâng cao hiệu quả phát triển nội dung quảng cáo TikTok: Phân tích các chỉ số hiệu suất sáng tạo, tối ưu hóa thuật toán và chiến lược tương tác khán giả cho dịch vụ số của Công ty TNHH TV MaM</t>
  </si>
  <si>
    <t>TS. Subhankar Das</t>
  </si>
  <si>
    <t>Huỳnh Thị Hương</t>
  </si>
  <si>
    <t>Strategic Development of Value-Added Logistics Services for Customer Base Expansion: Analyzing Market Demand, Service Innovation Opportunities, and Competitive Positioning at International Logistics Forwarder Corporation - InterLOG</t>
  </si>
  <si>
    <t>Phát triển chiến lược dịch vụ logistics giá trị gia tăng để mở rộng cơ sở khách hàng: Phân tích nhu cầu thị trường, cơ hội đổi mới dịch vụ và định vị cạnh tranh tại Công ty Cổ phần Giao Nhận Tiếp Vận Quốc Tế - InterLOG</t>
  </si>
  <si>
    <t>Phan Thái</t>
  </si>
  <si>
    <t>Mạnh</t>
  </si>
  <si>
    <t>Võ Thị Kiều</t>
  </si>
  <si>
    <t>Na</t>
  </si>
  <si>
    <t>Công ty TNHH Thịnh Phú Cường</t>
  </si>
  <si>
    <t>Cargo Transportation Process Analysis: Examining Shipment Planning,Vehicle Utilization, On-Time Delivery Performance, and Cost Management at Thinh Phu Cuong Company Limited</t>
  </si>
  <si>
    <t>Phân tích quy trình vận chuyển hàng hóa: Nghiên cứu kế hoạch vận chuyển, sử dụng phương tiện, hiệu suất giao hàng đúng hạn và quản lý chi phí tại Công ty TNHH Thịnh Phú Cường</t>
  </si>
  <si>
    <t>Dương Kiều Thuý</t>
  </si>
  <si>
    <t>Chi nhánh công ty TNHH MM Mega Market (Việt Nam) tại thành phố Đà Nẵng</t>
  </si>
  <si>
    <t>Minimizing Perishable Product Loss in Retail Distribution: Identifying Root Causes, Storage Conditions, and Handling Practices to Reduce Fresh Produce Spoilage at MM Mega Market Vietnam Co., Ltd. – Da Nang Branch</t>
  </si>
  <si>
    <t>Giảm thiểu tổn thất sản phẩm dễ hỏng trong phân phối bán lẻ: Xác định nguyên nhân gốc rễ, điều kiện bảo quản và thực hành xử lý để giảm hư hỏng rau củ quả tươi tại Chi nhánh công ty TNHH MM Mega Market (Việt Nam) tại thành phố Đà Nẵng</t>
  </si>
  <si>
    <t>Tống Thị Mỹ</t>
  </si>
  <si>
    <t>Công ty Cổ phần Logistics Cảng Đà Nẵng - Danalog</t>
  </si>
  <si>
    <t>Export Cargo Packing Efficiency at Container Freight Stations: Examining Process Standardization, Quality Control Measures, and Resource Utilization at Da Nang Port Logistics Joint Stock Company CFS Warehouse</t>
  </si>
  <si>
    <t>Hiệu quả đóng gói hàng hóa xuất khẩu tại các trạm vận chuyển container: Kiểm tra tiêu chuẩn hóa quy trình, các biện pháp kiểm soát chất lượng và sử dụng tài nguyên tại kho CFS của Công ty Cổ phần Logistics Cảng Đà Nẵng</t>
  </si>
  <si>
    <t>Võ Hưng Minh</t>
  </si>
  <si>
    <t>Văn phòng Đại diện Công ty TNHH Quanterm Logistics Việt Nam tại Đà Nẵng</t>
  </si>
  <si>
    <t>Đánh giá hệ thống quản lý chứng từ logistics: Phân tích tích hợp số, tự động hóa quy trình, giảm thiểu lỗi và hiệu quả luồng thông tin tại Văn phòng Đại diện Công ty TNHH Quanterm Logistics Việt Nam tại Đà Nẵng</t>
  </si>
  <si>
    <t>Phan Thị Như</t>
  </si>
  <si>
    <t>Optimizing Export Wood Chip Logistics: Examining Transportation Efficiency, Port Storage Management, and Quality Preservation Methods in the Supply Chain at VY AN KHANG Trading and Transportation Services</t>
  </si>
  <si>
    <t>Tối ưu hóa logistics xuất khẩu dăm gỗ: Nghiên cứu hiệu quả vận chuyển, quản lý lưu kho cảng và phương pháp bảo quản chất lượng trong chuỗi cung ứng tại Công ty TNHH MTV Thương mại và Dịch vụ Vận tải VY AN KHANG</t>
  </si>
  <si>
    <t>Lê Như</t>
  </si>
  <si>
    <t>Import Sea Freight Forwarding Process Analysis: Assessing Documentation Management, Customs Clearance Efficiency, and Stakeholder Coordination in Maritime Logistics at Da Nang Port Logistics Joint Stock Company - Danalog</t>
  </si>
  <si>
    <t>Phân tích quy trình giao nhận hàng hóa nhập khẩu đường biển: Đánh giá quản lý chứng từ, hiệu quả thông quan hải quan và phối hợp các bên liên quan trong Logistics đường biển tại Công ty Cổ phần Logistics Cảng Đà Nẵng - Danalog</t>
  </si>
  <si>
    <t>Nguyễn Phạm Khánh</t>
  </si>
  <si>
    <t>Công Ty Cổ Phần Gemadept Miền Trung</t>
  </si>
  <si>
    <t>Operational efficiency analysis of full container load (FCL) consolidation: Evaluating process performance, cost optimization, and service quality metrics at Gemadept Central Joint Stock Company</t>
  </si>
  <si>
    <t>Phân tích hiệu quả vận hành gom hàng nguyên container (FCL): Đánh giá hiệu suất quy trình, tối ưu hóa chi phí và chỉ số chất lượng dịch vụ tại Công ty Cổ phần Gemadept Miền Trung</t>
  </si>
  <si>
    <t>Ngô Thị Như</t>
  </si>
  <si>
    <t>Công ty Cổ phần Thương mại - Dịch vụ Vận tải E &amp; F</t>
  </si>
  <si>
    <t>Road Freight Forwarding Operations Evaluation: Examining Route Optimization, Delivery Timeliness, and Customer Service Quality in Domestic Transportation at E &amp; F Trading - Transporting Service Joint Stock Company</t>
  </si>
  <si>
    <t>Đánh giá hoạt động giao nhận hàng hóa đường bộ: Nghiên cứu tối ưu hóa tuyến đường, tính đúng hạn giao hàng và chất lượng dịch vụ khách hàng trong vận tải nội địa tại Công ty Cổ phần Thương mại - Dịch vụ Vận tải E &amp; F</t>
  </si>
  <si>
    <t>Nguyễn Tấn</t>
  </si>
  <si>
    <t>Thịnh</t>
  </si>
  <si>
    <t>Công Ty TNHH Bình Minh Tải</t>
  </si>
  <si>
    <t>Road Transport Operations Analysis: Examining Fleet Management Dispatch Efficiency, Driver Performance, and Maintenance Scheduling at Binh Minh Tai Company Limited</t>
  </si>
  <si>
    <t>Phân tích hoạt động vận tải đường bộ: Nghiên cứu quản lý đội xe, hiệu quả điều phối, hiệu suất tài xế và lịch bảo dưỡng tại Công ty TNHH Bình Minh Tải</t>
  </si>
  <si>
    <t>Hồ Thị Hồng</t>
  </si>
  <si>
    <t>Tiên</t>
  </si>
  <si>
    <t>Nhà máy Gạch An Hòa - Chi nhánh Công Ty CP Vicem Vật Liệu Xây Dựng Đà Nẵng</t>
  </si>
  <si>
    <t>Brick Product Distribution Efficiency Enhancement: Analyzing Loading Operations, Transportation Coordination, Damage Prevention, and Delivery Scheduling at An Hoa Brick Factory - Branch of Vicem Da Nang Construction Materials Joint Stock Company</t>
  </si>
  <si>
    <t>Nâng cao hiệu quả phân phối sản phẩm gạch: Phân tích hoạt động bốc xếp, phối hợp vận chuyển, phòng ngừa hư hỏng và lập lịch giao hàng tại Nhà máy Gạch An Hòa - Chi nhánh Công Ty CP Vicem Vật Liệu Xây Dựng Đà Nẵng</t>
  </si>
  <si>
    <t>Hoàng Ngọc Thủy</t>
  </si>
  <si>
    <t>Frozen Ready Meal Receiving Process Optimization: Analyzing Temperature Control, Handling Time, Quality Inspection Procedures, and Inventory Accuracy at MM Mega Market (VietNam) Co., LTD. Branch in Da Nang City</t>
  </si>
  <si>
    <t>Tối ưu hóa quy trình tiếp nhận thực phẩm chế biến sẵn đông lạnh: Phân tích kiểm soát nhiệt độ, thời gian xử lý, quy trình kiểm tra chất lượng và độ chính xác tồn kho tại Chi nhánh công ty TNHH MM Mega Market (Việt Nam) tại thành phố Đà Nẵng</t>
  </si>
  <si>
    <t>Hà Phước</t>
  </si>
  <si>
    <t>Công ty TNHH Thương mại Dịch vụ Logistics An Bình</t>
  </si>
  <si>
    <t>Import Customs Declaration Process Analysis: Evaluating Documentation Accuracy, Clearance Timeline, Compliance Management, and Cost Efficiency at An Binh Logistics Service trading Company limited</t>
  </si>
  <si>
    <t>Phân tích quy trình khai báo hải quan nhập khẩu: Đánh giá độ chính xác chứng từ, thời gian thông quan, quản lý tuân thủ và hiệu quả chi phí tại Công ty TNHH Thương mại Dịch vụ Logistics An Bình</t>
  </si>
  <si>
    <t>Nguyễn Quang</t>
  </si>
  <si>
    <t>Tiến</t>
  </si>
  <si>
    <t>Công ty Cổ phần Đầu Tư Phát Triển Xây Dựng Khoáng Sản Miền Trung</t>
  </si>
  <si>
    <t>Raw Material and Finished Goods Warehouse Management in Stone Manufacturing: Analyzing Inventory Control, Space Utilization, Material Flow, and Product Quality Preservation at Investment Development Construction Central Minerals Joint Stock Company</t>
  </si>
  <si>
    <t>Quản lý kho nguyên liệu và thành phẩm trong sản xuất đá: Phân tích kiểm soát tồn kho, sử dụng không gian, luồng vật liệu và bảo quản chất lượng sản phẩm tại Công Ty Cổ Phần Đầu Tư Phát Triển Xây Dựng Khoáng Sản Miền Trung</t>
  </si>
  <si>
    <t>Nguyễn Viết</t>
  </si>
  <si>
    <t>Economic Order Quantity (EOQ) Model Application for Inventory Optimization: Analyzing Order Costs, Holding Costs, Demand Patterns, and Procurement Cycle Efficiency at Veteran restaurant - Mai Phuong Nhi Company Limited</t>
  </si>
  <si>
    <t>Trương Văn</t>
  </si>
  <si>
    <t>Tín</t>
  </si>
  <si>
    <t>Hotel Kitchen Raw Material Inventory Management Assessment: Evaluating Stock Control Systems, Ordering Efficiency, Waste Reduction, and FIFO Implementation at Fivitel Hotel Da Nang - Anandi Trading Service One Member Company Limited</t>
  </si>
  <si>
    <t>Đánh giá quản lý tồn kho nguyên vật liệu bếp khách sạn: Đánh giá hệ thống kiểm soát hàng tồn, hiệu quả đặt hàng, giảm lãng phí và triển khai FIFO tại Đánh giá quản lý tồn kho nguyên vật liệu bếp khách sạn: Đánh giá hệ thống kiểm soát hàng tồn, hiệu quả đặt hàng, giảm lãng phí và triển khai FIFO tại Khách sạn FIVITEL Đà Nẵng - Công ty TNHH MTV Thương Mại Dịch Vụ Anandi</t>
  </si>
  <si>
    <t>Nguyễn Chánh Thành</t>
  </si>
  <si>
    <t>Công ty Cổ phần Phân phối Con Ong</t>
  </si>
  <si>
    <t>Distribution Center Inbound and Outbound Process Optimization: Examining Receiving Accuracy, Picking Efficiency, Inventory Turnover, and Order Fulfillment Performance at Bee Distribution Joint Stock Company</t>
  </si>
  <si>
    <t>Tối ưu hóa quy trình xuất nhập kho trung tâm phân phối: Nghiên cứu độ chính xác tiếp nhận, hiệu quả thu gom, vòng quay tồn kho và hiệu suất thực hiện đơn hàng tại Công ty Cổ phần Phân phối Con Ong</t>
  </si>
  <si>
    <t>Ngô Quang</t>
  </si>
  <si>
    <t>Tính</t>
  </si>
  <si>
    <t>Công Ty TNHH Enrich Garden DK</t>
  </si>
  <si>
    <t>Enhancing FCL Agricultural Export Operations: Analyzing Process Bottlenecks, Cold Chain Integrity, and Documentation Workflow to Improve Efficiency at Enrich Garden DK Company Limited</t>
  </si>
  <si>
    <t>Nâng cao nghiệp vụ xuất khẩu nông sản FCL: Phân tích điểm nghẽn quy trình, tính toàn vẹn chuỗi lạnh và luồng chứng từ để cải thiện hiệu quả tại Công Ty TNHH Enrich Garden DK</t>
  </si>
  <si>
    <t>Nguyễn Thanh</t>
  </si>
  <si>
    <t>Trà</t>
  </si>
  <si>
    <t>Công ty TNHH Trung Việt Logistics</t>
  </si>
  <si>
    <t>FCL Export Customs Clearance Procedure Analysis: Assessing Processing Time, Documentation Requirements, Error Rates, and Stakeholder Communication at Logistics Trung Viet Company Limited</t>
  </si>
  <si>
    <t>Phân tích thủ tục thông quan hải quan xuất khẩu FCL: Đánh giá thời gian xử lý, yêu cầu chứng từ, tỷ lệ lỗi và giao tiếp các bên liên quan tại Công ty TNHH Trung Việt Logistics</t>
  </si>
  <si>
    <t>Bùi Quang</t>
  </si>
  <si>
    <t>Dũng</t>
  </si>
  <si>
    <t>Transit Cargo Forwarding to Laos: Examining Cross-Border Documentation, Customs Procedures, Transportation Coordination, and Delivery Performance at Da Nang Port Logistics Joint Stock Company - Danalog</t>
  </si>
  <si>
    <t>Giao nhận hàng hóa quá cảnh sang Lào: Nghiên cứu chứng từ xuyên biên giới, thủ tục hải quan, phối hợp vận chuyển và hiệu suất giao hàng tại Công ty Cổ Phần Logistics Cảng Đà Nẵng - Danalog</t>
  </si>
  <si>
    <t>Thành</t>
  </si>
  <si>
    <t>Công ty Cổ phần Xây Lắp Bưu Điện Miền Trung</t>
  </si>
  <si>
    <t>Evaluating Product Positioning, Pricing Competitiveness, Promotional Channel Effectiveness, and Distribution Strategy Alignment in the Construction Marketing Mix at the Central Vietnam Posts and Telecommunications Construction Joint - Stock Company: 7P Framework Analysis with Competitor Benchmarking</t>
  </si>
  <si>
    <t>Đánh giá định vị sản phẩm, tính cạnh tranh về giá, hiệu quả kênh quảng cáo và sự liên kết chiến lược phân phối trong hỗn hợp marketing ngành xây dựng tại Công ty Cổ phần Xây Lắp Bưu Điện Miền Trung: Phân tích khung 7P với đánh giá chuẩn đối thủ cạnh tranh</t>
  </si>
  <si>
    <t>Võ Công</t>
  </si>
  <si>
    <t>Diagnosing Market Share Trends, Distribution Penetration Gaps, and Promotional Effectiveness Across Key Food Product Lines to Formulate Sales Growth Strategies at Vu Minh Hung limited liability company: A Product Portfolio Matrix and Channel Performance Analysis</t>
  </si>
  <si>
    <t>Phân tích xu hướng thị phần, khoảng trống thâm nhập kênh phân phối và hiệu quả khuyến mãi trên các dòng sản phẩm thực phẩm chủ lực để xây dựng chiến lược tăng trưởng doanh thu tại Công ty TNHH Vũ Minh Hưng: Phân tích ma trận danh mục sản phẩm và hiệu quả kênh phân phối.</t>
  </si>
  <si>
    <t>Lê Thị Thanh</t>
  </si>
  <si>
    <t>Công ty Cổ phần truyền thông HUGS Agency</t>
  </si>
  <si>
    <t>Measuring Engagement Rates, Reach Amplification, and Conversion Performance of Facebook Content Formats (Video, Carousel, Stories) for Client Campaigns at HUGS Agency Communication Joint Stock Company: A Content Performance Audit Using Facebook Analytics and A/B Testing Methodology</t>
  </si>
  <si>
    <t>Đo lường tỷ lệ tương tác, khuếch đại охват và hiệu suất chuyển đổi của các định dạng nội dung Facebook (Video, Carousel, Stories) cho chiến dịch khách hàng tại công ty cổ phần truyền thông HUGS Agency: Kiểm toán hiệu suất nội dung sử dụng Facebook Analytics và phương pháp thử nghiệm A/B</t>
  </si>
  <si>
    <t>Bùi Thị Thanh</t>
  </si>
  <si>
    <t>Công ty Trách nhiệm hữu hạn Một thành viên KT Quảng Trị</t>
  </si>
  <si>
    <t>Optimizing Product Portfolio Positioning, Contractor Pricing Models, Trade Channel Partnerships, and Technical Promotion Tactics in Building Materials Marketing Mix at KT Quang Tri One-Member Limited Liability Company: A B2B Construction Industry 4P Strategic Realignment Framework</t>
  </si>
  <si>
    <t>Tối ưu hóa định vị danh mục sản phẩm, mô hình định giá nhà thầu, quan hệ đối tác kênh thương mại và chiến thuật quảng bá kỹ thuật trong hỗn hợp tiếp thị vật liệu xây dựng tại Công ty Trách nhiệm hữu hạn Một thành viên KT Quảng Trị: Khung tái định hướng chiến lược 4P ngành xây dựng B2B</t>
  </si>
  <si>
    <t>Đỗ Hưng</t>
  </si>
  <si>
    <t>Thư</t>
  </si>
  <si>
    <t>Công ty Cổ phần JobKey</t>
  </si>
  <si>
    <t>Mapping Touchpoint Experiences, Identifying Pain Points, and Designing Brand Differentiators Across the Awareness–Consideration–Application Stages in the Job Seeker Journey at JobKey Joint Stock Company: A Service Blueprint and Brand Positioning Framework Development</t>
  </si>
  <si>
    <t>Lập bản đồ trải nghiệm điểm tiếp xúc, xác định điểm đau và thiết kế yếu tố khác biệt thương hiệu qua các giai đoạn nhận thức-cân nhắc-ứng tuyển trong hành trình người tìm việc tại Công ty Cổ phần JobKey: Phát triển khung định vị thương hiệu và sơ đồ dịch vụ</t>
  </si>
  <si>
    <t>Nguyễn Đình</t>
  </si>
  <si>
    <t>Thuật</t>
  </si>
  <si>
    <t>Công ty Cổ phần Obox Group</t>
  </si>
  <si>
    <t>Uncovering Purchase Motivations, Design Preferences, and Price Sensitivity Patterns in Gen Z Consumer Behavior for Print-on-Demand Products at Obox Group Joint Stock Company: A Mixed-Methods Study Using Online Behavior Analytics and Focus Group Insights</t>
  </si>
  <si>
    <t>Khám phá động cơ mua hàng, xu hướng thiết kế và mô hình nhạy cảm giá trong hành vi tiêu dùng thế hệ Gen Z đối với sản phẩm in theo yêu cầu tại công ty cổ phần Obox Group: Nghiên cứu phương pháp hỗn hợp sử dụng phân tích hành vi trực tuyến và thông tin từ nhóm tập trung</t>
  </si>
  <si>
    <t>Nguyễn Hoài</t>
  </si>
  <si>
    <t>Thương</t>
  </si>
  <si>
    <t>Công ty Cổ phần Dewoo</t>
  </si>
  <si>
    <t>Targeting Homeowner and Contractor Segments with Differentiated Value Propositions, Channel Selection, and Creative Messaging for Composite Plastic Door Advertising at Dewoo Joint Stock Company: A STP Framework and Media Mix Optimization Strategy</t>
  </si>
  <si>
    <t>Nhắm mục tiêu phân khúc chủ nhà và nhà thầu với đề xuất giá trị khác biệt, lựa chọn kênh và thông điệp sáng tạo cho quảng cáo cửa nhựa composite tại Công ty Cổ phần Dewoo: Khung STP và chiến lược tối ưu hóa hỗn hợp phương tiện truyền thông</t>
  </si>
  <si>
    <t>Tô Thị Thanh</t>
  </si>
  <si>
    <t>Thủy</t>
  </si>
  <si>
    <t>Enhancing Top-of-Mind Awareness, Aided Brand Recall, and Purchase Consideration Among Contractor and Developer Segments Through Integrated Marketing Communications at KT Quang Tri One-Member Limited Liability Company: A Brand Awareness Pyramid Analysis with IMC Strategy Development</t>
  </si>
  <si>
    <t>Nâng cao nhận biết thương hiệu hàng đầu, ghi nhớ thương hiệu có hỗ trợ và cân nhắc mua hàng trong nhóm nhà thầu và nhà phát triển thông qua truyền thông marketing tích hợp tại Công ty Trách nhiệm hữu hạn Một thành viên KT Quảng Trị: Phân tích kim tự tháp nhận diện thương hiệu với phát triển chiến lược IMC</t>
  </si>
  <si>
    <t>Lương Thị Xuân</t>
  </si>
  <si>
    <t>Assessing ROI, Brand Sentiment Shifts, and Lead Generation Quality Across Multi-Platform Social Media Campaigns (Facebook, Instagram, TikTok) for B2B Clients at HUGS Agency Communication Joint Stock Company: A Campaign Performance Dashboard and Attribution Modeling Analysis</t>
  </si>
  <si>
    <t>Đánh giá ROI, thay đổi cảm xúc thương hiệu và chất lượng tạo khách hàng tiềm năng qua các chiến dịch truyền thông xã hội đa nền tảng (Facebook, Instagram, TikTok) cho khách hàng B2B tại công ty cổ phần truyền thông HUGS Agency: Phân tích bảng điều khiển hiệu suất chiến dịch và mô hình gán công</t>
  </si>
  <si>
    <t>TS. Subhra Rani Mondal</t>
  </si>
  <si>
    <t>Hà Ngọc</t>
  </si>
  <si>
    <t>Trâm</t>
  </si>
  <si>
    <t>Công ty TNHH Xuất Nhập Khẩu HQD</t>
  </si>
  <si>
    <t>Reducing Total Landed Costs, Mitigating Cargo Damage Risks, and Minimizing Demurrage Charges in Import Cargo Delivery Operations at HQD Import-Export Limited Liability Company: A Risk-Cost Matrix Analysis and Process Reengineering Approach</t>
  </si>
  <si>
    <t>Giảm tổng chi phí hạ cảng, giảm thiểu rủi ro hư hỏng hàng hóa và giảm phí lưu container trong hoạt động giao nhận hàng nhập khẩu tại Công ty TNHH Xuất Nhập Khẩu HQD: Phương pháp phân tích ma trận rủi ro-chi phí và tái thiết kế quy trình</t>
  </si>
  <si>
    <t>Từ Ngọc Bảo</t>
  </si>
  <si>
    <t>Công ty cổ phần Cảng Đà Nẵng</t>
  </si>
  <si>
    <t>Evaluating System Integration Quality, User Training Adequacy, and Data Validation Accuracy as Determinants of Electronic Customs Declaration Effectiveness in Port Logistics at Da Nang Port Joint Stock Company : A Technology Acceptance and System Performance Analysis</t>
  </si>
  <si>
    <t>Đánh giá chất lượng tích hợp hệ thống, tính đầy đủ đào tạo người dùng và độ chính xác xác thực dữ liệu là các yếu tố quyết định hiệu quả khai báo hải quan điện tử trong logistics cảng tại Công ty Cổ phần Cảng Đà Nẵng : Phân tích chấp nhận công nghệ và hiệu suất hệ thống</t>
  </si>
  <si>
    <t>Võ Thị Bảo</t>
  </si>
  <si>
    <t>Công ty TNHH Sản Xuất Thương Mại và Dịch Vụ Chiêu Ngọc</t>
  </si>
  <si>
    <t>Diagnosing Space Utilization Inefficiencies, Inventory Accuracy Gaps, and Safety Compliance Issues in Warehouse Operations at Chieu Ngoc Service - Trade and Production Company Limited: A 5S Audit and ABC Analysis Approach</t>
  </si>
  <si>
    <t>Chẩn đoán các bất cập trong việc tận dụng không gian, sai lệch độ chính xác hàng tồn kho và vấn đề tuân thủ an toàn trong hoạt động kho bãi tại Công ty TNHH Sản Xuất Thương Mại và Dịch Vụ Chiêu Ngọc: Phương pháp kiểm toán 5S và phân tích ABC</t>
  </si>
  <si>
    <t>Trần Thị</t>
  </si>
  <si>
    <t>Chi nhánh Công ty TNHH MM Mega Market (Việt Nam) tại Thành phố Đà Nẵng</t>
  </si>
  <si>
    <t>Assessing Temperature Integrity Maintenance, Cold Storage Capacity Utilization, and Temperature Break Incident Rates in Frozen Product Cold Chain Operations at MM Mega Market (Vietnam) Company Limited– branch in Da Nang city: A HACCP-Based Critical Control Point Analysis</t>
  </si>
  <si>
    <t>Đánh giá duy trì toàn vẹn nhiệt độ, tận dụng năng lực kho lạnh và tỷ lệ sự cố gián đoạn nhiệt độ trong hoạt động chuỗi lạnh sản phẩm đông lạnh tại Chi nhánh Công ty TNHH MM Mega Market (Việt Nam) tại Thành phố Đà Nẵng: Phân tích điểm kiểm soát tới hạn dựa trên HACCP</t>
  </si>
  <si>
    <t>Bùi Thị Diễm</t>
  </si>
  <si>
    <t>Chi nhánh Công ty Cổ phần Đại lý Vận tải SAFI tại Đà Nẵng</t>
  </si>
  <si>
    <t xml:space="preserve">Analyzing the effectiveness and challenges in declaring import and export transit goods at the SAFI Transport Agency Joint Stock Company Branch in Da Nang </t>
  </si>
  <si>
    <t>Phân tích hiệu quả và thách thức trong khai báo hàng hóa quá cảnh xuất nhập khẩu Chi nhánh Công ty Cổ phần Đại lý Vận tải SAFI tại Đà Nẵng</t>
  </si>
  <si>
    <t>Công Ty TNHH Vận Tải Bách Việt - chi nhánh Đà Nẵng</t>
  </si>
  <si>
    <t>Improving Customs Clearance Procedures for Sanitary Equipment Imports: A Case Study of Bach Viet Shipping Company Limited – Da Nang Branch</t>
  </si>
  <si>
    <t>Cải thiện thủ tục thông quan nhập khẩu thiết bị vệ sinh: Nghiên cứu trường hợp Công ty TNHH Vận tải Bách Việt - Chi nhánh Đà Nẵng</t>
  </si>
  <si>
    <t>Lê Thị Mỹ</t>
  </si>
  <si>
    <t>Trinh</t>
  </si>
  <si>
    <t>Công ty Cổ phần Cảng Chân Mây</t>
  </si>
  <si>
    <t>Bùi Thị Hoài</t>
  </si>
  <si>
    <t>Identifying Delivery Time Accuracy, Product Condition, and Service Responsiveness as Determinants of Customer Satisfaction in Last-Mile Delivery Operations at MM Mega Market Vietnam Company Limited - Da Nang branch: A Structural Equation Modeling Analysis</t>
  </si>
  <si>
    <t>Xác định độ chính xác thời gian giao hàng, tình trạng sản phẩm và khả năng phản hồi dịch vụ là các yếu tố quyết định sự hài lòng của khách hàng trong hoạt động giao hàng chặng cuối tại Chi nhánh công ty TNHH MM Mega Market Việt Nam tại thành phố Đà Nẵng: Phân tích mô hình phương trình cấu trúc</t>
  </si>
  <si>
    <t>Lê Phương</t>
  </si>
  <si>
    <t>Trúc</t>
  </si>
  <si>
    <t>Công Ty TNHH Tesfa</t>
  </si>
  <si>
    <t>Measuring Lead Time Reduction, Customs Clearance Speed, and Inventory Cost Impact of Electronic Component Import Procedure Improvements at Tesfa Company Limited: A Pre-Post Comparative Analysis with ROI Calculation</t>
  </si>
  <si>
    <t>Đo lường mức giảm thời gian thực hiện, tốc độ thông quan và tác động đến chi phí tồn kho của việc cải tiến quy trình nhập khẩu linh kiện điện tử tại Công ty TNHH Tesfa Đà Nẵng: Phân tích so sánh trước – sau kết hợp tính toán ROI</t>
  </si>
  <si>
    <t>Trần Thành</t>
  </si>
  <si>
    <t>Trung</t>
  </si>
  <si>
    <t>Developing Vehicle Routing Algorithms, Minimizing Fuel Consumption, and Maximizing Delivery Density in Last-Mile Distribution at Thanh Van Transport - Trade - Service One Member Limited Liability Company: A Genetic Algorithm and GIS-Based Route Optimization Model Construction</t>
  </si>
  <si>
    <t>Phát triển thuật toán định tuyến phương tiện, giảm thiểu tiêu thụ nhiên liệu và tối đa hóa mật độ giao hàng trong phân phối chặng cuối tại Công ty TNHH Một Thành Viên Vận Tải –Thương Mại – Dịch Vụ Thanh Vân: Xây dựng mô hình tối ưu hóa tuyến đường dựa trên thuật toán di truyền và GIS</t>
  </si>
  <si>
    <t>Phạm Thành</t>
  </si>
  <si>
    <t>Công ty TNHH Thương Mại và Dịch Vụ Vạn Hải</t>
  </si>
  <si>
    <t>Assessing Documentation Accuracy, Cargo Handling Efficiency, and Customer Satisfaction in Ocean Freight Delivery -Receipt Operations at Van Hai Trade and Service Company Limited: A Multi-Criteria Performance Analysis</t>
  </si>
  <si>
    <t>Trường</t>
  </si>
  <si>
    <t>Dương Triệu Hải</t>
  </si>
  <si>
    <t>Công ty Cổ phần Nông nghiệp AgriS Gia Lai</t>
  </si>
  <si>
    <t>Optimizing FEFO Implementation, Stock Rotation Practices, and Traceability Systems for Finished Goods and Agricultural Input Materials at AgriS Gia Lai Agricultural Joint Stock Company: An Integrated Inventory Management Framework Development</t>
  </si>
  <si>
    <t>Tối ưu hóa vận hành FEFO, luân chuyển kho và truy xuất nguồn gốc cho thành phẩm và vật tư nông nghiệp tại Công ty Cổ phần Nông nghiệp AgriS Gia Lai: Hướng tới mô hình quản trị tồn kho tích hợp</t>
  </si>
  <si>
    <t>Nguyễn Thị Anh</t>
  </si>
  <si>
    <t>Tú</t>
  </si>
  <si>
    <t>Accelerating Booking Confirmation, Reducing Container Positioning Delays, and Enhancing SI Document Accuracy in FCL Ocean Export Operations at Van Hai Trade and Service Company Limited: A Process Mining and Workflow Optimization Study</t>
  </si>
  <si>
    <t>Đẩy nhanh xác nhận đặt chỗ, giảm chậm trễ định vị container và nâng cao độ chính xác tài liệu SI trong hoạt động xuất khẩu FCL đường biển tại Công ty TNHH Thương Mại và Dịch Vụ Vạn Hải: Nghiên cứu khai thác quy trình và tối ưu hóa luồng công việc</t>
  </si>
  <si>
    <t>Bùi Mạnh</t>
  </si>
  <si>
    <t>Chi nhánh thành phố Đà Nẵng - Công ty Cổ Phần Quốc Tế Phong Phú</t>
  </si>
  <si>
    <t>Study on the Importation Process of Raw and Auxiliary Materials and Its Impact on Production Efficiency at Da Nang City Branch - Phong Phu International Joint Stock Company</t>
  </si>
  <si>
    <t>Nghiên cứu về quy trình nhập khẩu nguyên vật liệu và phụ trợ và tác động của nó đến hiệu quả sản xuất tại chi nhánh Thành phố Đà Nẵng - Công ty Cổ phần Quốc tế Phong Phú</t>
  </si>
  <si>
    <t>Võ Thanh</t>
  </si>
  <si>
    <t>Công ty TNHH Thương Mại và Dịch Vụ Siêu thị An Lạc</t>
  </si>
  <si>
    <t>Implementing FIFO-Based Stock Rotation, Reducing Product Expiry Waste, and Enhancing Shelf-Life Management in Retail Inventory Operations at An Lac Supermarket Trading and Service Company Limited: A Pilot Implementation and Impact Measurement Study</t>
  </si>
  <si>
    <t>Triển khai luân chuyển hàng tồn kho dựa trên FIFO, giảm lãng phí hàng hết hạn và nâng cao quản lý thời hạn sử dụng trong hoạt động hàng tồn kho bán lẻ tại Công ty TNHH Thương Mại và Dịch Vụ Siêu thị An Lạc: Nghiên cứu triển khai thí điểm và đo lường tác động</t>
  </si>
  <si>
    <t>Nguyễn Thị Hồng</t>
  </si>
  <si>
    <t>Tuyết</t>
  </si>
  <si>
    <t>Công ty TNHH Thương Mại Dịch Vụ Hàng Hóa Trí Việt</t>
  </si>
  <si>
    <t>Streamlining Documentation Flow, Port Dwell Time, and Handover Coordination in FCL Ocean Import Cargo Handling at Tri Viet Cargo Service Trading Company Limited : A Lean Six Sigma DMAIC Framework Application</t>
  </si>
  <si>
    <t>Tinh gọn luồng tài liệu, thời gian lưu container tại cảng và phối hợp bàn giao trong xử lý hàng hóa nhập khẩu FCL đường biển tại Công ty TNHH Thương Mại Dịch Vụ Hàng Hóa Trí Việt: áp dụng khung DMAIC Lean Six Sigma.</t>
  </si>
  <si>
    <t>Đặng Thị Anh</t>
  </si>
  <si>
    <t>Công ty TNHH FCA Logistics</t>
  </si>
  <si>
    <t>Evaluating Vehicle Utilization Rates, Route Optimization Effectiveness, and Real-Time Communication Quality in Transport Dispatch Coordination at FCA Logistics Company Limited : A Process Efficiency and Technology Integration Assessment</t>
  </si>
  <si>
    <t>Đánh giá tỷ lệ sử dụng phương tiện, hiệu quả tối ưu hóa tuyến đường và chất lượng giao tiếp thời gian thực trong điều phối điều vận vận tải tại Công ty TNHH FCA Logistics: Đánh giá hiệu quả quy trình và tích hợp công nghệ</t>
  </si>
  <si>
    <t>Ngô Thị Vân</t>
  </si>
  <si>
    <t>Đỗ Thị Ngọc</t>
  </si>
  <si>
    <t>Công ty TNHH Thương mại và Dịch vụ vận tải Vy Thịnh</t>
  </si>
  <si>
    <t>An Evaluation on Documentation Operations of Logistics Activities at Vy Thinh Trading and Transport Services Company Limited</t>
  </si>
  <si>
    <t>Đánh giá về chứng từ nghiệp vụ hoạt động Logistics tại Công ty TNHH Thương mại và Dịch vụ Vận tải Vy Thịnh</t>
  </si>
  <si>
    <t>Nguyễn Thị Ngọc</t>
  </si>
  <si>
    <t>A study on the process of exporting Full Container Load (FCL) goods to the USA: The Case of f ITL Corporation, Danang Branch</t>
  </si>
  <si>
    <t>Hoàn thiện quy trình xuất khẩu hàng hoá nguyên container (FCL) đi Mỹ của chi nhánh công ty cổ phần giao nhận và vận chuyển INDO TRẦN tại Đà Nẵng</t>
  </si>
  <si>
    <t>Công ty Cổ phần Kỹ Nghệ Xanh Việt Nam</t>
  </si>
  <si>
    <t>Analysis of procurement process at Green Technology Viet Nam Joint Stock Company</t>
  </si>
  <si>
    <t>Phân tích quy trình thu mua tại Công ty Cổ phần Kỹ Nghệ Xanh Việt Nam</t>
  </si>
  <si>
    <t>Lã Trịnh Thiên</t>
  </si>
  <si>
    <t>Bảo</t>
  </si>
  <si>
    <t>Công ty TNHH TM và DV Future Go</t>
  </si>
  <si>
    <t>Phạm Quốc</t>
  </si>
  <si>
    <t>Chi nhánh Công ty TNHH MM Mega Market Việt Nam tại Thành phố Đà Nẵng</t>
  </si>
  <si>
    <t>Analysis and proposed improvements for the import and warehouse management process of meat products at MM Mega Market Vietnam Company Limited - Da Nang branch</t>
  </si>
  <si>
    <t>Phân tích và đề xuất các cải tiến cho quy trình quản lý nhập khẩu và kho bãi sản phẩm thịt tại Chi nhánh Công ty TNHH MM Mega Market Việt Nam tại Thành phố Đà Nẵng</t>
  </si>
  <si>
    <t>Nguyễn Thị Lam</t>
  </si>
  <si>
    <t>Ca</t>
  </si>
  <si>
    <t>Trần Thiện</t>
  </si>
  <si>
    <t>Chánh</t>
  </si>
  <si>
    <t>A Study on the Goods Receiving Process at MM Mega Market Vietnam Company Limited - Da Nang branch</t>
  </si>
  <si>
    <t>Nghiên cứu quy trình tiếp nhận hàng hóa tại Chi nhánh Công ty TNHH MM Mega Market Việt Nam tại Thành phố Đà Nẵng</t>
  </si>
  <si>
    <t>Nguyễn Thị Đoàn</t>
  </si>
  <si>
    <t>Châu</t>
  </si>
  <si>
    <t>Công ty TNHH Vạn Thành</t>
  </si>
  <si>
    <t>A study on distribution and transportation processes of FMCG products at Van Thanh Limited Liability Company, Hue City</t>
  </si>
  <si>
    <t>Nghiên cứu quy trình phân phối và vận chuyển sản phẩm FMCG tại Công ty TNHH Vạn Thành, thành phố Huế.</t>
  </si>
  <si>
    <t>Phạm Văn Quang</t>
  </si>
  <si>
    <t>Chương</t>
  </si>
  <si>
    <t>A Study On The Efficiency Of Warehouse Management Process At MM Mega Market Vietnam Company Limited - Da Nang branch</t>
  </si>
  <si>
    <t>Nghiên cứu về hiệu quả quy trình quản lý kho tại Chi nhánh Công ty TNHH MM Mega Market Việt Nam tại Thành phố Đà Nẵng</t>
  </si>
  <si>
    <t>Bùi Thành</t>
  </si>
  <si>
    <t>Công ty TNHH vật liệu xây dựng xi -măng SCG Việt Nam</t>
  </si>
  <si>
    <t>Improving Reverse Logistics Processes at SCG Cement Building Materials Vietnam Limited Liability Company - Da Nang branch</t>
  </si>
  <si>
    <t>Cải thiện các quy trình logistics ngược tại Công ty TNHH vật liệu xây dựng xi -măng SCG Việt Nam</t>
  </si>
  <si>
    <t>Võ Thị Hồng</t>
  </si>
  <si>
    <t>Hậu</t>
  </si>
  <si>
    <t>Công ty TNHH Vận Tải Bách Việt - Chi Nhánh Đà Nẵng</t>
  </si>
  <si>
    <t>A Study on Full Container Load (FCL) Sea Freight Import Shipment Document Handling Process at Bach Viet Shipping Co., Ltd., Da Nang Branch</t>
  </si>
  <si>
    <t>Nghiên cứu quy trình xử lý chứng từ lô hàng nhập khẩu nguyên container (FCL) bằng đường biển tại Công ty TNHH Vận tải Bách Việt - Chi nhánh Đà Nẵng</t>
  </si>
  <si>
    <t>Nguyễn Thị Thu</t>
  </si>
  <si>
    <t>Hiền</t>
  </si>
  <si>
    <t>Công ty Cổ phần Mộc Homefoods</t>
  </si>
  <si>
    <t>A Study on Food Preservation and Storage at Moc Homefoods Joint Stock Company</t>
  </si>
  <si>
    <t>Nghiên cứu về bảo quản và lưu trữ thực phẩm tại Công ty Cổ phần Mộc Homefoods</t>
  </si>
  <si>
    <t>Nguyễn Thuý</t>
  </si>
  <si>
    <t>Chi nhánh Công ty Cổ phần Transimex tại Đà Nẵng</t>
  </si>
  <si>
    <t>An Evaluation of The Storage Process of Goods for Export at Transimex Corporation – Da Nang Branch.</t>
  </si>
  <si>
    <t>Đánh giá quy trình lưu kho hàng hóa xuất khẩu tại Chi nhánh Công ty Cổ phần Transimex tại Đà Nẵng</t>
  </si>
  <si>
    <t>Võ Nguyễn Văn</t>
  </si>
  <si>
    <t>Hiệp</t>
  </si>
  <si>
    <t>A Study on risk management of goods delivery operations at Branch of MM Mega Market (Vietnam) company limited in Da Nang City</t>
  </si>
  <si>
    <t>Nghiên cứu về quản trị rủi ro trong hoạt động giao nhận hàng hóa tại Chi nhánh Công ty TNHH MM Mega Market (Việt Nam) tại thành phố Đà Nẵng</t>
  </si>
  <si>
    <t>Lê Viết Minh</t>
  </si>
  <si>
    <t>Huy</t>
  </si>
  <si>
    <t>Công ty Cổ phần Logistics Portserco</t>
  </si>
  <si>
    <t>Đánh giá hiệu quả vận tải dựa trên phương pháp đối chiếu: Trường hợp của Công ty Cổ phần Logistics Portserco</t>
  </si>
  <si>
    <t>Tô Thanh</t>
  </si>
  <si>
    <t>Lan</t>
  </si>
  <si>
    <t>Công ty Cổ phần Vận tải và Thuê tàu Đà Nẵng ( VFracht Đà Nẵng)</t>
  </si>
  <si>
    <t>Management of dry bulk cargo vessel chartering services at Da Nang VFracht Joint Stock Company</t>
  </si>
  <si>
    <t>Quản lý dịch vụ thuê tàu chở hàng rời khô tại Công ty Cổ phần Vận tải và Thuê tàu Đà Nẵng (VFracht Đà Nẵng)</t>
  </si>
  <si>
    <t>Liên</t>
  </si>
  <si>
    <t>The Process of Voyage Chartering Brokerage for Bulk Cargo at Danang VFracht Joint Stock Company</t>
  </si>
  <si>
    <t>Quy trình môi giới thuê tàu chuyến cho mặt hàng hàng rời tại Công ty Cổ phần Vận tải và Thuê tàu Đà Nẵng (VFracht Đà Nẵng)</t>
  </si>
  <si>
    <t>Hoàng Thị Thùy</t>
  </si>
  <si>
    <t>Công ty TNHH T.H.I Group Việt Nam-Chi Nhánh Đà Nẵng</t>
  </si>
  <si>
    <t>Nguyễn Trần Văn</t>
  </si>
  <si>
    <t>Minh</t>
  </si>
  <si>
    <t>Chi nhánh Công Ty TNHH Không Hải Vận tại Đà Nẵng</t>
  </si>
  <si>
    <t>Assessing the Effectiveness of Coordination Between Field Department and Documentation Department at Ocean-Air Logistics Company Limited, Da Nang Branch</t>
  </si>
  <si>
    <t>Đánh giá hiệu quả phối hợp giữa Bộ phận Hiện trường và Bộ phận Chứng từ tại Chi nhánh Công Ty TNHH Không Hải Vận tại Đà Nẵng</t>
  </si>
  <si>
    <t>Võ An</t>
  </si>
  <si>
    <t>Chi nhánh Công ty Cổ phần đại lý vận tải SAFI tại Đà Nẵng</t>
  </si>
  <si>
    <t>Research on the FCL &amp; LCL export cargo handling process at the Da Nang branch of SAFI Transport Agency Joint Stock Company</t>
  </si>
  <si>
    <t>Nghiên cứu về quy trình xử lý hàng hóa xuất khẩu FCL &amp; LCL tại Chi nhánh Công ty cổ phần đại lý vận tải SAFI tại Đà Nẵng</t>
  </si>
  <si>
    <t>Nguyễn Hồng</t>
  </si>
  <si>
    <t>Công ty TNHH Tiếp Vận Global Moving (Việt Nam)</t>
  </si>
  <si>
    <t>Optimizing the Quotation Process and Customer Follow-up Activities to Improve the Order Conversion Rate at Global Moving Logistics Co., Ltd. (Vietnam)</t>
  </si>
  <si>
    <t>Tối ưu hóa quy trình báo giá và hoạt động theo dõi khách hàng nhằm nâng cao tỷ lệ chuyển đổi đơn hàng tại Công Ty TNHH Tiếp Vận Global Moving (Việt Nam)</t>
  </si>
  <si>
    <t>Trần Đinh Tấn</t>
  </si>
  <si>
    <t>Công ty TNHH Vận Tải Bách Việt – Chi nhánh Đà Nẵng</t>
  </si>
  <si>
    <t>A competitor analysis for Bach Viet Shipping Co, Ltd., Da Nang City</t>
  </si>
  <si>
    <t>Phân tích đối thủ cạnh tranh của Công ty TNHH Vận Tải Bách Việt – Chi nhánh Đà Nẵng</t>
  </si>
  <si>
    <t>Đinh Thành</t>
  </si>
  <si>
    <t>Công ty TNHH Thương Mại và Dịch vụ Siêu Thị An Lạc</t>
  </si>
  <si>
    <t>Optimizing Warehouse Operations to Enhance Responsiveness: The case of An Lac Supermarket Trading And Service Company Limited</t>
  </si>
  <si>
    <t>Tối ưu hóa quy trình vận hành kho hàng nhằm nâng cao năng lực đáp ứng: Trường hợp Công ty TNHH Thương Mại và Dịch Vụ Siêu Thị An Lạc</t>
  </si>
  <si>
    <t>Trần Thị Anh</t>
  </si>
  <si>
    <t>Công ty Cổ phần Vận tải và Thuê tàu Đà Nẵng (VFracht Đà Nẵng)</t>
  </si>
  <si>
    <t>Improving the efficiency of container shipping services at Danang Transport and Chartering Joint Stock Company (Vfracht Danang)</t>
  </si>
  <si>
    <t>Nâng cao hiệu quả dịch vụ vận chuyển container tại Công ty Cổ phần Vận tải và Thuê tàu Đà Nẵng (Vfracht Danang)</t>
  </si>
  <si>
    <t>Công ty TNHH Dịch vụ Vận tải Biển VESTAL</t>
  </si>
  <si>
    <t>Analysis of Logistics Operational Risks at Vestal Shipping Services Co., Ltd.</t>
  </si>
  <si>
    <t>Phân tích Rủi ro Hoạt động Logistics tại Công ty TNHH Dịch vụ Vận tải Biển VESTAL</t>
  </si>
  <si>
    <t>Lê Chính</t>
  </si>
  <si>
    <t>Trọng</t>
  </si>
  <si>
    <t>Assessing the impact of supply chains from companies in Central Vietnam's industrial parks on service pricing strategy: The Case of International Logistics Forwarder Corporation</t>
  </si>
  <si>
    <t>Thái Duy</t>
  </si>
  <si>
    <t>Evaluating the factors affecting business performance and propose solutions to improve efficiency at Global Moving Logistics Co., Ltd (Vietnam)</t>
  </si>
  <si>
    <t>Đánh giá các yếu tố ảnh hưởng đến hiệu quả kinh doanh và đề xuất giải pháp để nâng cao hiệu quả tại Công ty TNHH Tiếp Vận Global Moving (Việt Nam).</t>
  </si>
  <si>
    <t>Nguyễn Thị Thúy</t>
  </si>
  <si>
    <t>Công ty Cổ phần Vận Chuyển Con Ong - Chi nhánh Đà Nẵng</t>
  </si>
  <si>
    <t>Analysis of key determinants influencing customer selection of multimodal transport service: a case study at Bee Transportation Corporation – Da Nang Branch</t>
  </si>
  <si>
    <t>Nghiên cứu các yếu tố ảnh hưởng đến quyết định lựa chọn dịch vụ vận tải đa phương thức của khách hàng tại Công ty Cổ phần Vận Chuyển Con Ong – Chi nhánh Đà Nẵng</t>
  </si>
  <si>
    <t>Công Ty Cổ Phần Tập Đoàn PYL Group</t>
  </si>
  <si>
    <t>Định lượng tác động của tiếp thị truyền thông xã hội đến nhận diện thương hiệu, lưu lượng truy cập trang web và chi phí thu hút khách hàng tại Công ty Cổ phần Tập Đoàn PYL Group : Phân tích đóng góp tiếp thị sử dụng Google Analytics và tích hợp số liệu từ nền tảng xã hội.</t>
  </si>
  <si>
    <t>Quantifying Social Media Marketing Impact on Brand Awareness, Website Traffic, and Customer Acquisition Cost at PYL Group Corporation Joint Stock Company: A Marketing Attribution Analysis Using Google Analytics and Social Platform Metrics Integration</t>
  </si>
  <si>
    <t>ThS. Aung Kyaw Oo</t>
  </si>
  <si>
    <t>Lê Thị Thảo</t>
  </si>
  <si>
    <t>Ái</t>
  </si>
  <si>
    <t>Công ty TNHH MTV NĂNG LƯỢNG TỐT</t>
  </si>
  <si>
    <t>Assessment of the Application of Odoo ERP System in Raw Material Flow Management and Production Planning at Jeremy's Kitchen F&amp;B Enterprise</t>
  </si>
  <si>
    <t>Đánh giá việc ứng dụng hệ thống ERP Odoo trong quản lý dòng nguyên vật liệu và lập kế hoạch sản xuất tại doanh nghiệp F&amp;B Jeremy’s Kitchen</t>
  </si>
  <si>
    <t>Nguyễn Thị Thảo</t>
  </si>
  <si>
    <t>Hải quan Cửa khẩu Quốc tế Lao Bảo</t>
  </si>
  <si>
    <t>Phân tích hiệu quả quy trình thông quan hàng hóa nhập khẩu tại Hải quan cửa khẩu quốc tế Lao Bảo</t>
  </si>
  <si>
    <t>Nguyễn Thị Bình</t>
  </si>
  <si>
    <t>Công ty Cổ phần Kỹ nghệ Xanh Việt Nam</t>
  </si>
  <si>
    <t>Evaluation of the Procurement Process of Vietnam Green Technology Joint Stock Company</t>
  </si>
  <si>
    <t>Đánh giá quy trình thu mua tại Công ty Cổ phần Kỹ Nghệ Xanh Việt Nam</t>
  </si>
  <si>
    <t>Nguyễn Thị Hoài</t>
  </si>
  <si>
    <t>Chi nhánh Công ty Cổ phần Giao nhận Vận tải CON ONG</t>
  </si>
  <si>
    <t>Analysis of LCL Import and Export Operations Process by Sea at Bee Logistics Freight Forwarding Joint Stock Company</t>
  </si>
  <si>
    <t>Phân Tích Quy Trình Nghiệp Vụ Xuất Nhập Khẩu LCL Bằng Đường Biển Tại Công Ty Cổ Phần Giao Nhận Vận Tải Bee Logistics</t>
  </si>
  <si>
    <t>Khuất Quang</t>
  </si>
  <si>
    <t>Cường</t>
  </si>
  <si>
    <t>Evaluation of the Marketing Website for Logistics Services at Duong Truc Trading and Services Company Limited</t>
  </si>
  <si>
    <t>Đánh giá website tiếp thị dịch vụ logistics của Công ty TNHH Thương mại và Dịch vụ Dương Trúc</t>
  </si>
  <si>
    <t>Phạm Duy</t>
  </si>
  <si>
    <t>Đan</t>
  </si>
  <si>
    <t>Chi nhánh Bưu chính Vietel Đà Nẵng-Tổng Công ty Cổ phần Bưu chính Vietel</t>
  </si>
  <si>
    <t>Enhancing the Efficiency of Last-Mile Delivery Operations at Viettel Post</t>
  </si>
  <si>
    <t>Nâng cao hiệu quả hoạt động giao hàng chặng cuối tại Viettel Post</t>
  </si>
  <si>
    <t>Trần Quang</t>
  </si>
  <si>
    <t>Đạo</t>
  </si>
  <si>
    <t>Công ty TNHH Vận tải và Dịch vụ Du lịch QUẢNG HÀ</t>
  </si>
  <si>
    <t>Solutions for Optimizing Dispatching Operations and Fleet Utilization at Quang Ha Transport &amp; Tourism Services Company Limited.</t>
  </si>
  <si>
    <t>Giải pháp tối ưu hóa công tác điều độ vận tải và khai thác sử dụng đội xe tại Công ty TNHH Vận tải và dịch vụ Du lịch Quảng Hà</t>
  </si>
  <si>
    <t>Nguyễn Viết Quốc</t>
  </si>
  <si>
    <t>Công ty TNHH Vận tải và Thương mại Trung Huy Phú</t>
  </si>
  <si>
    <t>A Study on the Current Status of Transportation Planning at Trung Huy Phu Transport and Trading Company Limited</t>
  </si>
  <si>
    <t>Nghiên cứu về thực trạng công tác lập kế hoạch vận tải tại Công ty TNHH Vận tải và Thương mại Trung Huy Phú</t>
  </si>
  <si>
    <t>Diễm</t>
  </si>
  <si>
    <t>Chi nhánh Công ty TNHH KHÔNG HẢI VẬN tại Thành phố Đà Nẵng</t>
  </si>
  <si>
    <t>Analysis of the Process for Handling Import Documents for FCL Cargo by Sea at Air Sea Transport Company LTD - Da Nang Branch</t>
  </si>
  <si>
    <t>Phân tích quy trình xử lý chứng từ nhập khẩu đối với các lô hàng FCL (hàng nguyên container) vận chuyển bằng đường biển tại Công ty TNHH Không Hải Vận</t>
  </si>
  <si>
    <t>Trần Bích</t>
  </si>
  <si>
    <t>Công ty TNHH Vận tải Biển MINH NGUYÊN</t>
  </si>
  <si>
    <t>Analysis of the Recieving and Delivery Process for LCL Door-to-Door Import by Sea at Minh Nguyen Shipping Company</t>
  </si>
  <si>
    <t>Nguyễn Thuy</t>
  </si>
  <si>
    <t>Analysis of the Truck Dispatching Process in Domestic Less-Than-Truckload (LTL) Transportation at Da Nang Port Logistics Joint Stock Company</t>
  </si>
  <si>
    <t>Phân tích quy trình điều phối xe tải trong vận tải hàng lẻ nội địa (LTL) tại Công ty Cổ phần Logistics Cảng Đà Nẵng</t>
  </si>
  <si>
    <t>Nguyễn Thị Thuỳ</t>
  </si>
  <si>
    <t>Công ty Cổ phần Phát triển MK Việt Nam</t>
  </si>
  <si>
    <t>Phân tích quy trình nhập và xuất hàng tại kho phân phối của Công ty Cổ phần Phát triển MK Việt Nam</t>
  </si>
  <si>
    <t>Công ty Cổ phần Xuất Nhập khẩu Thủy sản miền Trung</t>
  </si>
  <si>
    <t>Improving the Procurement Process of Whiteleg Shrimp Raw Materials for Export Activities at Da Nang Seaproducts Import - Export Corporation</t>
  </si>
  <si>
    <t>Hoàn thiện quy trình thu mua nguyên liệu tôm thẻ chân trắng phục vụ hoạt động xuất khẩu tại Công ty Cổ Phần Xuất Nhập Khẩu Thủy Sản Miền Trung</t>
  </si>
  <si>
    <t>Nguyễn Thị Mỹ</t>
  </si>
  <si>
    <t>Công ty TNHH BAY QUỐC TẾ</t>
  </si>
  <si>
    <t>Assessment  of the Efficiency in Order Handling and Delivery Process in International Express Services at FLY International Company Limited.</t>
  </si>
  <si>
    <t>Đánh giá hiệu quả trong quá trình xử lý và giao hàng đơn hàng trong các dịch vụ chuyển phát nhanh quốc tế tại Công ty TNHH Bay Quốc Tế.</t>
  </si>
  <si>
    <t>Võ Khánh</t>
  </si>
  <si>
    <t>Chi nhánh Công ty TNHH may Phú Tường huyện Đại Lộc</t>
  </si>
  <si>
    <t>A  Study on the Current Situation of Warehouse Organization and Operations for Raw and Auxiliary Materials Serving Production at Phu Tuong Garment Company Limited, Dai Loc Branch.</t>
  </si>
  <si>
    <t>Công ty Cổ phần Giao nhận Vận tải Miền Trung</t>
  </si>
  <si>
    <t>Assessment and Improvement of Occupational Safety and 5S Practices at the Cold Storage Site of Central Freight Forwarding Joint Stock Company</t>
  </si>
  <si>
    <t xml:space="preserve">Đánh giá và nâng cao công tác an toàn lao động và thực hành 5S tại hiện trường kho lạnh Công ty Cổ phần Giao nhận Vận tải Miền Trung </t>
  </si>
  <si>
    <t>Công ty Cổ phần SAIGONSHIP Đà Nẵng</t>
  </si>
  <si>
    <t>Evaluation of the Procedures for Receiving Imported Goods Freight under LCL Method by Sea at Saigonship Danang Joint Stock Company</t>
  </si>
  <si>
    <t>Đánh giá quy trình tiếp nhận hàng hóa nhập khẩu theo phương thức LCL bằng đường biển tại Công ty Cổ phần Saigonship Đà Nẵng.</t>
  </si>
  <si>
    <t>Nguyễn Lương Kỳ</t>
  </si>
  <si>
    <t>Analysis of the Process of Receiving and Processing FCL Export Orders by Sea at Truong Hai International Freight Forwarding and Transportation Company Limited (THILOGI)</t>
  </si>
  <si>
    <t>Phân tích quy trình tiếp nhận và xử lý đơn hàng xuất khẩu FCL đường biển tại Công ty TNHH Giao nhận Vận chuyển Quốc tế Trường Hải (THILOGI)</t>
  </si>
  <si>
    <t>Công ty TNHH MTV Thương mại Dịch vụ Xây dựng Triệu Long</t>
  </si>
  <si>
    <t>Tổng quan về công tác lưu trữ và quản lý tồn kho vật liệu xây dựng tại Công ty TNHH Thương mại Dịch vụ Xây dựng Triệu Long.</t>
  </si>
  <si>
    <t>Assessment on the Efficiency in Packaging, Labeling, and Inventory Management Process in the Bakery Counter at MM Mega Market Vietnam Company Limited - Da Nang Branch</t>
  </si>
  <si>
    <t>Đánh giá hiệu quả quy trình đóng gói, dán nhãn và quản lý tồn kho tại quầy bánh mì của Công ty TNHH Siêu thị MM Mega Việt Nam - Chi nhánh Đà Nẵng</t>
  </si>
  <si>
    <t>Giang</t>
  </si>
  <si>
    <t>Evaluation of the Effectiveness of Warehouse Management Operations at Green Lien Chieu Logistics Joint Stock Company (GLCC) and Its Application in Logistics and Supply Chain Management.</t>
  </si>
  <si>
    <t>Đánh giá hiệu quả hoạt động quản lý kho tại Công ty Cổ phần Kho vận Liên Chiểu Xanh (GLCC) và việc ứng dụng trong Logistics và Quản lý Chuỗi Cung Ứng</t>
  </si>
  <si>
    <t>Huỳnh Tiền</t>
  </si>
  <si>
    <t>Văn phòng Đại diện Công ty Cổ phần Dịch vụ Logistics Đại Cồ Việt tại Thành phố Đà Nẵng</t>
  </si>
  <si>
    <t>A Study on the Process of Import Documentation Handling and Sea Freight Forwarding at DACO Logistics Company - Da Nang Branch</t>
  </si>
  <si>
    <t>Nghiên cứu Quy trình Xử Lý Chứng Từ Nhập Khẩu và Giao Nhận Vận Tải Đường Biển tại Công ty DACO Logistics - Chi nhánh Đà Nẵng</t>
  </si>
  <si>
    <t>Công ty Cổ phần V.I.P Việt Nam</t>
  </si>
  <si>
    <t>A Study on the Current Status of Import-Export Forwarding Operations at V.I.P. Vietnam Joint Stock Company</t>
  </si>
  <si>
    <t>Nghiên cứu về Thực trạng Hoạt động Giao nhận Xuất Nhập khẩu tại Công ty Cổ phần V.I.P. Việt Nam</t>
  </si>
  <si>
    <t>Phan Hương</t>
  </si>
  <si>
    <t>Công ty Cổ phần KIM SORA</t>
  </si>
  <si>
    <t>Assessment of the Import and Export Process for Garment Products at Kim Sora Company Limited</t>
  </si>
  <si>
    <t>Đánh giá quy trình nhập khẩu và xuất khẩu sản phẩm may mặc tại Công ty TNHH Kim Sora</t>
  </si>
  <si>
    <t>Lê Thị Hương</t>
  </si>
  <si>
    <t>Công ty Cổ phần CONTAINER miền Trung</t>
  </si>
  <si>
    <t>Electronic Customs Declaration Process for Exported Goods at VICONSHIP Company</t>
  </si>
  <si>
    <t>Quy trình khai báo hải quan điện tử hàng hóa xuất khẩu tại Công ty VICONSHIP</t>
  </si>
  <si>
    <t>Công ty TNHH TM&amp;DV An Đồng Thịnh MT</t>
  </si>
  <si>
    <t>An Analysis of Sales Staff Challenges in Answering In-Depth Customer Inquiries at An Dong Thinh MT Trading &amp; Service Company Limited</t>
  </si>
  <si>
    <t>Phân tích những thách thức của nhân viên kinh doanh trong việc giải đáp thắc mắc chuyên sâu của khách hàng tại Công ty TNHH Thương mại &amp; Dịch vụ An Đồng Thịnh MT</t>
  </si>
  <si>
    <t>Nguyễn Trường</t>
  </si>
  <si>
    <t>Công ty TNHH Vật liệu Xây dựng Xi măng SCG Việt Nam</t>
  </si>
  <si>
    <t>Assessment of the Raw Material Procurement Management Process at SCG Cement-Building Materials Vietnam Limited Liability Company</t>
  </si>
  <si>
    <t>Đánh giá Quy trình Quản lý Mua sắm Nguyên vật liệu tại Công ty TNHH Vật liệu xây dựng xi măng SCG Việt Nam</t>
  </si>
  <si>
    <t>Huỳnh Ngọc</t>
  </si>
  <si>
    <t>Analysis of the Import Process of Goods from Overseas into the Bonded Warehouse at Da Nang Port Logistics Joint Stock Company</t>
  </si>
  <si>
    <t>Phân tích quy trình nhập khẩu hàng hóa từ nước ngoài vào kho ngoại quan của Công ty Cổ phần Logistics Cảng Đà Nẵng</t>
  </si>
  <si>
    <t>Phạm Lệ</t>
  </si>
  <si>
    <t>Công ty TNHH CUỘC SỐNG VĂN MINH</t>
  </si>
  <si>
    <t>Analysis of the Consumption and Reorder Point (ROP) Inventory Management Model for General Consumables at Van Minh Hostel Chain</t>
  </si>
  <si>
    <t>Phân tích Mô hình Quản lý Tồn kho theo Mức tiêu thụ và Điểm đặt hàng lại (ROP) cho Vật tư tiêu hao tại Chuỗi Nhà trọ Văn Minh</t>
  </si>
  <si>
    <t>Công ty Cổ phần Đầu tư Thương mại KDP</t>
  </si>
  <si>
    <t>Evaluating the Effects of Seasonal Agricultural Product Price Fluctuations on Menu Planning and Procurement Strategy at CICILIA Hotel</t>
  </si>
  <si>
    <t>Đánh giá ảnh hưởng của biến động giá nông sản theo mùa đến kế hoạch thực đơn và chiến lược thu mua tại khách sạn CICILIA</t>
  </si>
  <si>
    <t>Nguyễn Thị Như</t>
  </si>
  <si>
    <t>Chi nhánh Công ty TNHH Kỹ thuật Phòng cháy Chữa cháy HOÀNG TỶ tại Đà Nẵng</t>
  </si>
  <si>
    <t>Optimization of Transportation and Delivery Operations for Firefighting Equipment in a Hoang Ty Fire Prevention Fighting Technology Company Limited – Da Nang Branch</t>
  </si>
  <si>
    <t>Tối ưu hóa hoạt động vận chuyển và giao nhận thiết bị chữa cháy của Công ty TNHH Kỹ Thuật Phòng cháy chữa cháy Hoàng Tỷ – Chi nhánh Đà Nẵng</t>
  </si>
  <si>
    <t>Nguyễn Ngọc Trúc</t>
  </si>
  <si>
    <t>Hạ</t>
  </si>
  <si>
    <t>Công ty Cổ phần Đầu tư Công nghiệp DEWOO</t>
  </si>
  <si>
    <t>Strategic Approaches to Developing Supplier Relationships in Purchasing Activities: A Case Study at Dewoo</t>
  </si>
  <si>
    <t>Các phương pháp chiến lược để phát triển mối quan hệ với nhà cung cấp trong hoạt động mua sắm: Nghiên cứu trường hợp tại Dewoo</t>
  </si>
  <si>
    <t>Ngô Lê Nhật</t>
  </si>
  <si>
    <t>Trần Văn Ngọc</t>
  </si>
  <si>
    <t>Hải</t>
  </si>
  <si>
    <t>Công ty Cổ phần Giao nhận Vận chuyển Quốc tế</t>
  </si>
  <si>
    <t>Lê Duy</t>
  </si>
  <si>
    <t>Storage Procedures and Optimization of Cargo Handling Processes in the Logistics Section: A Case Study Approach of Central freight forwarding joint stock company</t>
  </si>
  <si>
    <t>Quy trình lưu trữ và tối ưu hóa quá trình xử lý hàng hóa trong bộ phận logistics: Nghiên cứu tình huống tại Công ty Cổ phần Giao nhận Vận tải Miền Trung</t>
  </si>
  <si>
    <t>Trần Gia</t>
  </si>
  <si>
    <t>Hân</t>
  </si>
  <si>
    <t xml:space="preserve">An Operational Review of Export Booking Handling in Freight Forwarding at Central Container Joint Stock Company.  </t>
  </si>
  <si>
    <t>Đánh giá quy trình xử lý Booking hàng xuất trong hoạt động giao nhận tại Công ty Cổ phần Container Miền Trung</t>
  </si>
  <si>
    <t>Huỳnh Thị</t>
  </si>
  <si>
    <t>Công ty Cổ phần Cao su Đà Nẵng</t>
  </si>
  <si>
    <t>Phân tích biến động chi phí vận chuyển và phụ phí container đối với hoạt động xuất khẩu lốp Radial tại công ty Cổ phần Cao Su Đà Nẵng</t>
  </si>
  <si>
    <t>Phạm Gia</t>
  </si>
  <si>
    <t>Chi nhánh Tổng công ty Cổ phần Dịch vụ Kỹ thuật Dầu khí Việt Nam-Công ty Dịch vụ Dầu khí Đà Nẵng</t>
  </si>
  <si>
    <t>Lương Đỗ Kiều</t>
  </si>
  <si>
    <t>Công ty TNHH Dệt may HOA SEN</t>
  </si>
  <si>
    <t>Evaluation of Sea Freight Export Cargo Handling Practices at Lotus Textile &amp; Garment Company Limited</t>
  </si>
  <si>
    <t>Đánh Giá Thực Hành Xử Lý Hàng Hóa Xuất Khẩu Đường Biển Tại Công Ty TNHH Dệt May Hoa Sen</t>
  </si>
  <si>
    <t>Tổng Công ty Cổ phần Y tế DANAMECO</t>
  </si>
  <si>
    <t>An Analytical Overview of Order Processing and Coordination Mechanisms in Logistics Management of Danameco Medical Joint Stock Corporation</t>
  </si>
  <si>
    <t>Phân tích tổng quan về quy trình xử lý đơn hàng và các cơ chế điều phối trong quản trị logistics tại Tổng Công ty Cổ phần Y tế Danameco</t>
  </si>
  <si>
    <t>Hạnh</t>
  </si>
  <si>
    <t>Công ty Cổ phần Đầu tư VINALOG</t>
  </si>
  <si>
    <t>Analysis of Inventory Management Systems at Vinalog Investment Joint Stock Company</t>
  </si>
  <si>
    <t>Phân tích hệ thống quản lý hàng tồn kho tại Công ty Cổ phần Đầu tư Vinalog</t>
  </si>
  <si>
    <t>Trương Thị Mỹ</t>
  </si>
  <si>
    <t>Công ty Cổ phần Vận tải và Thuê tàu Đà Nẵng</t>
  </si>
  <si>
    <t>Freight Forwarding and Documentation Procedures for Transit Cargo: A Case of Operational Practices of Vietfracht Danang</t>
  </si>
  <si>
    <t>Quy trình Giao nhận và Chứng từ đối với Hàng hóa Quá cảnh: Nghiên cứu Thực tiễn Tác nghiệp tại Vietfracht Đà Nẵng.</t>
  </si>
  <si>
    <t>Evaluation of Inbound Warehousing and Goods Preservation Processes  at the Cold Storage of  VINATRANS DANANG Joint Stock Company</t>
  </si>
  <si>
    <t>Nguyễn Thúy</t>
  </si>
  <si>
    <t>Công ty TNHH Thương mại IFC</t>
  </si>
  <si>
    <t>An Operational Analysis of the Outdoor Furniture Export Process at IFC Trading</t>
  </si>
  <si>
    <t>Phân tích hoạt động của quy trình xuất khẩu đồ nội thất ngoài trời tại Công ty TNHH Thương mại IFC</t>
  </si>
  <si>
    <t>Hiếu</t>
  </si>
  <si>
    <t>Công ty TNHH Đức Thịnh</t>
  </si>
  <si>
    <t>Optimization of the Last-Mile Delivery Operations for Duc Thinh Company’s E-Commerce Logistics</t>
  </si>
  <si>
    <t>Lê Thị Hồng</t>
  </si>
  <si>
    <t>An Operational Analysis of Import–Export Processing Activities at an Export-Oriented Enterprise – T.T.T.I Da Nang Company Limited</t>
  </si>
  <si>
    <t>Phân tích hoạt động tác nghiệp trong quy trình xử lý xuất - nhập khẩu tại doanh nghiệp định hướng xuất khẩu-công ty TNHH T.T.T.I Đà Nẵng</t>
  </si>
  <si>
    <t>Hòa</t>
  </si>
  <si>
    <t>Công ty TNHH GENTHERM Việt Nam</t>
  </si>
  <si>
    <t>Optimization of Warehouse Management to Enhance Supply Chain Performance: A Case of Gentherm Viet Nam Company Limited</t>
  </si>
  <si>
    <t>Tối ưu hóa quản lý kho để nâng cao hiệu suất chuỗi cung ứng: Trường hợp của Công ty TNHH Gentherm Việt Nam</t>
  </si>
  <si>
    <t>Phan Thị Ngọc</t>
  </si>
  <si>
    <t>Hoài</t>
  </si>
  <si>
    <t>Công ty TNHH Sản xuất và Thương mại THỊNH PHÁT TAPE</t>
  </si>
  <si>
    <t xml:space="preserve"> Assessment of the Current Practices in Preparing and Processing Export Documents at Danalog Company</t>
  </si>
  <si>
    <t>Trần Lê</t>
  </si>
  <si>
    <t>Hoàng</t>
  </si>
  <si>
    <t>Công ty Cổ phần Đầu tư Thương mại Phát triển NHẤT TÍN - Chi nhánh Đà Nẵng</t>
  </si>
  <si>
    <t>Operational Analysis of Freight Forwarding and Express Delivery Network at Nhat Tin Logistics</t>
  </si>
  <si>
    <t>Phân tích hoạt động Mạng lưới giao nhận vận tải và chuyển phát nhanh tại Nhật Tín Logistics</t>
  </si>
  <si>
    <t>Hồ Công Nhật</t>
  </si>
  <si>
    <t>Công ty Cổ Phần Logistics Cảng Đà Nẵng</t>
  </si>
  <si>
    <t>Lê Gia</t>
  </si>
  <si>
    <t>Chi nhánh Công ty Cổ phần ITL Logistics tại miền Trung</t>
  </si>
  <si>
    <t>Assessment of Vehicle Dispatching Operations in Transportation Services at ITL Logistics Joint Stock Company</t>
  </si>
  <si>
    <t>Đánh giá hoạt động điều phối phương tiện trong dịch vụ vận tải tại Công ty Cổ phần Logistics ITL</t>
  </si>
  <si>
    <t>Đinh Thị</t>
  </si>
  <si>
    <t>Hồng</t>
  </si>
  <si>
    <t>Công ty Cổ phần Minh Phát</t>
  </si>
  <si>
    <t>Analysis of the procurement activities at Minh Phat Joint Stock Company</t>
  </si>
  <si>
    <t>Phân tích hoạt động thu mua tại Công ty Cổ phần Minh Phát</t>
  </si>
  <si>
    <t>Công ty TNHH Thương mại và Dịch vụ Vận tải Tiếp Vận Đường</t>
  </si>
  <si>
    <t>Analysis of  the Freight Transportation Organization Process at Tiep Van Duong Trade And Transport Services Company Limited</t>
  </si>
  <si>
    <t>Lê Thị Thu</t>
  </si>
  <si>
    <t>Công ty Cổ phần LEGEND</t>
  </si>
  <si>
    <t>Leveraging Digital Platforms for Logistics Management and Sales of Legend Joint Stock Company: A Strategic Analysis</t>
  </si>
  <si>
    <t>Khai thác các nền tảng số trong quản lý và bán dịch vụ logistics tại Công ty Cổ phần Legend: Phân tích chiến lược</t>
  </si>
  <si>
    <t>Nguyễn Thu</t>
  </si>
  <si>
    <t>An Evaluation of Quality Management of Goods at GO! Da Nang Warehouse Throughout the Supply Chain</t>
  </si>
  <si>
    <t>Đánh giá Quản lý Chất lượng Hàng hóa tại Kho GO! Đà Nẵng Trong Toàn bộ Chuỗi Cung ứng</t>
  </si>
  <si>
    <t>Mai Quốc</t>
  </si>
  <si>
    <t>Công ty TNHH Thương mại Dịch vụ LONG NGUYÊN TOÀN-Chi nhánh Đà Nẵng</t>
  </si>
  <si>
    <t>Analysis of the Export Process of Full Container Load (FCL) Cargo by Sea: A Case of Long Nguyen Toan Services Trading Company Limited</t>
  </si>
  <si>
    <t>Phân tích quy trình xuất khẩu hàng nguyên container (FCL) bằng đường biển: Trường hợp Công ty TNHH Thương mại Dịch vụ Long Nguyên Toàn</t>
  </si>
  <si>
    <t>Lâm Quốc</t>
  </si>
  <si>
    <t>Enhancing Meat Traceability and Supply Chain Integrity: A Case Report of MM Mega Market Vietnam</t>
  </si>
  <si>
    <t>Tăng cường truy xuất nguồn gốc thịt và tính toàn vẹn của chuỗi cung ứng: Báo cáo điển hình của MM Mega Market Việt Nam</t>
  </si>
  <si>
    <t>Nguyễn Dương Gia</t>
  </si>
  <si>
    <t>Đánh giá Hoạt động Logistics Kho vận trong Ngành Hàng Gia dụng tại Công ty TNHH MM Mega Market (Việt Nam)</t>
  </si>
  <si>
    <t>Ngô Đặng Tường</t>
  </si>
  <si>
    <t>Công ty TNHH Thương mại và Dịch vụ Vy Thịnh</t>
  </si>
  <si>
    <t>An Evaluation of Domestic Transportation Service Sales Process at Vy Thinh Trading and Transport Service Company Limited, Da Nang City</t>
  </si>
  <si>
    <t>Đánh giá quy trình bán dịch vụ vận tải nội địa tại Công ty TNHH Thương mại và Dịch vụ Vận tải Vy Thịnh, thành phố Đà Nẵng</t>
  </si>
  <si>
    <t>TS. Perfecto G. Aquino Jr.</t>
  </si>
  <si>
    <t>Đinh Ngọc Tường</t>
  </si>
  <si>
    <t>Công ty TNHH Vận tải và Dịch vụ Vinafco miền Trung</t>
  </si>
  <si>
    <t>An Assessment of the Last-Mile Delivery Operations for Convenience Stores in Da Nang City: A Case Study of Vinafco Central Transportation and Service Company Limited</t>
  </si>
  <si>
    <t>Đánh giá hoạt động giao hàng chặng cuối phục vụ cửa hàng tiện lợi tại thành phố Đà Nẵng: Nghiên cứu trường hợp Công ty TNHH Dịch vụ và Vận tải Vinafco miền Trung</t>
  </si>
  <si>
    <t>Công ty TNHH Dịch vụ Tiếp vận Toàn cầu - Chi nhánh Đà Nẵng</t>
  </si>
  <si>
    <t>An Analysis of the Receipt and Delivery of Import and Export Goods by Sea at Global Logistics Service Company Limited - Da Nang Branch</t>
  </si>
  <si>
    <t>Phân tích quy trình nhận và giao hàng hóa xuất nhập khẩu bằng đường biển tại Công ty TNHH Dịch vụ Logistics Toàn cầu - Chi nhánh Đà Nẵng</t>
  </si>
  <si>
    <t>Đặng Thảo</t>
  </si>
  <si>
    <t>Công ty TNHH MNM Hospitality</t>
  </si>
  <si>
    <t>An Analysis of the Procurement and Supply Process for Hotel and Restaurant Operations at MNM Hospitality Company Limited, Da Nang City</t>
  </si>
  <si>
    <t>Phân tích quy trình mua sắm và cung ứng phục vụ hoạt động kinh doanh khách sạn và nhà hàng tại Công ty TNHH MNM Hospitality, thành phố Đà Nẵng</t>
  </si>
  <si>
    <t>Hải quan Cửa khẩu Cảng Dung Quất</t>
  </si>
  <si>
    <t>An Analysis of Customs Inspection Practices for Customs Clearance Goods at Dung Quat Seaport Border Gate, Quang Ngai Province</t>
  </si>
  <si>
    <t>Phân tích hoạt động kiểm tra hải quan đối với hàng hóa làm thủ tục thông quan tại Cửa khẩu cảng Dung Quất, tỉnh Quảng Ngãi</t>
  </si>
  <si>
    <t>Phạm Thị Ngọc</t>
  </si>
  <si>
    <t>Chi nhánh Công ty TNHH MM Mega Market (Việt Nam) tại thành phố Đà Nẵng</t>
  </si>
  <si>
    <t>An Analysis of the Receiving and Storage Processes for Butter and Milk Products at MM Mega Market Da Nang (MM Mega Market Vietnam Company Limited - Da Nang Branch)</t>
  </si>
  <si>
    <t>Phân tích quy trình tiếp nhận và lưu kho các sản phẩm bơ và sữa tại MM Mega Market Đà Nẵng (Chi nhánh Công ty TNHH MM Mega Market Việt Nam tại thành phố Đà Nẵng)</t>
  </si>
  <si>
    <t>Trần Thảo</t>
  </si>
  <si>
    <t>An Evaluation of the Operational Process for Import Less-Than-Container-Load (LCL) Cargo Handling by Sea at Vietlink Company Limited, Da Nang City</t>
  </si>
  <si>
    <t>Đánh giá quy trình nghiệp vụ xử lý hàng nhập khẩu lẻ (LCL) bằng đường biển tại Công ty TNHH Vietlink, thành phố Đà Nẵng</t>
  </si>
  <si>
    <t>Võ Thị Tường</t>
  </si>
  <si>
    <t>Công ty Cổ phần Legend</t>
  </si>
  <si>
    <t>An Assessment of the Quotation and Order Handling Processes in Domestic Logistics at Legend Joint Stock Company, Quang Ngai Province</t>
  </si>
  <si>
    <t>Đánh giá quy trình báo giá và xử lý đơn hàng trong hoạt động Logistics nội địa tại Công ty Cổ phần Legend, tỉnh Quảng Ngãi</t>
  </si>
  <si>
    <t>Trần Thị Yến</t>
  </si>
  <si>
    <t>An assessment of the Delivery Processes on Imported Goods via Full Container Load (FCL) by Da Nang Port Logistics Joint Stock Company, Da Nang City</t>
  </si>
  <si>
    <t>Đánh giá quy trình giao nhận hàng hóa nhập khẩu nguyên container (FCL) tại Công ty Cổ phần Logistics Cảng Đà Nẵng, thành phố Đà Nẵng</t>
  </si>
  <si>
    <t>Trương Phan Mai</t>
  </si>
  <si>
    <t>An analysis of the Operational Procedures for Cargo Delivery and Receipt Container Freight Station (CFS) Warehouse by Da Nang Port Joint Stock Company</t>
  </si>
  <si>
    <t>Phân tích quy trình tác nghiệp giao và nhận hàng hóa tại kho CFS (Container Freight Station) của Công ty Cổ phần Cảng Đà Nẵng</t>
  </si>
  <si>
    <t>Trương Lê Quang</t>
  </si>
  <si>
    <t>Hào</t>
  </si>
  <si>
    <t>Công ty Cổ phần Thương mại Xuất nhập khẩu Bình Sơn</t>
  </si>
  <si>
    <t>Warehouse layout and its impact on order processing at Binh Son Import Export Trading Joint Stock Company, Quang Ngai Province</t>
  </si>
  <si>
    <t>Bố trí kho bãi và tác động của nó đến quy trình xử lý đơn hàng tại Công ty Cổ phần Thương mại Xuất nhập khẩu Bình Sơn, tỉnh Quảng Ngãi</t>
  </si>
  <si>
    <t>Common problems encountered by the Employees at seaport documentation department at Danang Transport and Chartering Joint Stock Company</t>
  </si>
  <si>
    <t>Những khó khăn thường gặp của nhân viên bộ phận chứng từ cảng biển tại Công ty Cổ phần Vận tải và Thuê tàu Đà Nẵng</t>
  </si>
  <si>
    <t>Công ty TNHH Thương mại và Xây dựng Thái Thành Phát</t>
  </si>
  <si>
    <t>The Level of Work Motivation among Sales Staff at Thai Thanh Phat Trading and Construction Company Limited, Quang Ngai Province</t>
  </si>
  <si>
    <t>Mức độ động lực làm việc của nhân viên kinh doanh tại Công ty TNHH Thương mại và Xây dựng Thái Thành Phát, tỉnh Quảng Ngãi</t>
  </si>
  <si>
    <t>Bùi Phan Thu</t>
  </si>
  <si>
    <t>An Analysis of the Sales and Supply Process Services at Hoa Son Technology Company Limited, Ho Chi Minh City</t>
  </si>
  <si>
    <t>Phân tích quy trình dịch vụ bán hàng và cung ứng tại Công ty TNHH Công nghệ Hoa Sơn, thành phố Hồ Chí Minh</t>
  </si>
  <si>
    <t>Võ Cao Minh</t>
  </si>
  <si>
    <t>Ngân hàng TMCP Quân đội - Chi nhánh Đà Nẵng</t>
  </si>
  <si>
    <t>Enhancing Digital Banking Service Quality for SMEs Customers' Satisfaction at Military Commercial Joint Stock Bank (MB Bank) - Da Nang Branch</t>
  </si>
  <si>
    <t>Nâng cao chất lượng dịch vụ ngân hàng số nhằm cải thiện sự hài lòng của khách hàng doanh nghiệp vừa và nhỏ (SME) tại Ngân hàng TMCP Quân đội (MB Bank) - Chi nhánh Đà Nẵng</t>
  </si>
  <si>
    <t>Công ty TNHH Binitis</t>
  </si>
  <si>
    <t>An Assessment in Handling Customers Complaints at Vanda Hotel (Binitis Company Limited), Da Nang City</t>
  </si>
  <si>
    <t xml:space="preserve">Đánh giá hoạt động xử lý khiếu nại của khách hàng tại Khách sạn Vanda (Công ty TNHH Binitis), thành phố Đà Nẵng </t>
  </si>
  <si>
    <t>Võ Huỳnh Thị</t>
  </si>
  <si>
    <t>Factors Affecting Employees' Work Performance at Thai Thanh Phat Trading and Construction Company Limited, Quang Ngai Province</t>
  </si>
  <si>
    <t>Các yếu tố ảnh hưởng đến hiệu quả làm việc của người lao động tại Công ty TNHH Thương mại và Xây dựng Thái Thành Phát, tỉnh Quảng Ngãi</t>
  </si>
  <si>
    <t>Trí</t>
  </si>
  <si>
    <t>Công ty TNHH Giải pháp Công nghệ Camera Việt</t>
  </si>
  <si>
    <t>An Evaluation of Employees' Training Programs at Camera-Viet Technology Solutions Company Limited, Da Nang City</t>
  </si>
  <si>
    <t>Đánh giá các chương trình đào tạo nhân viên tại Công ty TNHH Giải pháp Công nghệ Camera Việt, thành phố Đà Nẵng</t>
  </si>
  <si>
    <t>Nguyễn Thị Tú</t>
  </si>
  <si>
    <t>Công ty TNHH MTV Hùng Điện Dương</t>
  </si>
  <si>
    <t>Common Problems Encountered by the Labor Union Employees in Negotiating  for Collective Bargaining Agreement (CBA) at Hung Dien Duong Member Company Limited, Da Nang City</t>
  </si>
  <si>
    <t>Những khó khăn thường gặp của cán bộ công đoàn trong quá trình thương lượng thỏa ước lao động tập thể (CBA) tại Công ty TNHH MTV Hùng Điện Dương</t>
  </si>
  <si>
    <t>Công ty TNHH Les Gants Việt Nam</t>
  </si>
  <si>
    <t>Communication System and Its Impact on Motivation of Employees at Les Gants Vietnam Company Limited, Da Nang City</t>
  </si>
  <si>
    <t>Hệ thống truyền thông nội bộ và tác động của nó đến động lực làm việc của người lao động tại Công ty TNHH Les Gants Việt Nam, thành phố Đà Nẵng</t>
  </si>
  <si>
    <t>Công ty TNHH Khách sạn Nam Lợi</t>
  </si>
  <si>
    <t>The Pivotal Role of the Front Desk Staff in Enhancing the Brand Image of Nam Loi Hotel Company Limited, Da Nang City</t>
  </si>
  <si>
    <t>Vai trò then chốt của bộ phận lễ tân trong việc nâng cao hình ảnh thương hiệu của Công ty TNHH Khách sạn Nam Lợi, thành phố Đà Nẵng</t>
  </si>
  <si>
    <t>Nguyễn Hữu</t>
  </si>
  <si>
    <t>Văn</t>
  </si>
  <si>
    <t>Common Perceptions of Customers on Online Promotion on Accommodation Services at Haviland House Joint Stock Company, Da Nang City</t>
  </si>
  <si>
    <t>Nhận thức chung của khách hàng về hoạt động quảng bá trực tuyến dịch vụ lưu trú tại Công ty Cổ phần Haviland House, thành phố Đà Nẵng</t>
  </si>
  <si>
    <t>Nguyễn Hoàng Hà</t>
  </si>
  <si>
    <t>Công ty TNHH Design For Life</t>
  </si>
  <si>
    <t>The Employees' Communication Styles in Dealing to their Customers at Design For Life Company Limited, Da Nang City</t>
  </si>
  <si>
    <t>Phong cách giao tiếp của nhân viên trong quá trình phục vụ khách hàng tại Công ty TNHH Design For Life, thành phố Đà Nẵng</t>
  </si>
  <si>
    <t>Ngô Phạm Hải</t>
  </si>
  <si>
    <t>Công ty TNHH Gia Di</t>
  </si>
  <si>
    <t>The Significant Role of Customer Service in Improving Customer Satisfaction in the Food and Beverage Service Industry at the Gia Di Company Limited, Hue City</t>
  </si>
  <si>
    <t>Vai trò quan trọng của dịch vụ chăm sóc khách hàng trong việc nâng cao sự hài lòng của khách hàng trong ngành dịch vụ ăn uống tại Công ty TNHH Gia Di, thành phố Huế</t>
  </si>
  <si>
    <t>Phan Hồng</t>
  </si>
  <si>
    <t>K27HP-QTH</t>
  </si>
  <si>
    <t>Công ty TNHH MTV Xây lắp &amp; Thương mại Hoàng Lê Phát</t>
  </si>
  <si>
    <t>An Assessment of the Distribution Process of Industrial Electrical Equipment at Hoang Le Phat Construction and Trading One Member Limited Liability Company, Da Nang City</t>
  </si>
  <si>
    <t>Đánh giá quy trình phân phối thiết bị điện công nghiệp tại Công ty TNHH MTV Xây dựng và Thương mại Hoàng Lê Phát, thành phố Đà Nẵng</t>
  </si>
  <si>
    <r>
      <rPr>
        <sz val="12"/>
        <color indexed="8"/>
        <rFont val="Times New Roman"/>
        <family val="1"/>
      </rPr>
      <t xml:space="preserve"> An Overview of Construction Material Storage and Inventory Management at Trieu Long Construction Trading Service Company Limited</t>
    </r>
  </si>
  <si>
    <t>Công ty TNHH MTV Thương mại và Dịch vụ Vận tải VY AN KHANG</t>
  </si>
  <si>
    <t xml:space="preserve">Ứng dụng mô hình số lượng đặt hàng kinh tế (EOQ) để tối ưu hóa tồn kho: Phân tích chi phí đặt hàng, chi phí lưu kho, mô hình nhu cầu và hiệu quả chu kỳ mua hàng tại Nhà hàng Veteran - Công ty TNHH Mai Phương Nhi </t>
  </si>
  <si>
    <t>Chi nhánh công ty TNHH MM Mega Market Việt Nam tại thành phố Đà Nẵng</t>
  </si>
  <si>
    <t>Công ty TNHH Một Thành Viên Vận Tải – Thương Mại – Dịch Vụ Thanh Vân</t>
  </si>
  <si>
    <t>Chi nhánh công ty cổ phần Đại Lý Hàng Hải Việt Nam - Đại Lý Hàng Hải Đà Nẵng (VOSA ĐÀ NẴNG)</t>
  </si>
  <si>
    <t>Đánh giá tác động và giải pháp cho chuỗi cung ứng phức tạp từ các doanh nghiệp trong khu công nghiệp miền Trung Việt Nam đến chiến lược định giá dịch vụ: Trường hợp của Công ty Cổ phần Giao Nhận Tiếp Vận Quốc Tế</t>
  </si>
  <si>
    <r>
      <t>Analysis of the Efficiency of Customs Clearance Process for Imported Goods at Lao Bao International Border Gate</t>
    </r>
    <r>
      <rPr>
        <sz val="12"/>
        <rFont val="Times New Roman"/>
        <family val="1"/>
      </rPr>
      <t xml:space="preserve"> Customs</t>
    </r>
  </si>
  <si>
    <t>Phân tích quy trình tiếp nhận và giao hàng cho hàng lẻ (LCL) Nhập khẩu tận nơi bằng đường biển tại Công ty Vận tải Biển Minh Nguyên</t>
  </si>
  <si>
    <t>Analysis of the Import and Export Process at the Distribution Warehouse of MK Vietnam Development Joint Stock Company</t>
  </si>
  <si>
    <t>Nghiên cứu thực trạng công tác tổ chức và hoạt động kho nguyên phụ liệu phục vụ sản xuất tại Công ty TNHH May Phú Tường  – Chi nhánh Đại Lộc.</t>
  </si>
  <si>
    <t>Trần Hoàng Thùy</t>
  </si>
  <si>
    <t>Tối ưu hóa hoạt động giao hàng chặng cuối trong dịch vụ Logistics thương mại điện tử của Công ty Đức Thịnh</t>
  </si>
  <si>
    <t>Đánh giá quy trình nhập kho và bảo quản hàng hóa tại kho lạnh của Công ty Cổ phần VINATRANS Đà Nẵng</t>
  </si>
  <si>
    <t>Đánh giá thực trạng công tác lập và xử lý chứng từ hàng xuất khẩu tại công ty Danalog</t>
  </si>
  <si>
    <t>Các giải pháp chiến lược nhằm nâng cao hiệu quả hoạt động hậu cần tại Thinh Phat Tape: Cách tiếp cận dựa trên hiệu suất</t>
  </si>
  <si>
    <t>Đánh giá Hệ thống Quản lý Kho hàng (WMS) trong Hoạt động Vận tải Hàng hóa CFF: Nghiên cứu trường hợp Công ty Cổ phần Logistics Cảng Đà Nẵng</t>
  </si>
  <si>
    <t>Operational Review of Warehouse Logistics in the Household Goods Sector at MM Mega Market (Vietnam) Company Limited</t>
  </si>
  <si>
    <t>Quản lý hàng tồn kho chậm luân chuyển trong ngành hàng thực phẩm công nghiệp: Chiến lược tối ưu hóa và kiểm soát chi phí tại MM Mega Market Đà Nẵng</t>
  </si>
  <si>
    <t>Công ty TNHH 3FAST VN</t>
  </si>
  <si>
    <t>Building Customer Experience and Brand Trust for Kirei Anti-Dandruff Shampoo in the Cambodian Market of 3FAST VN Co., Ltd.</t>
  </si>
  <si>
    <t xml:space="preserve">                    NGÀNH: QUẢN TRỊ KINH DOANH</t>
  </si>
  <si>
    <t xml:space="preserve">                CHUYÊN NGÀNH: QUẢN TRỊ DOANH NGHIỆP (HP)</t>
  </si>
  <si>
    <t xml:space="preserve">     ĐẠI HỌC DUY TÂN</t>
  </si>
  <si>
    <t>The Order Fulfillment Process at MM MEGA MARKET (Vietnam) Company Limited - Da Nang Branch</t>
  </si>
  <si>
    <t>Công ty Cổ phần Giao Nhận Tiếp Vận Quốc Tế - InterLOG</t>
  </si>
  <si>
    <t>Chi nhánh công ty cổ phần giao nhận và vận chuyển INDO TRẦN tại Đà Nẵng</t>
  </si>
  <si>
    <t>Công ty Cổ phần Giao Nhận Tiếp Vận Quốc Tế</t>
  </si>
  <si>
    <t>Nhà hàng Veteran - Công ty TNHH Mai Phương Nhi</t>
  </si>
  <si>
    <t>Khách sạn FIVITEL Đà Nẵng - Công ty TNHH Một Thành Viên Thương Mại Dịch Vụ Anandi</t>
  </si>
  <si>
    <t>Phân tích hoạt động quảng cáo trên nền tảng mạng xã hội facebook cho Công ty TNHH Trung Thịnh Design</t>
  </si>
  <si>
    <t>Hoạt động xây dựng trải nghiệm khách hàng và niềm tin thương hiệu đối với sản phẩm dầu gội trị gàu Kirei tại thị trường Campuchia của công ty TNHH 3FAST VN</t>
  </si>
  <si>
    <t>Công ty TNHH Vật Liệu Xây Dựng Xi măng SCG Việt Nam</t>
  </si>
  <si>
    <t xml:space="preserve">Building Materials Warehouse Management Process Analysis: Evaluating Storage Systems, Inventory Accuracy, Safety Compliance, and Material Handling Efficiency at SCG Cement-Building Materials Viet Nam Limited Liability Company </t>
  </si>
  <si>
    <t>Phân tích quy trình quản lý kho vật liệu xây dựng: Đánh giá hệ thông lưu trữ, độ chính xác tôn kho, tuân thủ an toàn và hiệu quả xử lý vật liệu tại Công ty TNHH Vật Liệu Xây Dựng Xi Măng SCG Việt Nam</t>
  </si>
  <si>
    <t>Võ Thị Yến</t>
  </si>
  <si>
    <t>Mi</t>
  </si>
  <si>
    <t>Công ty TNHH Cung ứng Toàn cầu PNP</t>
  </si>
  <si>
    <t xml:space="preserve"> Analysis of Import Full Container Load (FCL) Sea Freight Procedures at PNP Global Supply Company Limited</t>
  </si>
  <si>
    <t>Phân tích quy trình vận chuyển hàng hóa nguyên container (FCL) bằng đường biển tại Công ty TNHH Cung ứng Toàn cầu PNP</t>
  </si>
  <si>
    <t>Nguyễn Trần Nhựt</t>
  </si>
  <si>
    <t>Công ty TNHH Logistics New Waves</t>
  </si>
  <si>
    <t>Analysis of Import Procedures for Goods under Inward Processing Contracts via Sea Freight at New Waves Logistics Company Limited</t>
  </si>
  <si>
    <t>Mơ</t>
  </si>
  <si>
    <t>Inventory Management Process Analysis at the Dry Goods Receiving Warehouse of MM Mega Market</t>
  </si>
  <si>
    <t>Công ty Cổ phần Giao nhận Vận tải CON ONG</t>
  </si>
  <si>
    <t>An Analysis of the Import Process of Full Container Load (FCL) Cargo by Sea at Bee Logistics Joint Stock Company</t>
  </si>
  <si>
    <t>Phân tích quy trình nhập khẩu hàng nguyên container (FCL) bằng đường biển tại Công ty Cổ phần Bee Logistics</t>
  </si>
  <si>
    <t>Nguyễn Trà</t>
  </si>
  <si>
    <t>Chi nhánh Công ty TNHH Vận tải và Tiếp vận TOÀN CẦU tại Đà Nẵng</t>
  </si>
  <si>
    <t>An Analysis of the Procedure for Receiving Imported Air Freight (LCL) at the Da Nang Branch of Global Transport and Logistics Company Limited</t>
  </si>
  <si>
    <t xml:space="preserve">Phân tích quy trình tiếp nhận hàng hóa nhập khẩu bằng đường hàng không (hàng lẻ) tại chi nhánh Đà Nẵng của Công ty TNHH Vận tải và Tiếp Vận toàn cầu </t>
  </si>
  <si>
    <t>Analysis of Raw Material Costs and Proposed Optimization Strategies for MNM Hospitality Company Limited</t>
  </si>
  <si>
    <t>Phạm Minh</t>
  </si>
  <si>
    <t>Mỹ</t>
  </si>
  <si>
    <t>Analysis of Customs Clearance Procedures for Export Transit Goods at Da Nang Port Logistics Joint Stock Company</t>
  </si>
  <si>
    <t>Phân tích quy trình thông quan hàng hóa xuất khẩu quá cảnh tại Công ty Cổ phần Logistics Cảng Đà Nẵng</t>
  </si>
  <si>
    <t>Trần Quốc</t>
  </si>
  <si>
    <t>Nhật</t>
  </si>
  <si>
    <t>Công ty Cổ phần Viện Giáo dục và Đào tạo THE ERUDITE Việt Nam</t>
  </si>
  <si>
    <t>Analysis of Procurement Process at Vietnam Institute of Education and Training Joint Stock Company</t>
  </si>
  <si>
    <t xml:space="preserve">Phân tích quy trình  mua sắm tại công ty cổ phần viện giáo dục và đào tạo Việt Nam </t>
  </si>
  <si>
    <t>Hà Tống Thảo</t>
  </si>
  <si>
    <t>Công ty Cổ phần Logistics Đông Á</t>
  </si>
  <si>
    <t>Analysis of sea Freight Import Process for Full Container Load (FCL) Shipments at Dong A JSC, Da Nang Branch</t>
  </si>
  <si>
    <t>Lê Thanh Uyển</t>
  </si>
  <si>
    <t>An Analysis of Transportation and Delivery Efficiency at MK Vietnam Development Joint Stock Company</t>
  </si>
  <si>
    <t>Phân tích hiệu quả vận chuyển và giao hàng tại Công ty Cổ phần Phát triển MK Việt Nam</t>
  </si>
  <si>
    <t>Lê Thị Ý</t>
  </si>
  <si>
    <t>Công ty TNHH Thiết kế Kiến trúc 24 ARCHITECTS</t>
  </si>
  <si>
    <t>Evaluation of Procurement Process at 24 Architech Company Limited</t>
  </si>
  <si>
    <t>Lê Thị Yến</t>
  </si>
  <si>
    <t>Công ty TNHH Dịch vụ Logistics Cửa Biển</t>
  </si>
  <si>
    <t>Lý Vĩnh Thục</t>
  </si>
  <si>
    <t>Learning About the Cargo Receiving and Delivery Process at the CFS Warehouse of Da Nang Port Joint Stock Company</t>
  </si>
  <si>
    <t>Tìm hiểu về quy trình tiếp nhận và giao nhận hàng hóa tại kho CFS của Công ty Cổ phần Cảng Đà Nẵng</t>
  </si>
  <si>
    <t>Công ty TNHH Thương mại và Dịch vụ Vận tải VY THỊNH</t>
  </si>
  <si>
    <t>Analysis of Logistics Efficiency in Road Transportation Operations at Vy Thinh Trading and Transport Services Company Limited</t>
  </si>
  <si>
    <t>Phân tích hiệu quả logistics trong hoạt động vận tải đường bộ tại Công ty TNHH Thương mại và Dịch vụ Vận tải Vỹ Thịnh</t>
  </si>
  <si>
    <t>Trương Thị Quỳnh</t>
  </si>
  <si>
    <t>Analysis of the Receiving and Storage Process for Full Container Loads (FCL) at the Cold Storage Facility of Vinatrans Danang Joint Stock Company</t>
  </si>
  <si>
    <t>Phân tích quy trình tiếp nhận và lưu kho hàng nhập khẩu nguyên container (FCL) tại kho lạnh của Công ty cổ phần Vinatrans Đà Nẵng</t>
  </si>
  <si>
    <t>Trương Thị</t>
  </si>
  <si>
    <t>Nhị</t>
  </si>
  <si>
    <t>Công ty TNHH Thương mại và Dịch vụ Vân Phước</t>
  </si>
  <si>
    <t>An Assessment of the Current Goods Packaging Practices at Van Phuoc Trading and Services Company Limited</t>
  </si>
  <si>
    <t>Đánh giá thực trạng đóng gói hàng hóa hiện nay tại Công ty TNHH Thương mại và Dịch vụ Vân Phước</t>
  </si>
  <si>
    <t>Ngô Thị Quỳnh</t>
  </si>
  <si>
    <t>Tổng Công ty Cổ phần Dệt may HÒA THỌ</t>
  </si>
  <si>
    <t>Analysis of the Raw Material Warehouse Management Process at Hoa Tho Textile and Garment Joint Stock Corporation</t>
  </si>
  <si>
    <t>Phân tích quy trình quản lý kho nguyên vật liệu tại Công ty Cổ phần Dệt may Hoa Thọ</t>
  </si>
  <si>
    <t>Phạm Thị Bích</t>
  </si>
  <si>
    <t>Công ty TNHH Cảng biển Quốc tế CHU LAI</t>
  </si>
  <si>
    <t>Solutions to Expand the Market and Attract Customers to Use Port and Logistics Services at Chu Lai International Port Limited Liability Company</t>
  </si>
  <si>
    <t>Các giải pháp để mở rộng thị trường và thu hút khách hàng sử dụng dịch vụ cảng và logistics tại Công ty Trách nhiệm hữu hạn Cảng Quốc tế Chu Lai</t>
  </si>
  <si>
    <t>Nguyễn Bảo</t>
  </si>
  <si>
    <t xml:space="preserve">Warehouse and Inventory Management of Dry Food Products in the Logistics Operations of MM Mega Market, Da Nang </t>
  </si>
  <si>
    <t>Thực trạng quản lý kho và tồn trữ thực phẩm khô trong hoạt động logistics của MM Mega Market – Đà Nẵng</t>
  </si>
  <si>
    <t>Phạm Lê Quỳnh</t>
  </si>
  <si>
    <t>Phân tích và tối ưu hóa hệ thống chuỗi lạnh cho các sản phẩm sữa tại MM Mega Market Đà Nẵng</t>
  </si>
  <si>
    <t>Nguyễn Hòa</t>
  </si>
  <si>
    <t>Ni</t>
  </si>
  <si>
    <t>Công ty TNHH Sản xuất Thương mại và Dịch vụ CHIÊU NGỌC</t>
  </si>
  <si>
    <t>An Analysis of Customer Care Activities and Proposed Improvements at Chieu Ngoc Production, Trade and Services Company Limited</t>
  </si>
  <si>
    <t>Trần Lê Hồng</t>
  </si>
  <si>
    <t>Công ty TNHH thương mại và dịch vụ Vạn Hải</t>
  </si>
  <si>
    <t>Analysis of Sales Logistics Operations at Van Hai Tranding and Services Company, Da Nang Branch</t>
  </si>
  <si>
    <t>Phân tích hoạt động logistics bán hàng tại Công ty Thương mại và Dịch vụ Vạn Hải , chi nhánh Đà Nẵng</t>
  </si>
  <si>
    <t>Nguyễn Thị Trung</t>
  </si>
  <si>
    <t>Phần</t>
  </si>
  <si>
    <t>Analysis of Inbound FCL Road Freight Forwarding Procedures at Da Nang Port Logistics Joint Stock Company</t>
  </si>
  <si>
    <t>Phân tích quy trình vận chuyển hàng hóa nguyên container (FCL) đường bộ nhập khẩu tại Công ty Cổ phần Logistics Cảng Đà Nẵng</t>
  </si>
  <si>
    <t>Nguyễn Duy Thắng</t>
  </si>
  <si>
    <t>Công ty Cổ phần Dịch vụ Tổng hợp AN HÀ</t>
  </si>
  <si>
    <t>An Analysis of the Procurement and Material Supply Process at An Ha General Service Joint Stock Company</t>
  </si>
  <si>
    <t>Phân tích quy trình mua sắm và cung ứng nguyên vật liệu tại Công ty Cổ phần Dịch vụ Tổng hợp An Hà</t>
  </si>
  <si>
    <t>Phi</t>
  </si>
  <si>
    <t>An Analysis of the Import Order Delivery Process at Da Nang Port Logistics Joint Stock Company</t>
  </si>
  <si>
    <t>Phân tích quy trình giao nhận đơn hàng nhập khẩu tại Công ty Cổ phần Logistics Cảng Đà Nẵng</t>
  </si>
  <si>
    <t>Nguyễn Thái</t>
  </si>
  <si>
    <t>Phong</t>
  </si>
  <si>
    <t>Công ty TNHH Thương mại Vận tải BÌNH KÍNH</t>
  </si>
  <si>
    <t>Analysis of the Process for Receiving and Processing Transportation Orders at Binh Kinh Trading and Transportation Company Limited</t>
  </si>
  <si>
    <t>Trần Đình</t>
  </si>
  <si>
    <t>Công ty TNHH Bao bì Giấy VĨNH THỊNH</t>
  </si>
  <si>
    <t>An Analysis of Raw Material Inventory Management at Vinh Thinh Paper Company Limited</t>
  </si>
  <si>
    <t>Trần Như</t>
  </si>
  <si>
    <t>Công ty TNHH Vận tải và Giao nhận HÙNG NAM</t>
  </si>
  <si>
    <t>An Analysis of the Door-to-Door Delivery Process at Hung Nam Transport and Forwarding Company Limited</t>
  </si>
  <si>
    <t>Phân tích quy trình giao hàng tận nơi tại Công ty TNHH Vận tải và Giao nhận Hùng Nam</t>
  </si>
  <si>
    <t>Hoàng Mỹ</t>
  </si>
  <si>
    <t>Công ty TNHH Thương mại Xuất nhập khẩu SONG ĐẠT</t>
  </si>
  <si>
    <t>Analysis of Cargo Handling and Delivery Procedures at Song Dat Import–Export Company Limited</t>
  </si>
  <si>
    <t>Phân tích quy trình xử lý và giao nhận hàng hóa tại Công ty TNHH Xuất Nhập Khẩu Song Đạt</t>
  </si>
  <si>
    <t>Đỗ Ngọc Phương</t>
  </si>
  <si>
    <t>Công ty TNHH MTV Petrolimex Đà Nẵng</t>
  </si>
  <si>
    <t>Analysis of Fuel Supply Operations for Foreign Vessels at Petrolimex DaNang Company and Proposed Solutions for Improving Efficiency</t>
  </si>
  <si>
    <t xml:space="preserve">Phân tích hoạt động cung cấp nhiên liệu cho tàu nước ngoài tại công ty Petrolimex Đà Nẵng và đề xuất các giải pháp nâng cao hiệu quả </t>
  </si>
  <si>
    <r>
      <rPr>
        <sz val="12"/>
        <color indexed="8"/>
        <rFont val="Times New Roman"/>
        <family val="1"/>
      </rPr>
      <t xml:space="preserve">Phân tích hàng tồn kho nguyên vật liệu công ty TNHH bao bì giấy vĩnh thịnh </t>
    </r>
  </si>
  <si>
    <t>Phân tích quy trình quản lý tồn kho tại kho tiếp nhận hàng khô của MM Mega Market</t>
  </si>
  <si>
    <t>Phân tích quy trình nhập khẩu hàng hóa theo hợp đồng gia công xuất khẩu bằng đường biển tại Công ty TNHH Logistics New Waves</t>
  </si>
  <si>
    <t>Phân tích chi phí nguyên vật liệu và các chiến lược tối ưu hóa đề xuất cho Công ty TNHH Khách sạn MNM</t>
  </si>
  <si>
    <t>Phân tích quy trình giao nhận hàng hoá nhập khẩu nguyên container ( FCL ) bằng đường biển tại Công ty Cổ phần Đông Á – Chi nhánh Đà Nẵng</t>
  </si>
  <si>
    <t>Đánh giá quy trình thu mua tại Công ty TNHH 24 Architech</t>
  </si>
  <si>
    <t>Phân tích các hoạt động chăm sóc khách hàng và đề xuất cải tiến tại Công ty TNHH Sản xuất, Thương mại và Dịch vụ Chiêu Ngọc</t>
  </si>
  <si>
    <t>TS. Regina Kalangeg Puma-at</t>
  </si>
  <si>
    <t xml:space="preserve">TS. Venus Ricablanca Velasco </t>
  </si>
  <si>
    <t>TS. Joan Serafica Gorospe</t>
  </si>
  <si>
    <t>Văn phòng đại diện Công ty Cổ phần Dịch vụ Lô-gi-stic Đại Cồ Việt tại TP. Đà Nẵng</t>
  </si>
  <si>
    <t>A Study on Accuracy of Documentation in Logistics Services: The Case of DACO Logistics Da Nang Representative Office</t>
  </si>
  <si>
    <t>Nghiên cứu về tính chính xác của chứng từ trong dịch vụ logistics: Trường hợp của Văn phòng đại diện Công ty Cổ phần Dịch vụ Lô-gi-stic Đại Cồ Việt tại TP. Đà Nẵng</t>
  </si>
  <si>
    <t>Chi nhánh Công ty TNHH Melody Logistics tại Đà Nẵng</t>
  </si>
  <si>
    <t xml:space="preserve">An Analysis on the Efficiency of Field Operations at Melody Logistics Co., Ltd., Da Nang Branch </t>
  </si>
  <si>
    <t>Phân tích hiệu quả hoạt động hiện trường tại Chi nhánh Công ty TNHH Melody Logistics tại Đà Nẵng</t>
  </si>
  <si>
    <t xml:space="preserve">Công ty Cổ phần Tiếp vận SME </t>
  </si>
  <si>
    <t xml:space="preserve">A study on the document circulation process among departments at SME Transport Joint Stock Company </t>
  </si>
  <si>
    <t xml:space="preserve">Nghiên cứu quy trình luân chuyển chứng từ giữa các phòng ban tại Công ty Cổ phần Tiếp vận SME </t>
  </si>
  <si>
    <t>Logistics Documentation Management System Evaluation: Analyzing Digital Integration, Process Automation, Error Reduction, and Information Flow Efficiency at Quanterm Logistics Vietnam Co., Ltd. - Danang Representative Office</t>
  </si>
  <si>
    <t>Analysis of Documentation Preparation Process for Logistics Services at Future Go Trading and Service Co.,Ltd</t>
  </si>
  <si>
    <t>Phân tích quy trình chuẩn bị chứng từ trong dịch vụ logistics tại Công ty TNHH TM và DV Future Go</t>
  </si>
  <si>
    <t>A Study of Pricing Strategies in Domestic Transportation Services at Cua Bien Logistics Service Company Limited</t>
  </si>
  <si>
    <t>Nghiên cứu về chiến lược định giá trong dịch vụ vận tải nội địa tại Công ty TNHH Dịch vụ Logistics Cửa Biển</t>
  </si>
  <si>
    <t>Nguyễn Thị Kiều</t>
  </si>
  <si>
    <t>Công ty Cổ phần Vận tải Biển GLS - Chi nhánh Đà Nẵng</t>
  </si>
  <si>
    <t>An Analysis of the Sales Process for Domestic Container Shipping Services at GLS Shipping Joint Stock Company - Da Nang Branch</t>
  </si>
  <si>
    <t>Phân tích quy trình bán hàng đối với dịch vụ vận tải container nội địa tại Công ty Cổ phần Vận tải Biển GLS - Chi nhánh Đà Nẵng</t>
  </si>
  <si>
    <t>TS. Zeshan Ahmad</t>
  </si>
  <si>
    <t>Trần Nhật</t>
  </si>
  <si>
    <t>An Analysis of Inventory Management Practices for Raw Materials at SCG Cement-Building Materials Vietnam Limited Liability Company: Efficiency and Challenges</t>
  </si>
  <si>
    <t>Phân tích các thực tiễn quản lý tồn kho nguyên vật liệu tại Công ty TNHH Vật liệu Xây dựng Xi măng SCG Việt Nam: Hiệu quả và thách thức</t>
  </si>
  <si>
    <t>Hạ Thị Kim</t>
  </si>
  <si>
    <t>Huyền</t>
  </si>
  <si>
    <t>Evaluating Efficiency and Identifying Bottlenecks in the Customs Clearance Process for Waste Paper Imports at Da Nang Port Logistics Joint Stock Company</t>
  </si>
  <si>
    <t>Đánh giá hiệu quả và xác định điểm nghẽn trong quy trình thông quan hàng phế liệu giấy tại Công ty Cổ phần Logistics Cảng Đà Nẵng</t>
  </si>
  <si>
    <t>Trần Thị Khánh</t>
  </si>
  <si>
    <t>How Warehouse Efficiency Drives Delivery Performance: An Operational Analysis at MM Mega Market Da Nang (MM Mega Market Vietnam Company Limited - Da Nang Branch)</t>
  </si>
  <si>
    <t>Hiệu quả kho bãi thúc đẩy hiệu suất giao hàng như thế nào: Phân tích hoạt động tại MM Mega Market Đà Nẵng (Chi nhánh Công ty TNHH MM Mega Market Việt Nam tại Thành phố Đà Nẵng)</t>
  </si>
  <si>
    <t>Công ty TNHH Daiwa Việt Nam</t>
  </si>
  <si>
    <t>Analyzing the Customs Declaration Process Using ECUS 5 Software for Importing Raw Materials and Accessories at Daiwa Vietnam Limited</t>
  </si>
  <si>
    <t>Phân tích quy trình khai báo hải quan bằng phần mềm ECUS 5 đối với việc nhập khẩu nguyên phụ liệu tại Công ty TNHH Daiwa Việt Nam</t>
  </si>
  <si>
    <t>Trần Thanh Ngọc</t>
  </si>
  <si>
    <t>Impact of Logistics Costs on Export Performance through Export Process Efficiency: A Case Study of Da Nang Rubber Joint Stock Company</t>
  </si>
  <si>
    <t>Tác động của chi phí logistics đến hiệu quả xuất khẩu thông qua hiệu quả quy trình xuất khẩu: Trường hợp nghiên cứu tại Công ty Cổ phần Cao su Đà Nẵng</t>
  </si>
  <si>
    <t>Trịnh Phạm Tú</t>
  </si>
  <si>
    <t>Kha</t>
  </si>
  <si>
    <t>Process Analysis and Improvement for Home Delivery Management at MM Mega Market Da Nang (MM Mega Market Vietnam Company Limited - Da Nang Branch)</t>
  </si>
  <si>
    <t>Phân tích và cải tiến quy trình quản lý giao hàng tận nhà tại MM Mega Market Đà Nẵng (Chi nhánh Công ty TNHH MM Mega Market Việt Nam tại Thành phố Đà Nẵng)</t>
  </si>
  <si>
    <t>Khải</t>
  </si>
  <si>
    <t>Chi nhánh Công ty TNHH Vận tải và Tiếp vận Toàn Cầu tại Đà Nẵng</t>
  </si>
  <si>
    <t>Studying the Air Import Process at Global Logistics and Transport Limited Company - Da Nang Branch: Efficiency and Problems</t>
  </si>
  <si>
    <t>Nghiên cứu quy trình nhập khẩu hàng không tại Chi nhánh Công ty TNHH Vận tải và Tiếp vận Toàn Cầu tại Đà Nẵng: Hiệu quả và vấn đề</t>
  </si>
  <si>
    <t>Nguyễn Nhật</t>
  </si>
  <si>
    <t>Khang</t>
  </si>
  <si>
    <t>An Analysis of the International Freight Process at Trung Viet Logistics Company Limited</t>
  </si>
  <si>
    <t>Phân tích quy trình giao nhận vận tải quốc tế tại Công ty TNHH Trung Việt Logistics</t>
  </si>
  <si>
    <t>Đặng Nam</t>
  </si>
  <si>
    <t>Khánh</t>
  </si>
  <si>
    <t>Evaluating Operational Efficiency in Finished Vehicle Logistics: A Process Analysis of Receiving to Dispatch at Truong Hai International Logistics Limited Liability Company</t>
  </si>
  <si>
    <t>Đánh giá hiệu quả hoạt động trong chuỗi cung ứng xe thành phẩm: Phân tích quy trình từ tiếp nhận đến xuất hàng tại Công ty TNHH Giao nhận Vận chuyển Quốc tế Trường Hải</t>
  </si>
  <si>
    <t>Văn Quốc</t>
  </si>
  <si>
    <t>Analyzing Causes of Shrinkage and Stock-Outs in Fresh Produce Inventory at MM Mega Market Da Nang (MM Mega Market Vietnam Company Limited - Da Nang Branch)</t>
  </si>
  <si>
    <t>Phân tích các nguyên nhân gây hao hụt và thiếu hàng trong quản lý tồn kho rau củ quả tại MM Mega Market Đà Nẵng (Chi nhánh Công ty TNHH MM Mega Market Việt Nam tại Thành phố Đà Nẵng)</t>
  </si>
  <si>
    <t>Đặng Lương Hữu</t>
  </si>
  <si>
    <t>Kiên</t>
  </si>
  <si>
    <t>Optimizing Space and Layout for Efficiency in the Warehouse of MM Mega Market Da Nang (MM Mega Market Vietnam Company Limited - Da Nang Branch)</t>
  </si>
  <si>
    <t>Tối ưu hóa không gian và bố trí kho nhằm nâng cao hiệu quả hoạt động tại kho MM Mega Market Đà Nẵng (Công ty TNHH MM Mega Market Việt Nam – Chi nhánh Đà Nẵng)</t>
  </si>
  <si>
    <t>Nguyễn Ánh</t>
  </si>
  <si>
    <t>Kim</t>
  </si>
  <si>
    <t>Improving Delivery Performance: A Process Analysis of Order Receiving and Dispatch at MM Mega Market Da Nang (MM Mega Market Vietnam Company Limited - Da Nang Branch)</t>
  </si>
  <si>
    <t>Điều chỉnh hiệu suất giao hàng: Phân tích quy trình nhận và gửi đơn hàng tại MM Mega Market Đà Nẵng (Chi nhánh Công ty TNHH MM Mega Market Việt Nam tại Thành phố Đà Nẵng)</t>
  </si>
  <si>
    <t>Lê Đức Bảo</t>
  </si>
  <si>
    <t>Lâm</t>
  </si>
  <si>
    <t>Công ty Cổ phần Giao nhận Vận tải Con Ong</t>
  </si>
  <si>
    <t>An Analysis of the Domestic Transportation Process at Bee Logistics Corporation</t>
  </si>
  <si>
    <t>Phân tích quy trình vận chuyển nội địa tại Công ty Cổ phần Giao nhận Vận tải Con Ong</t>
  </si>
  <si>
    <t>Lý Võ</t>
  </si>
  <si>
    <t>Optimizing Inventory Management for Perishable Goods: A Focus on the Meat Department at MM Mega Market (MM Mega Market Vietnam Company Limited - Da Nang Branch)</t>
  </si>
  <si>
    <t>Tối ưu hóa quản lý tồn kho hàng hóa dễ hư hỏng: Tập trung vào bộ phận thịt tại MM Mega Market Đà Nẵng (Chi nhánh Công ty TNHH MM Mega Market Việt Nam tại Thành phố Đà Nẵng)</t>
  </si>
  <si>
    <t>Ngô Vũ Mai</t>
  </si>
  <si>
    <t>Công ty Cổ phần Cảng Cam Ranh</t>
  </si>
  <si>
    <t>Optimizing the Handoff Process: A Study of Coordination Between Port Logistics and Transport Units at Cam Ranh Port Joint Stock Company</t>
  </si>
  <si>
    <t>Tối ưu hóa quy trình chuyển giao: Nghiên cứu về sự phối hợp giữa logistics cảng và các đơn vị vận tải tại Công ty Cổ phần Cảng Cam Ranh</t>
  </si>
  <si>
    <t>Phạm Thị Hương</t>
  </si>
  <si>
    <t>Customs Clearance and State Quality Inspection Procedures for Specialized Goods Fireworks Imported by Green Universal Supply Co., Ltd</t>
  </si>
  <si>
    <t>Thủ tục thông quan hải quan và kiểm tra chất lượng chuyên ngành đối với hàng hóa chuyên dụng là pháo hoa nhập khẩu bởi Công ty TNHH Green Universal Supply</t>
  </si>
  <si>
    <t>Võ Thị Thùy</t>
  </si>
  <si>
    <t>Công ty Cổ phần Saigonship Đà Nẵng</t>
  </si>
  <si>
    <t>Optimizing the Full Container Load (FCL) Import Process: An Efficiency Analysis of Cargo Handling from Port to Warehouse at Saigonship Danang Joint Stock Company</t>
  </si>
  <si>
    <t>Tối ưu hóa quy trình nhập khẩu hàng nguyên container (FCL): Phân tích hiệu quả hoạt động bốc xếp hàng hóa từ cảng đến kho tại Công ty Cổ phần Saigonship Đà Nẵng</t>
  </si>
  <si>
    <t>Nguyễn Thị Yến</t>
  </si>
  <si>
    <t>Công ty TNHH Aden Services (Việt Nam) - Chi nhánh Đà Nẵng</t>
  </si>
  <si>
    <t>Material Management Analysis: the Integration of Ordering, Tracking, and Usage of consumable material at FPT Complex by Aden Services Vietnam Co., Ltd - Da Nang Branch</t>
  </si>
  <si>
    <t>Phân tích quản lý vật tư: Sự tích hợp giữa đặt hàng, theo dõi và sử dụng vật tư tiêu hao tại khu phức hợp FPT do Công ty TNHH Aden Services Việt Nam - Chi nhánh Đà Nẵng thực hiện</t>
  </si>
  <si>
    <t>Towards an Optimized Warehouse: Identifying Constraints and Improvement Opportunities in Storage Operations at MM Mega Market (MM Mega Market Vietnam Company Limited - Da Nang Branch)</t>
  </si>
  <si>
    <t>Hướng tới tối ưu hóa kho hàng: Xác định hạn chế và cơ hội cải thiện trong hoạt động lưu kho tại MM Mega Market Đà Nẵng (Chi nhánh Công ty TNHH MM Mega Market Việt Nam tại Thành phố Đà Nẵng)</t>
  </si>
  <si>
    <t>Công ty TNHH TL Plus Global</t>
  </si>
  <si>
    <t>Evaluating Efficiency in Warehouse Operations: A Case Study of TL Plus Global Company's Manufacturing and Distribution Center</t>
  </si>
  <si>
    <t>Đánh giá hiệu quả trong hoạt động kho: Nghiên cứu điển hình về Trung tâm sản xuất và phân phối của Công ty TNHH TL Plus Global</t>
  </si>
  <si>
    <t>Cao Phương</t>
  </si>
  <si>
    <t>Analyzing the Radial Tire Shipping Process under CIF Terms for the U.S. Market at Da Nang Rubber Joint Stock Company</t>
  </si>
  <si>
    <t>Nghiên cứu quy trình vận chuyển lốp xe radial xuất khẩu theo điều kiện CIF sang thị trường Hoa Kỳ tại Công ty Cổ phần Cao su Đà Nẵng</t>
  </si>
  <si>
    <t>Dương Thị Ái</t>
  </si>
  <si>
    <t>Công ty TNHH Thương mại và Dịch vụ Hoàng Nam Trung</t>
  </si>
  <si>
    <t>Optimizing Warehouse Layout and Storage Practices for Improved Efficiency at Hoang Nam Trung Trading and Service Company Limited</t>
  </si>
  <si>
    <t>Tối ưu hoá sơ đồ bố trí nhà kho và quản trị lưu trữ nhằm nâng cao hiệu quả vận hành tại Công ty TNHH Thương mại và Dịch vụ Hoàng Nam Trung</t>
  </si>
  <si>
    <t>Lộc</t>
  </si>
  <si>
    <t>Inventory Turnover as a Measure of Operational Efficiency: An Analysis of Wholesale/Retail Performance at MM Mega Market Da Nang (MM Mega Market Vietnam Company Limited - Da Nang Branch)</t>
  </si>
  <si>
    <t>Đo lường hiệu quả hoạt động bằng vòng quay hàng tồn kho: Phân tích hiệu quả kinh doanh bán buôn/bán lẻ tại MM Mega Market Đà Nẵng (Chi nhánh Công ty TNHH MM Mega Market Việt Nam tại Thành phố Đà Nẵng)</t>
  </si>
  <si>
    <t>Phan Nguyễn Quản</t>
  </si>
  <si>
    <t>An Analysis of Fresh Bakery Inventory Management at MM Mega Market Da Nang (MM Mega Market Vietnam Company Limited - Da Nang Branch)</t>
  </si>
  <si>
    <t>Phân tích quản lý tồn kho bánh tươi tại MM Mega Market Đà Nẵng (Chi nhánh Công ty TNHH MM Mega Market Việt Nam tại Thành phố Đà Nẵng)</t>
  </si>
  <si>
    <t>Võ Hoàng</t>
  </si>
  <si>
    <t>Lợi</t>
  </si>
  <si>
    <t>Công ty Cổ phần Bá Hải</t>
  </si>
  <si>
    <t>Analysing Warehouse Management Practices at the Ba Hai Joint Stock Company</t>
  </si>
  <si>
    <t>Phân tích quản lý kho tại Công ty Cổ phần Bá Hải</t>
  </si>
  <si>
    <t>Lê Thành</t>
  </si>
  <si>
    <t>Inventory Management for Fast-Moving Consumer Goods (FMCG) at Da Nang Transimex Logistics Center (Transimex Corporation - Da Nang Branch)</t>
  </si>
  <si>
    <t>Quản lí hàng tồn kho cho nhóm hàng tiêu dùng nhanh (FMCG) tại Trung tâm Logistics Transimex Đà Nẵng (Chi nhánh Công ty Cổ phần Transimex tại Đà Nẵng)</t>
  </si>
  <si>
    <t>Phạm Thị Như</t>
  </si>
  <si>
    <t>Công ty TNHH Thương mại và Dịch vụ Văn Là</t>
  </si>
  <si>
    <t>Analysing Transportation Cost at Van La Trading and Service Co., Ltd</t>
  </si>
  <si>
    <t>Phân tích chi phí vận chuyển tại Công ty TNHH Thương mại và Dịch vụ Văn Là</t>
  </si>
  <si>
    <t>Long</t>
  </si>
  <si>
    <t>Công ty Cổ phần Xây dựng Công trình Sông Hồng</t>
  </si>
  <si>
    <t>Analyzing the Impact of Material Delivery Delays on Project Schedule and Cost Overruns at Song Hong Building Construction Joint Stock Company</t>
  </si>
  <si>
    <t>Phân tích tác động của việc chậm trễ giao vật liệu đến tiến độ dự án và chi phí vượt dự toán tại Công ty Cổ phần Xây dựng Công trình Sông Hồng</t>
  </si>
  <si>
    <t>Analyzing the Impact of Receiving Accuracy on Warehouse Efficiency: A Case Study of GO! Da Nang Supermarket (An Lac Supermarket Trading and Service Company Limited)</t>
  </si>
  <si>
    <t>Phân tích tác động của độ chính xác nhận hàng đối với hiệu quả kho: Một trường hợp nghiên cứu tại siêu thị GO! Đà Nẵng (Công ty TNHH Thương mại và Dịch vụ Siêu thị An Lạc)</t>
  </si>
  <si>
    <t>Võ Hoài</t>
  </si>
  <si>
    <t>Công ty TNHH Xây dựng Vận tải Phước Long</t>
  </si>
  <si>
    <t>Evaluating the Financial Performance of Phuoc Long Construction and Transport Company Limited</t>
  </si>
  <si>
    <t>Đánh giá hiệu quả hoạt động tài chính của Công ty TNHH Xây dựng vận tải Phước Long</t>
  </si>
  <si>
    <t>ThS. Nguyễn Minh Nhật</t>
  </si>
  <si>
    <t>Công ty TNHH Celebrity Fashion Vina</t>
  </si>
  <si>
    <t>An Analysis of the Financial Position of Celebrity Fashion Vina Co., Ltd. for the Period 2023 - 2025</t>
  </si>
  <si>
    <t>Phân tích tình hình tài chính của công ty TNHH Celebrity Fashion Vina giai đoạn 2023 - 2025</t>
  </si>
  <si>
    <t>Công ty Cổ phần SANNA TOUR</t>
  </si>
  <si>
    <t>Evaluating Financial Performance At Sanna Tour Joint Stock Company</t>
  </si>
  <si>
    <t>Đánh giá hiệu quả hoạt động tài chính của công ty cổ phần Sanna Tour</t>
  </si>
  <si>
    <t>Nam</t>
  </si>
  <si>
    <t>Công ty TNHH MTV Quốc Vương Sàn Gỗ</t>
  </si>
  <si>
    <t>An Analysis of the Financial Position of Quoc Vuong Flooring One Member Co., Ltd (2023–2025)</t>
  </si>
  <si>
    <t>Phân tích tình hình tài chính tại Công ty TNHH MTV Quốc Vương Sàn Gỗ giai đoạn 2023–2025</t>
  </si>
  <si>
    <t>Lê Đạt</t>
  </si>
  <si>
    <t>Công ty TNHH Thương mại và Đầu tư NEW GENERATION</t>
  </si>
  <si>
    <t>An Analysis of the Financial Position of New Generation Trading and Investment Co., Ltd</t>
  </si>
  <si>
    <t>Phân tích tình hình tài chính của Công ty TNHH Thương mại Đầu tư New Generation</t>
  </si>
  <si>
    <t>Dương Văn Nhất</t>
  </si>
  <si>
    <t>Hoàn thiện chiến lược content marketing trên Fanpage tại Công ty TNHH Thương mại và Dịch vụ Dương Trúc - Trung tâm Ngoại ngữ Kiến Văn </t>
  </si>
  <si>
    <t xml:space="preserve">Công ty TNHH Vũ Minh Hưng </t>
  </si>
  <si>
    <t>Improving online marketing activities for Celano ice cream products at Vu Minh Hung Limited Liability Company</t>
  </si>
  <si>
    <t>Hoàn thiện hoạt động marketing online cho sản phẩm Kem Celano tại Công ty TNHH Vũ Minh Hưng</t>
  </si>
  <si>
    <t>Phạm Thị Thuý</t>
  </si>
  <si>
    <t>Improving the Marketing Mix Activities for Oreo Biscuit Products at Vu Minh Hung Company Limited</t>
  </si>
  <si>
    <t>Hoàn Thiện hoạt động Marketing Mix sản phẩm bánh Oreo tại công ty TNHH Vũ Minh Hưng</t>
  </si>
  <si>
    <t>Trương Kim Nhật</t>
  </si>
  <si>
    <t>Lệ</t>
  </si>
  <si>
    <t>Improving the Marketing Mix Practices at Huy Phat Investment Company Limited</t>
  </si>
  <si>
    <t>Hoàn thiện hoạt động Marketing Mix tại công ty TNHH Đầu Tư Huy Phát</t>
  </si>
  <si>
    <t>Phan Thị Trúc</t>
  </si>
  <si>
    <t>Công ty TNHH Sản Xuất Upgain (Việt Nam)</t>
  </si>
  <si>
    <t>Solutions to improve the effectiveness of internal communication at Upgain Manufacturing Vietnam Co., Ltd.</t>
  </si>
  <si>
    <t>Giải pháp nâng cao hiệu quả truyền thông nội bộ tại Công ty TNHH Sản xuất Upgain (Việt Nam)</t>
  </si>
  <si>
    <t>Công ty TNHH Phần mềm FPT miền Trung</t>
  </si>
  <si>
    <t>Improving internal communication activities at FPT Software Central Region Co., Ltd. </t>
  </si>
  <si>
    <t>Hoàn thiện công tác truyền thông nội bộ tại Công ty TNHH Phần Mềm FPT Miền Trung</t>
  </si>
  <si>
    <t>Nguyễn Thị Xuân</t>
  </si>
  <si>
    <t>Công ty TNHH BẾP VẠN PHÚ THÀNH</t>
  </si>
  <si>
    <t>Improving  the Marketing Mix  at Van Phu Thanh Kitchen Company Limited</t>
  </si>
  <si>
    <t>Nguyễn Hữu Hoàng</t>
  </si>
  <si>
    <t>Improving the Effectiveness of Online Marketing Activities at An Lac Supermarket Trading and Service Company Limited</t>
  </si>
  <si>
    <t>Nâng cao hiệu quả hoạt động Marketing trực tuyến tại công ty TNHH Thương mại và Dịch vụ siêu thị An Lạc</t>
  </si>
  <si>
    <t>Dương Thị Thanh</t>
  </si>
  <si>
    <t>Công ty TNHH Quảng cáo DILAB</t>
  </si>
  <si>
    <t>Improving the Digital Marketing for DILAB Advertising Company Limited</t>
  </si>
  <si>
    <t>Hoàn thiện hoạt động Digital Marketing của công ty TNHH quảng cáo DILAB</t>
  </si>
  <si>
    <t>Công ty TNHH Đầu tư Huy Phát</t>
  </si>
  <si>
    <t>Enhancing Warehouse Management Efficiency at Song Hong Construction Works Joint Stock Company</t>
  </si>
  <si>
    <t>Nâng cao hiệu quả quản trị kho tại Công ty Cổ Phần Xây dựng Công Trình Sông Hồng</t>
  </si>
  <si>
    <t>Lê Nguyễn Ngọc</t>
  </si>
  <si>
    <t>Hoàn thiện quy trình giao nhận hàng hoá nhập khẩu nguyên container (FCL) tại Trung tâm Logistics Transimex Chi nhánh Đà Nẵng</t>
  </si>
  <si>
    <t>Trần Hoài</t>
  </si>
  <si>
    <t>Công ty TNHH Tập đoàn KENTA</t>
  </si>
  <si>
    <t>Hoàn thiện quy trình điều phối vận tải tại Công Ty TNHH Tập Đoàn KENTA</t>
  </si>
  <si>
    <t>Châu Thị Diễm</t>
  </si>
  <si>
    <t>Thuý</t>
  </si>
  <si>
    <t>Improving the Import Full Container Load (FCL) Sea Freight Forwarding Process at Da Nang Port Logistics Joint Stock Company</t>
  </si>
  <si>
    <t>Hoàn thiện quy trình giao nhận hàng nhập khẩu nguyên container (FCL) bằng đường biển tại Công ty Cổ Phần Logistics Cảng Đà Nẵng</t>
  </si>
  <si>
    <t>Nguyễn Biên</t>
  </si>
  <si>
    <t>Thuỳ</t>
  </si>
  <si>
    <t>Improving the process of receiving and delivering full container loads of export goods by sea at Chieu Ngoc Production, Trading and Service Co., Ltd.</t>
  </si>
  <si>
    <t>Hoàn thiện quy trình giao nhận hàng hoá xuất khẩu nguyên container bằng đường biển tại Công ty TNHH Sản Xuất Thương Mại và Dịch Vụ Chiêu Ngọc</t>
  </si>
  <si>
    <t>Thúy</t>
  </si>
  <si>
    <t>Enhancing Material Procurement Performance at Song Hong Construction Joint Stock Company</t>
  </si>
  <si>
    <t>Nâng cao hiệu quả hoạt động thu mua vật tư tại Công ty Cổ phần Xây dựng Sông Hồng</t>
  </si>
  <si>
    <t>Thùy</t>
  </si>
  <si>
    <t>Cảng vụ Hàng hải Đà Nẵng</t>
  </si>
  <si>
    <t>Improving the Procedures for Vessel Entry and Exit at the Da Nang Maritime Administration</t>
  </si>
  <si>
    <t>Hoàn thiện quy trình thủ tục tàu biển ra vào cảng tại Cảng vụ Hàng hải Đà Nẵng</t>
  </si>
  <si>
    <t>Thy</t>
  </si>
  <si>
    <t>Công ty cổ phần LEGEND</t>
  </si>
  <si>
    <t>Improving the  Efficiency of Road Freight Transportation Activities at the Legend Joint Stock Company</t>
  </si>
  <si>
    <t>Nâng cao hiệu quả hoạt động vận tải hàng hóa  đường bộ tại Công ty cổ phần Legend</t>
  </si>
  <si>
    <t>Nguyễn Nhật Mỹ</t>
  </si>
  <si>
    <t>Ngân hàng Nông nghiệp và Phát triển Nông thôn Việt Nam-Chi nhánh Chư Pưh Gia Lai</t>
  </si>
  <si>
    <t>Enhancing the effectiveness of international payment operations at Agribank - Chu Puh Gia Lai branch</t>
  </si>
  <si>
    <t>Nâng cao hiệu quả hoạt động thanh toán quốc tế tại Ngân hàng Nông nghiệp và Phát triển Nông thôn Việt Nam-Chi nhánh Chư Pưh Gia Lai</t>
  </si>
  <si>
    <t>Hoàng Anh</t>
  </si>
  <si>
    <t>Công ty TNHH Hàm Long Gia Lai</t>
  </si>
  <si>
    <t>Improving warehouse management efficiency at Ham Long Gia Lai Co., Ltd.</t>
  </si>
  <si>
    <t>Nâng cao hiệu quả hoạt động quản lý kho tại Công ty TNHH Hàm Long Gia Lai</t>
  </si>
  <si>
    <t>(Ban hành kèm theo Quyết định số: .. .. .. .. /QĐ-ĐHDT ngày .. .. .. / .. .. .. / 2026 của Giám đốc Đại học Duy Tân)</t>
  </si>
  <si>
    <t>Hoàn thiện hoạt động Marketing Mix tại Công ty TNHH Bếp Vạn Phú Thành</t>
  </si>
  <si>
    <t>Công ty Cổ phần Dược phẩm Vĩnh Phúc</t>
  </si>
  <si>
    <t>Improving Online Customer Care Activities at Vinh Phuc Pharmaceutical Joint Stock Company</t>
  </si>
  <si>
    <t>Hoàn thiện công tác chăm sóc khách hàng bán hàng trực tuyến tại Công ty Cổ phần Dược Phẩm Vĩnh Phúc</t>
  </si>
  <si>
    <t>Công ty TNHH Đồng Hồ Đà Nẵng</t>
  </si>
  <si>
    <t>An Analysis of the Current Situation and Proposed Solutions to Improve the Sales Process at Da Nang Watch Company Limited</t>
  </si>
  <si>
    <t>Phân tích thực trạng và đề xuất giải pháp hoàn thiện quy trình bán hàng tại Công ty TNHH Đồng Hồ Đà Nẵng</t>
  </si>
  <si>
    <t>An Evaluation of Operational Efficiency and Bottlenecks in the FCL Import Container Delivery Process at Chan May Port Joint Stock Company: A Time–Motion and Process Mapping Analysis</t>
  </si>
  <si>
    <t>Đánh giá Hiệu quả Vận hành và Các Điểm Nghẽn trong Quy trình Giao Nhận Container Nhập khẩu FCL tại Công ty Cổ phần Cảng Chân Mây: Phân tích Thời gian – động tác và Lập Bản đồ Quy trình</t>
  </si>
  <si>
    <t>Đánh giá độ chính xác tài liệu, hiệu quả xử lý hàng hóa và sự hài lòng của khách hàngtrong hoạt động giao nhận vận tải đường biển tại Công ty TNHH Thương Mại và Dịch Vụ Vạn Hải: Phân tích hiệu suất đa tiêu chí</t>
  </si>
  <si>
    <t>Đo lường thời gian chu kỳ thông quan, tỷ lệ từ chối tài liệu và sẵn sàng thông quan trước trong xử lý hải quan xuất khẩu đường biển tại Chi nhánh công ty cổ phần Đại Lý Hàng Hải
Việt Nam - Đại Lý Hàng Hải Đà Nẵng (VOSA Đà Nẵng): Phân tích đánh giá chuẩn so với tiêu chuẩn ngành</t>
  </si>
  <si>
    <t>Measuring Clearance Cycle Time, Document Rejection Rates, and Pre-Clearance Readiness in Ocean Export Customs Processing at VOSA Da Nang: A Benchmarking Analysis Against Industry Standards</t>
  </si>
  <si>
    <t>Quy Trình Giao Hàng Xuất Khẩu Nguyên Container (FCL) Bằng Đường Biển Tại Công Ty TNHH T.H.I Group Việt Nam - Chi Nhánh Đà Nẵng</t>
  </si>
  <si>
    <t>Analysis of Fluctuations in Transportation Costs and Container Fees for Radial Tire Export Activities at Da Nang Rubber Joint Stock Company</t>
  </si>
  <si>
    <t>An Analysis of the Current State of Multimodal Transport Services: Challenges and Opportunities in Integrated Logistics of INTERNATIONAL LOGISTICS FORWARDER CORPORATION</t>
  </si>
  <si>
    <t>Evaluation of Inbound and Outbound Warehouse Processes at MM Mega Market Da Nang</t>
  </si>
  <si>
    <t>Đánh giá quy trình nhập kho và xuất kho tại MM Mega Market Đà Nẵng</t>
  </si>
  <si>
    <t>Phân tích Thực trạng Dịch vụ Vận tải Đa phương thức: Thách thức và Cơ hội trong Logistics Tích hợp tại Tổng Công ty Giao nhận Kho vận Quốc tế</t>
  </si>
  <si>
    <t>Đánh giá hoạt động và cải tiến chiến lược cho việc vận chuyển hàng rời tại Công ty Dịch vụ kỹ thuật dầu khí Đà Nẵng</t>
  </si>
  <si>
    <t>Operational Assessment and Strategic Enhancements for Loose Cargo Delivery at Da Nang Petroleum Services Company</t>
  </si>
  <si>
    <t>Analysis and Optimization of the Cold Chain for Dairy Products at MM Mega Market, Da Nang</t>
  </si>
  <si>
    <t>Phân tích quy trình tiếp nhận và xử lý đơn đặt hàng vận chuyển tại Công ty TNHH Thương mại và Vận tải Bình Kính</t>
  </si>
  <si>
    <t>Improving the Import Full Container Load (FCL) Cargo Delivery Process at Transimex Logistics Center - Da Nang Branch</t>
  </si>
  <si>
    <t>Improving the Transportation Coordination Process at KENTA Group Company Limited</t>
  </si>
  <si>
    <t>Export Delivery Process Full Container (FCL) By Sea At T.H.I Group Vietnam Co., Ltd. - Da Nang Branch</t>
  </si>
  <si>
    <t>Phân tích quy trình báo giá và xử lý yêu cầu khách hàng trong hoạt động Sales tại Công ty Cổ phần Vantage Logistics - Chi nhánh Đà Nẵng</t>
  </si>
  <si>
    <t>An Analysis of the Full Container Load (FCL) Export Cargo Handling Process by Sea Freight at Da Nang Transport and Chartering Joint Stock Company (VietFracht)</t>
  </si>
  <si>
    <t>Evaluation of Transportation Performance Based on Reconcillation: The Case of Portserco Logistics JSC</t>
  </si>
  <si>
    <t>Strategic Solutions to Enhance Logistics Efficiency at Thinh Phat Tape: A Performance-Based Approach</t>
  </si>
  <si>
    <t>Evaluation of the Warehouse Management Systems (WMS) in CFF Cargo Operations: A case of Danang Port Logistics Joint Stock Company</t>
  </si>
  <si>
    <t>Managing Slow-Moving Inventory in the Non-Food Industrial Goods Sector: Strategies for Optimization and Cost Control of MM Mega Market Da Nang</t>
  </si>
  <si>
    <t>Phân tích quy trình tổ chức vận tải hàng hóa tại Công ty TNHH Thương mại và Dịch vụ Vận tải Tiếp Vận Dương</t>
  </si>
  <si>
    <t>Improving the Content Marketing Strategy for the Fanpage of Duong Truc Trading and Service Co., Ltd - Kien Van Foreign Language Center</t>
  </si>
  <si>
    <t>Hoàng Thái</t>
  </si>
  <si>
    <t>Enhancing FCL Transit Cargo for Laos via AI-Driven Planning: A Case Study at Danang Port Joint Stock Company (DANALOG)</t>
  </si>
  <si>
    <t>Nâng cao hiệu quả vận chuyển hàng nguyên container quá cảnh Lào thông qua hoạch định dựa trên AI: Nghiên cứu điển hình tại Công ty Cổ phần Cảng Đà Nẵng (DANALOG)</t>
  </si>
  <si>
    <t>Simplifying Export FCL Sea Freight via AI Document Drafting: A Case Study at Dong A Logistics Joint Stock Company</t>
  </si>
  <si>
    <t>Tối ưu hóa quy trình chứng từ vận tải biển hàng xuất FCL thông qua soạn thảo tự động bằng AI: Nghiên cứu điển hình tại Công ty Cổ phần Logistics Đông Á</t>
  </si>
  <si>
    <t>Trần Đoàn</t>
  </si>
  <si>
    <t>Minimizing Red Channel Customs Delays Using AI Risk Assessment: A Case Study at Dai Co Viet Logistics Joint Stock Company (DACO Logistics) - Representative Office in Da Nang.</t>
  </si>
  <si>
    <t>Giảm thiểu chậm trễ thông quan Luồng Đỏ bằng đánh giá rủi ro AI: Nghiên cứu điển hình tại Công ty Cổ phần Logistics Đại Cồ Việt (DACO Logistics) – Văn phòng đại diện tại Đà Nẵng.</t>
  </si>
  <si>
    <t>Võ Trung</t>
  </si>
  <si>
    <t>Boosting Dust Control, Hygiene, and Workplace Safety in Cement Packaging via an AI-Based Approach:  A Case Study of SCG Cement-Building Materials  Viet Nam Limited Liability Company</t>
  </si>
  <si>
    <t>Tăng cường kiểm soát bụi, vệ sinh và an toàn lao động trong đóng gói xi măng thông qua phương pháp ứng dụng AI: Nghiên cứu điển hình tại Công ty TNHH Vật liệu Xây dựng Xi măng SCG Việt Nam</t>
  </si>
  <si>
    <t>Bùi Thanh</t>
  </si>
  <si>
    <t>Nhân</t>
  </si>
  <si>
    <t>Công ty TNHH Tập đoàn Công nghiệp Trường Hải (THACO Industries)</t>
  </si>
  <si>
    <t>Facilitating Regulatory Compliance Through AI Document Verification: A Case Study at Truong Hai Industries Group Limited Liability Company (THACO Industries)</t>
  </si>
  <si>
    <t>Thúc đẩy tuân thủ quy định thông qua xác thực chứng từ bằng AI: chứng từ bằng AI: Nghiên cứu điển hình tại THACO Industries</t>
  </si>
  <si>
    <t>Trần Phước</t>
  </si>
  <si>
    <t>Nhất</t>
  </si>
  <si>
    <t>Improving Delivery Accuracy via AI-Based Scheduling Tools: A Case Study at Trung Huy Phu Transport and Trading Co., Ltd.</t>
  </si>
  <si>
    <t>Nâng cao độ chính xác trong công tác giao hàngthông qua công cụ lập lịch dựa trên AI: Nghiên cứu điển hình tại Công ty TNHH Vận tải và Thương mại Trung Huy Phú</t>
  </si>
  <si>
    <t>Nguyễn Thị Ánh</t>
  </si>
  <si>
    <t>Công ty Cổ phần Tiếp vận SME</t>
  </si>
  <si>
    <t>Optimizing Seaborne Transit Customs Declarations with AI: A Case Study at SME Transport Joint Stock Company</t>
  </si>
  <si>
    <t>Tối ưu hóa quy trình khai báo Hải quan hàng hóa quá cảnh đường biển với AI: Nghiên cứu điển hình tại Công ty Cổ phần Tiếp vận SME</t>
  </si>
  <si>
    <t>Công ty Cổ phần May Hòa Thọ - Duy Xuyên</t>
  </si>
  <si>
    <t>Developing an AI‑Enhanced Warehouse Management Prototype: A Case Study at Hoa Tho Duy Xuyen Garment Joint Stock Company</t>
  </si>
  <si>
    <t>Giải pháp mô hình thử nghiệm hệ thống quản lý kho tích hợp AI: Nghiên cứu điển hình tại Công ty Cổ phần May Hòa Thọ Duy Xuyên</t>
  </si>
  <si>
    <t>Trương Tấn</t>
  </si>
  <si>
    <t>Sỹ</t>
  </si>
  <si>
    <t>Streamlining CFS Outbound Processes via AI Workflow Analysis: A Case Study at Danang Port Logistics JSC (DANALOG)</t>
  </si>
  <si>
    <t>Tối ưu hóa quy trình xuất kho CFS thông qua phân tích luồng công việc bằng AI: Nghiên cứu điển hình tại Công ty Cổ phần Logistics Cảng Đà Nẵng (DANALOG)</t>
  </si>
  <si>
    <t>Đỗ Thị Thanh</t>
  </si>
  <si>
    <t>Forecasting Procurement Needs Using AI Demand Forecasting: A Case Study at Song Hong Construction JSC</t>
  </si>
  <si>
    <t>Dự báo nhu cầu mua sắm bằng mô hình dự báo nhu cầu AI: Nghiên cứu điển hình tại Công ty Cổ phần Xây dựng Công trình Sông Hồng</t>
  </si>
  <si>
    <t>Công ty TNHH Thương mại Dịch vụ Siêu thị An Lạc</t>
  </si>
  <si>
    <t>Coordinating Supermarket Order Dispatching via AI Management: A Case Study at  Escape Big C An Lac Company Limited - GO! Da Nang</t>
  </si>
  <si>
    <t>Điều phối giao hàng siêu thị thông qua hệ thống quản lý AI: Nghiên cứu điển hình tại GO! Đà Nẵng (Công ty TNHH Thương mại Dịch vụ Siêu thị An Lạc)</t>
  </si>
  <si>
    <t>Nguyễn Đức</t>
  </si>
  <si>
    <t>Accelerating Import Customs Clearance via AI Document Processing: A Case Study at Sea and Air Freight International (SAFI) - Da Nang Branch</t>
  </si>
  <si>
    <t>Nâng cao tốc độ thông quan hàng nhập khẩu bằng công nghệ xử lý chứng từ bằng AI: Nghiên cứu điển hình tại Chi nhánh Công ty Cổ phần Đại lý Vận tải SAFI tại Đà Nẵng</t>
  </si>
  <si>
    <t>Đỗ Đăng</t>
  </si>
  <si>
    <t>Tấn</t>
  </si>
  <si>
    <t>Evaluating Risks in Waste Paper Import Operations Using AI: A Case Study at Danang Port Joint Stock Company (DANALOG)</t>
  </si>
  <si>
    <t>Đánh giá rủi ro trong nhập khẩu giấy phế liệu bằng AI: Nghiên cứu điển hình tại Công ty Cổ phần Logistics Cảng Đà Nẵng (DANALOG)</t>
  </si>
  <si>
    <t>Nguyễn Thị Cẩm</t>
  </si>
  <si>
    <t>Thạch</t>
  </si>
  <si>
    <t>Advancing International Service Quality via AI-Assisted Document Verification: Panda Global Logistics Company Limited - Da Nang Branch</t>
  </si>
  <si>
    <t>Nâng cao chất lượng dịch vụ quốc tế thông qua kiểm tra chứng từ hỗ trợ AI: Công ty TNHH Giao nhận Gấu Trúc Toàn Cầu - Chi nhánh tại Đà Nẵng</t>
  </si>
  <si>
    <t>Phạm Thị Minh</t>
  </si>
  <si>
    <t>Thân</t>
  </si>
  <si>
    <t>Công ty TNHH Vận tải Biển Minh Nguyên</t>
  </si>
  <si>
    <t>Refining LCL Sea Freight Consolidation through AI Tools: A Case Study at Minh Nguyen Shipping Company Limited</t>
  </si>
  <si>
    <t>Hoàn thiện công tác gom hàng LCL đường biển bằng các công cụ AI: Nghiên cứu điển hình tại Công ty TNHH Vận tải Biển Minh Nguyên</t>
  </si>
  <si>
    <t>Công ty TNHH Thương mại và Dịch vụ Tổng hợp Tâm Phúc Thạnh</t>
  </si>
  <si>
    <t>Assuring Quotation and Pricing Accuracy in Logistics Sales Using AI: A Case Study at Tam Phuc Thanh General Trade &amp; Service Co., Ltd</t>
  </si>
  <si>
    <t>Gia tăng độ chính xác trong báo giá và xác định giá dịch vụ Logistics bằng công nghệ AI: Nghiên cứu điển hình tại Công ty TNHH Thương mại và Dịch vụ Tổng hợp Tâm Phúc Thạnh</t>
  </si>
  <si>
    <t>Thanh</t>
  </si>
  <si>
    <t>Chi nhánh Bưu điện Tỉnh Quảng Ngãi - Tổng Công ty Bưu điện Việt Nam</t>
  </si>
  <si>
    <t>Elevating Delivery Performance through AI Route Optimization:  Quang Ngai Provincial Post Office Branch – Vietnam Post Corporation</t>
  </si>
  <si>
    <t>Nâng cao hiệu suất giao hàng thông qua tối ưu hóa lộ trình bằng AI: Chi nhánh Bưu điện Tỉnh Quảng Ngãi - Tổng Công ty Bưu điện Việt Nam</t>
  </si>
  <si>
    <t>Công ty TNHH Thương mại Dịch vụ Vận tải Tường Thành</t>
  </si>
  <si>
    <t>Addressing Sales Data Inefficiency via an AI‑Powered CRM System: A Case Study at  Tuong Thanh Transportation Services &amp; Trade Company Limited</t>
  </si>
  <si>
    <t>Nâng cao hiệu quả quản lý dữ liệu bán hàng bằng hệ thống CRM tích hợp AI: Nghiên cứu điển hình tại Công ty TNHH Vận tải &amp; Thương mại Tường Thành</t>
  </si>
  <si>
    <t>Reducing Documentation Errors via Intelligent AI Processing: A Case Study at Vantage Logistics Joint Stock company - Da Nang Branch</t>
  </si>
  <si>
    <t>Giảm thiểu sai sót trong công tác xử lý chứng từ bằng AI: Nghiên cứu điển hình tại Chi nhánh Công ty Cổ phần Vantage Logistics tại Thành phố Đà Nẵng</t>
  </si>
  <si>
    <t>Strengthening Material Management via AI‑Assisted Inventory Control: A Case Study at Trieu Long Trading, Service and Contruction Co,. Ltd</t>
  </si>
  <si>
    <t>Nâng cao hiệu quả quản trị vật tư thông qua kiểm soát tồn kho hỗ trợ AI: Nghiên cứu điển hình tại Công ty TNHH MTV Thương mại Dịch vụ Xây dựng Triệu Long</t>
  </si>
  <si>
    <t>Trương Thị Kim</t>
  </si>
  <si>
    <t>Unifying Cross‑Department Coordination via AI Collaboration: Indochina Post Logistics</t>
  </si>
  <si>
    <t>Nâng cao hiệu quả phối hợp liên phòng ban thông qua nền tảng cộng tác AI: Công ty Cổ phần Bưu vận Nội địa và Quốc tế Đông Dương</t>
  </si>
  <si>
    <t>Ngô Nguyễn Diệu</t>
  </si>
  <si>
    <t>Công ty Cổ phần POTA</t>
  </si>
  <si>
    <t>Managing FCL Export Cargo Handling via AI Tracking: A Case Study at POTA Joint Stock Company</t>
  </si>
  <si>
    <t>Quản lý xử lý hàng FCL xuất khẩu  thông qua hệ thống theo dõi tích hợp AI: Nghiên cứu điển hình tại Công ty Cổ phần POTA</t>
  </si>
  <si>
    <t>Dương Phương</t>
  </si>
  <si>
    <t>Công ty TNHH HF DECOR</t>
  </si>
  <si>
    <t>Reinforcing Inbound Quality Control through AI Integration: A Case Study at HF Decor Co., Ltd.</t>
  </si>
  <si>
    <t>Nâng cao hiệu quả kiểm soát chất lượng hàng nhập thông qua tích hợp AI: Nghiên cứu điển hình tạiCông ty TNHH HF DECOR</t>
  </si>
  <si>
    <t>Trần Lê Thu</t>
  </si>
  <si>
    <t>Mitigating Yard Congestion via AI‑Driven Space Utilization: A Case Study at Danang Port Joint Stock Company (DANALOG)</t>
  </si>
  <si>
    <t>Giảm thiểu ùn tắc bãi container bằng tối ưu hóa không gian dựa trên AI: Nghiên cứu điển hình tại Công ty Cổ phần Logistics Cảng Đà Nẵng (DANALOG)</t>
  </si>
  <si>
    <t>Huỳnh Văn</t>
  </si>
  <si>
    <t>Thiên</t>
  </si>
  <si>
    <t>Công ty TNHH ORIENTAL COMMERCE VINA</t>
  </si>
  <si>
    <t>Bridging Interdepartmental Communication Gaps via AI‑Powered Collaboration Tools: A Case Study at Oriental Commerce Vina Co., Ltd.</t>
  </si>
  <si>
    <t>Khắc phục khoảng cách giao tiếp giữa các phòng ban thông qua công cụ cộng tác hỗ trợ AI: Nghiên cứu điển hình tại Oriental Commerce Vina Co., Ltd.</t>
  </si>
  <si>
    <t>Võ Tấn</t>
  </si>
  <si>
    <t>Thiện</t>
  </si>
  <si>
    <t>Công ty TNHH Thương Mại và Dịch vụ Sbay</t>
  </si>
  <si>
    <t>Assessing Logistics Customer Service via AI Chat Assistants: A Case Study at SBAY Services &amp; Trading Co., Ltd.</t>
  </si>
  <si>
    <t>Đánh giá chất lượng dịch vụ khách hàng Logistics thông qua trợ lý Chat AI: Nghiên cứu điển hình tại Công ty TNHH Thương Mại và Dịch vụ Sbay</t>
  </si>
  <si>
    <t>Nguyễn Anh</t>
  </si>
  <si>
    <t>Thơ</t>
  </si>
  <si>
    <t>Chi nhánh Công ty TNHH Knight Logistics tại Đà Nẵng</t>
  </si>
  <si>
    <t>Structuring Export Documentation Workflow Using AI: A Case Study at Knight  Logistics Company Limited - Da Nang Branch</t>
  </si>
  <si>
    <t>Xây dựng cấu trúc quy trình chứng từ xuất khẩu bằng AI: Nghiên cứu điển hình tại Chi nhánh Công ty TNHH Knight Logistics tại Đà Nẵng</t>
  </si>
  <si>
    <t>Thọ</t>
  </si>
  <si>
    <t>Increasing Sales Efficiency via AI‑Driven Customer Management: A Case Study at An Dong Thinh MT Trading &amp; Service Company Limited</t>
  </si>
  <si>
    <t>Cải thiện hiệu suất bán hàng thông qua quản trị khách hàng dựa trên nền tảng AI: Nghiên cứu điển hình tại Công ty TNHH TM&amp;DV An Đồng Thịnh MT</t>
  </si>
  <si>
    <t>Phạm Tự Anh</t>
  </si>
  <si>
    <t>Orchestrating Import Order Fulfillment via AI Process Mapping: A Case Study at Danang Port Joint Stock Company (DANALOG)</t>
  </si>
  <si>
    <t>Điều phối quy trình thực hiện đơn hàng nhập khẩu thông qua sơ đồ hóa bằng AI: Nghiên cứu điển hình tại Công ty Cổ phần Cảng Đà Nẵng (DANALOG)</t>
  </si>
  <si>
    <t>Nguyễn Đoàn Oanh</t>
  </si>
  <si>
    <t>Examining Logistics for Solar Panel Transit Cargo Using AI: A Case Study at Danang Port Joint Stock Company (DANALOG)</t>
  </si>
  <si>
    <t>Phân tích quy trình Logistics hàng quá cảnh pin năng lượng mặt trời thông qua ứng dụng AI: Nghiên cứu điển hình tại Công ty Cổ phần Cảng Đà Nẵng (DANALOG)</t>
  </si>
  <si>
    <t>TS. Luis Alfaro Alfredo</t>
  </si>
  <si>
    <t>Analysis of pension lending activities at Fortune Vietnam Joint Stock Commercial Bank (LP Bank) - Nguyen Van Linh Transaction Office - Da Nang City</t>
  </si>
  <si>
    <t>Ngân hàng Thương mại Cổ phần Quân đội – Phòng Giao dịch Sơn Trà, Thành phố Đà Nẵng</t>
  </si>
  <si>
    <t>Analysis of Business Lending Activities at MB Bank – Son Tra Branch, Da Nang City</t>
  </si>
  <si>
    <t>Phân tích hoạt động cho vay sản xuất kinh doanh tại Ngân hàng MB – Phòng Giao dịch Sơn Trà, Thành phố Đà Nẵng</t>
  </si>
  <si>
    <t>Analysis of Individual Deposit Mobilization at LP Bank – Nguyen Van Linh Transaction Office - Da Nang City</t>
  </si>
  <si>
    <t>Công ty TNHH Công nghệ MEDIA NET</t>
  </si>
  <si>
    <t>An Analysis of Content Marketing Activities at MEDIA NET Technology Co., Ltd.</t>
  </si>
  <si>
    <t>Phân tích hoạt động Content Marketing tại Công ty TNHH Công nghệ MEDIA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</si>
</sst>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63"/>
      <scheme val="minor"/>
    </font>
    <font>
      <sz val="11"/>
      <color theme="1"/>
      <name val="Calibri"/>
      <family val="2"/>
      <scheme val="minor"/>
    </font>
    <font>
      <sz val="11"/>
      <color theme="1"/>
      <name val="Calibri"/>
      <family val="2"/>
      <scheme val="minor"/>
    </font>
    <font>
      <sz val="14"/>
      <color theme="1"/>
      <name val="Times New Roman"/>
      <family val="1"/>
    </font>
    <font>
      <b/>
      <sz val="14"/>
      <color theme="1"/>
      <name val="Times New Roman"/>
      <family val="1"/>
      <charset val="163"/>
    </font>
    <font>
      <sz val="14"/>
      <name val="Times New Roman"/>
      <family val="1"/>
      <charset val="163"/>
    </font>
    <font>
      <b/>
      <sz val="14"/>
      <name val="Times New Roman"/>
      <family val="1"/>
      <charset val="163"/>
    </font>
    <font>
      <b/>
      <sz val="14"/>
      <color theme="1"/>
      <name val="Times New Roman"/>
      <family val="1"/>
    </font>
    <font>
      <i/>
      <sz val="14"/>
      <color theme="1"/>
      <name val="Times New Roman"/>
      <family val="1"/>
    </font>
    <font>
      <sz val="14"/>
      <color theme="1"/>
      <name val="Times New Roman"/>
      <family val="1"/>
      <charset val="163"/>
    </font>
    <font>
      <sz val="12"/>
      <color theme="1"/>
      <name val="Times New Roman"/>
      <family val="1"/>
      <charset val="163"/>
    </font>
    <font>
      <sz val="12"/>
      <color theme="1"/>
      <name val="Times New Roman"/>
      <family val="1"/>
    </font>
    <font>
      <sz val="12"/>
      <name val="Times New Roman"/>
      <family val="1"/>
    </font>
    <font>
      <sz val="10"/>
      <color rgb="FF000000"/>
      <name val="Calibri"/>
      <family val="2"/>
      <scheme val="minor"/>
    </font>
    <font>
      <sz val="12"/>
      <color rgb="FF000000"/>
      <name val="Times New Roman"/>
      <family val="1"/>
    </font>
    <font>
      <b/>
      <sz val="12"/>
      <name val="Times New Roman"/>
      <family val="1"/>
    </font>
    <font>
      <b/>
      <sz val="14"/>
      <name val="Times New Roman"/>
      <family val="1"/>
    </font>
    <font>
      <b/>
      <sz val="12"/>
      <color theme="1"/>
      <name val="Times New Roman"/>
      <family val="1"/>
    </font>
    <font>
      <sz val="12"/>
      <color theme="1"/>
      <name val="Times New Roman"/>
      <family val="1"/>
    </font>
    <font>
      <sz val="12"/>
      <color rgb="FF000000"/>
      <name val="Times New Roman"/>
      <family val="1"/>
    </font>
    <font>
      <b/>
      <sz val="12"/>
      <color theme="1"/>
      <name val="Times New Roman"/>
      <family val="1"/>
    </font>
    <font>
      <sz val="12"/>
      <color rgb="FF1F1F1F"/>
      <name val="Times New Roman"/>
      <family val="1"/>
    </font>
    <font>
      <sz val="14"/>
      <color rgb="FFFF0000"/>
      <name val="Times New Roman"/>
      <family val="1"/>
    </font>
    <font>
      <sz val="11"/>
      <color theme="1"/>
      <name val="Calibri"/>
      <family val="2"/>
    </font>
    <font>
      <sz val="12"/>
      <color indexed="8"/>
      <name val="Times New Roman"/>
      <family val="1"/>
    </font>
    <font>
      <b/>
      <sz val="12"/>
      <color rgb="FFFF0000"/>
      <name val="Times New Roman"/>
      <family val="1"/>
    </font>
    <font>
      <sz val="14"/>
      <name val="Times New Roman"/>
      <family val="1"/>
    </font>
    <font>
      <i/>
      <sz val="14"/>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4">
    <xf numFmtId="0" fontId="0" fillId="0" borderId="0"/>
    <xf numFmtId="0" fontId="2" fillId="0" borderId="0"/>
    <xf numFmtId="0" fontId="13" fillId="0" borderId="0"/>
    <xf numFmtId="0" fontId="1" fillId="0" borderId="0"/>
  </cellStyleXfs>
  <cellXfs count="179">
    <xf numFmtId="0" fontId="0" fillId="0" borderId="0" xfId="0"/>
    <xf numFmtId="0" fontId="3" fillId="0" borderId="0" xfId="0" applyFont="1"/>
    <xf numFmtId="0" fontId="4" fillId="0" borderId="1" xfId="1" applyFont="1" applyBorder="1" applyAlignment="1">
      <alignment horizontal="left" vertical="center"/>
    </xf>
    <xf numFmtId="0" fontId="4" fillId="0" borderId="1" xfId="1" applyFont="1" applyBorder="1" applyAlignment="1">
      <alignment horizontal="center" vertical="center"/>
    </xf>
    <xf numFmtId="0" fontId="4" fillId="0" borderId="1" xfId="1" applyFont="1" applyBorder="1" applyAlignment="1">
      <alignment horizontal="center" vertical="center" shrinkToFit="1"/>
    </xf>
    <xf numFmtId="0" fontId="6" fillId="0" borderId="1" xfId="1" applyFont="1" applyBorder="1" applyAlignment="1">
      <alignment horizontal="center" vertical="center"/>
    </xf>
    <xf numFmtId="0" fontId="7" fillId="0" borderId="0" xfId="0" applyFont="1"/>
    <xf numFmtId="0" fontId="9" fillId="0" borderId="0" xfId="1" applyFont="1" applyAlignment="1">
      <alignment vertical="center"/>
    </xf>
    <xf numFmtId="0" fontId="4" fillId="0" borderId="0" xfId="1" applyFont="1" applyAlignment="1">
      <alignment horizontal="left" vertical="center"/>
    </xf>
    <xf numFmtId="0" fontId="4" fillId="0" borderId="0" xfId="1" applyFont="1" applyAlignment="1">
      <alignment vertical="center"/>
    </xf>
    <xf numFmtId="0" fontId="10" fillId="0" borderId="0" xfId="1" applyFont="1" applyAlignment="1">
      <alignment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horizontal="center" vertical="center" wrapText="1"/>
    </xf>
    <xf numFmtId="0" fontId="11" fillId="0" borderId="1" xfId="1" applyFont="1" applyBorder="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4" fillId="0" borderId="1" xfId="1" applyFont="1" applyBorder="1" applyAlignment="1">
      <alignment horizontal="left" vertical="center" shrinkToFit="1"/>
    </xf>
    <xf numFmtId="0" fontId="7"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center" vertical="center"/>
    </xf>
    <xf numFmtId="0" fontId="11" fillId="0" borderId="1" xfId="0" applyFont="1" applyBorder="1" applyAlignment="1">
      <alignment horizontal="left" vertical="center" wrapText="1"/>
    </xf>
    <xf numFmtId="0" fontId="15" fillId="0" borderId="1" xfId="1"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vertical="center" wrapText="1"/>
    </xf>
    <xf numFmtId="0" fontId="3" fillId="0" borderId="1" xfId="1" applyFont="1" applyBorder="1" applyAlignment="1">
      <alignment horizontal="left" vertical="center"/>
    </xf>
    <xf numFmtId="0" fontId="9" fillId="0" borderId="0" xfId="1" applyFont="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1" xfId="0" applyFont="1" applyFill="1" applyBorder="1" applyAlignment="1">
      <alignment vertical="center" wrapText="1"/>
    </xf>
    <xf numFmtId="0" fontId="3" fillId="0" borderId="7" xfId="0" applyFont="1" applyFill="1" applyBorder="1" applyAlignment="1">
      <alignment vertical="center" wrapText="1"/>
    </xf>
    <xf numFmtId="0" fontId="14"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1" xfId="0" applyFont="1" applyFill="1" applyBorder="1" applyAlignment="1">
      <alignment vertical="center"/>
    </xf>
    <xf numFmtId="0" fontId="3" fillId="0" borderId="0" xfId="0" applyFont="1" applyFill="1" applyAlignment="1">
      <alignment vertical="center"/>
    </xf>
    <xf numFmtId="0" fontId="7" fillId="0" borderId="0" xfId="0" applyFont="1" applyFill="1" applyAlignment="1">
      <alignment vertical="center"/>
    </xf>
    <xf numFmtId="0" fontId="3" fillId="0" borderId="0" xfId="0" applyFont="1" applyFill="1" applyAlignment="1">
      <alignment horizontal="center" vertical="center"/>
    </xf>
    <xf numFmtId="0" fontId="4" fillId="0" borderId="1" xfId="1" applyFont="1" applyFill="1" applyBorder="1" applyAlignment="1">
      <alignment horizontal="left" vertical="center"/>
    </xf>
    <xf numFmtId="0" fontId="4" fillId="0" borderId="1" xfId="1" applyFont="1" applyFill="1" applyBorder="1" applyAlignment="1">
      <alignment horizontal="center" vertical="center" shrinkToFit="1"/>
    </xf>
    <xf numFmtId="0" fontId="6" fillId="0" borderId="1" xfId="1" applyFont="1" applyFill="1" applyBorder="1" applyAlignment="1">
      <alignment horizontal="center" vertical="center"/>
    </xf>
    <xf numFmtId="0" fontId="11" fillId="0" borderId="1" xfId="1"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12" fillId="0" borderId="1" xfId="2" applyFont="1" applyFill="1" applyBorder="1" applyAlignment="1">
      <alignment vertical="center"/>
    </xf>
    <xf numFmtId="0" fontId="16" fillId="0" borderId="1" xfId="1"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0" fontId="12" fillId="0" borderId="1" xfId="0" applyFont="1" applyFill="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0" fontId="15" fillId="0" borderId="1" xfId="1" applyFont="1" applyFill="1" applyBorder="1" applyAlignment="1">
      <alignment horizontal="center" vertical="center"/>
    </xf>
    <xf numFmtId="0" fontId="11" fillId="0" borderId="1" xfId="1" applyFont="1" applyFill="1" applyBorder="1" applyAlignment="1">
      <alignment horizontal="left" vertical="center" wrapText="1" shrinkToFit="1"/>
    </xf>
    <xf numFmtId="0" fontId="11" fillId="0" borderId="0" xfId="0" applyFont="1" applyFill="1" applyAlignment="1">
      <alignment vertical="center" wrapText="1"/>
    </xf>
    <xf numFmtId="0" fontId="11" fillId="0" borderId="1" xfId="0" applyFont="1" applyFill="1" applyBorder="1" applyAlignment="1">
      <alignment horizontal="left" vertical="center" wrapText="1"/>
    </xf>
    <xf numFmtId="0" fontId="9" fillId="0" borderId="0" xfId="1" applyFont="1" applyFill="1" applyAlignment="1">
      <alignment vertical="center"/>
    </xf>
    <xf numFmtId="0" fontId="10" fillId="0" borderId="0" xfId="1" applyFont="1" applyFill="1" applyAlignment="1">
      <alignment vertical="center"/>
    </xf>
    <xf numFmtId="0" fontId="25" fillId="0" borderId="1" xfId="1" applyFont="1" applyFill="1" applyBorder="1" applyAlignment="1">
      <alignment horizontal="center" vertical="center"/>
    </xf>
    <xf numFmtId="0" fontId="12" fillId="0" borderId="1" xfId="1" applyFont="1" applyFill="1" applyBorder="1" applyAlignment="1">
      <alignment horizontal="center" vertical="center"/>
    </xf>
    <xf numFmtId="0" fontId="7" fillId="0" borderId="0" xfId="0" applyFont="1" applyFill="1" applyAlignment="1">
      <alignment horizontal="left" vertical="center"/>
    </xf>
    <xf numFmtId="0" fontId="3" fillId="0" borderId="0" xfId="0" applyFont="1" applyFill="1" applyAlignment="1">
      <alignment horizontal="left" vertical="center"/>
    </xf>
    <xf numFmtId="0" fontId="4" fillId="0" borderId="1" xfId="1" applyFont="1" applyFill="1" applyBorder="1" applyAlignment="1">
      <alignment horizontal="left" vertical="center" shrinkToFit="1"/>
    </xf>
    <xf numFmtId="0" fontId="12" fillId="0" borderId="1" xfId="0" applyFont="1" applyFill="1" applyBorder="1" applyAlignment="1">
      <alignment horizontal="lef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18" fillId="0" borderId="4" xfId="0" applyFont="1" applyFill="1" applyBorder="1" applyAlignment="1">
      <alignment horizontal="center" vertical="center"/>
    </xf>
    <xf numFmtId="0" fontId="18" fillId="0" borderId="4" xfId="0" applyFont="1" applyFill="1" applyBorder="1" applyAlignment="1">
      <alignment vertical="center" wrapText="1"/>
    </xf>
    <xf numFmtId="0" fontId="19" fillId="0" borderId="4" xfId="0" applyFont="1" applyFill="1" applyBorder="1" applyAlignment="1">
      <alignment vertical="center"/>
    </xf>
    <xf numFmtId="0" fontId="20" fillId="0" borderId="4" xfId="0" applyFont="1" applyFill="1" applyBorder="1" applyAlignment="1">
      <alignment horizontal="center" vertical="center"/>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1" fillId="0" borderId="4" xfId="0" applyFont="1" applyFill="1" applyBorder="1" applyAlignment="1">
      <alignment vertical="center" wrapTex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4" fillId="0" borderId="4" xfId="2" applyFont="1" applyFill="1" applyBorder="1" applyAlignment="1">
      <alignment horizontal="center" vertical="center"/>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4" xfId="0" applyFont="1" applyFill="1" applyBorder="1" applyAlignment="1">
      <alignment horizontal="center" vertical="center"/>
    </xf>
    <xf numFmtId="0" fontId="14" fillId="0" borderId="4" xfId="0" applyFont="1" applyFill="1" applyBorder="1" applyAlignment="1">
      <alignment vertical="center"/>
    </xf>
    <xf numFmtId="0" fontId="17" fillId="0" borderId="4"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2" xfId="0" applyFont="1" applyFill="1" applyBorder="1" applyAlignment="1">
      <alignment horizontal="center" vertical="center"/>
    </xf>
    <xf numFmtId="0" fontId="12" fillId="0" borderId="0" xfId="0" applyFont="1" applyFill="1" applyAlignment="1">
      <alignment vertical="center" wrapText="1"/>
    </xf>
    <xf numFmtId="0" fontId="14" fillId="0" borderId="2" xfId="2" applyFont="1" applyFill="1" applyBorder="1" applyAlignment="1">
      <alignment vertical="center"/>
    </xf>
    <xf numFmtId="0" fontId="12" fillId="0" borderId="3" xfId="2" applyFont="1" applyFill="1" applyBorder="1" applyAlignment="1">
      <alignment vertical="center"/>
    </xf>
    <xf numFmtId="0" fontId="11" fillId="0" borderId="12" xfId="0" applyFont="1" applyFill="1" applyBorder="1" applyAlignment="1">
      <alignment vertical="center" wrapText="1"/>
    </xf>
    <xf numFmtId="0" fontId="21" fillId="0" borderId="1" xfId="0" applyFont="1" applyFill="1" applyBorder="1" applyAlignment="1">
      <alignment vertical="center" wrapText="1"/>
    </xf>
    <xf numFmtId="0" fontId="12" fillId="0" borderId="2" xfId="0" applyFont="1" applyFill="1" applyBorder="1" applyAlignment="1">
      <alignment horizontal="center"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14" fillId="0" borderId="4" xfId="0" applyFont="1" applyFill="1" applyBorder="1" applyAlignment="1">
      <alignment horizontal="center" vertical="center"/>
    </xf>
    <xf numFmtId="0" fontId="14" fillId="0" borderId="6" xfId="0" applyFont="1" applyFill="1" applyBorder="1" applyAlignment="1">
      <alignment vertical="center"/>
    </xf>
    <xf numFmtId="0" fontId="14" fillId="0" borderId="7" xfId="0" applyFont="1" applyFill="1" applyBorder="1" applyAlignment="1">
      <alignment vertical="center"/>
    </xf>
    <xf numFmtId="0" fontId="12"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4" fillId="0" borderId="6" xfId="0" applyFont="1" applyFill="1" applyBorder="1" applyAlignment="1">
      <alignment vertical="center" wrapText="1"/>
    </xf>
    <xf numFmtId="0" fontId="14" fillId="0" borderId="4"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23" fillId="0" borderId="4" xfId="0" applyFont="1" applyFill="1" applyBorder="1"/>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vertical="center" wrapText="1"/>
    </xf>
    <xf numFmtId="0" fontId="14" fillId="0" borderId="16" xfId="0" applyFont="1" applyFill="1" applyBorder="1" applyAlignment="1">
      <alignment horizontal="lef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4" fillId="0" borderId="6" xfId="2" applyFont="1" applyFill="1" applyBorder="1" applyAlignment="1">
      <alignment horizontal="left" vertical="center" wrapText="1"/>
    </xf>
    <xf numFmtId="0" fontId="12" fillId="0" borderId="7" xfId="2" applyFont="1" applyFill="1" applyBorder="1" applyAlignment="1">
      <alignment horizontal="left" vertical="center" wrapText="1"/>
    </xf>
    <xf numFmtId="0" fontId="14" fillId="0" borderId="5" xfId="2" applyFont="1" applyFill="1" applyBorder="1" applyAlignment="1">
      <alignment horizontal="left" vertical="center" wrapText="1"/>
    </xf>
    <xf numFmtId="0" fontId="14" fillId="0" borderId="1" xfId="2" applyFont="1" applyFill="1" applyBorder="1" applyAlignment="1">
      <alignment horizontal="left" vertical="center" wrapText="1"/>
    </xf>
    <xf numFmtId="0" fontId="11" fillId="0" borderId="0" xfId="1" applyFont="1" applyFill="1" applyBorder="1" applyAlignment="1">
      <alignment horizontal="center" vertical="center"/>
    </xf>
    <xf numFmtId="0" fontId="14" fillId="0" borderId="0" xfId="2" applyFont="1" applyFill="1" applyBorder="1" applyAlignment="1">
      <alignment horizontal="center" vertical="center"/>
    </xf>
    <xf numFmtId="0" fontId="14" fillId="0" borderId="0" xfId="2" applyFont="1" applyFill="1" applyBorder="1" applyAlignment="1">
      <alignment vertical="center"/>
    </xf>
    <xf numFmtId="0" fontId="12" fillId="0" borderId="0" xfId="2" applyFont="1" applyFill="1" applyBorder="1" applyAlignment="1">
      <alignment vertical="center"/>
    </xf>
    <xf numFmtId="0" fontId="4" fillId="0" borderId="0" xfId="1" applyFont="1" applyFill="1" applyBorder="1" applyAlignment="1">
      <alignment horizontal="center" vertical="center" shrinkToFit="1"/>
    </xf>
    <xf numFmtId="0" fontId="4" fillId="0" borderId="0" xfId="1" applyFont="1" applyFill="1" applyBorder="1" applyAlignment="1">
      <alignment horizontal="left" vertical="center" shrinkToFit="1"/>
    </xf>
    <xf numFmtId="0" fontId="6" fillId="0" borderId="0" xfId="1" applyFont="1" applyFill="1" applyBorder="1" applyAlignment="1">
      <alignment horizontal="center" vertical="center"/>
    </xf>
    <xf numFmtId="0" fontId="9" fillId="0" borderId="0" xfId="1" applyFont="1" applyFill="1" applyAlignment="1">
      <alignment horizontal="center" vertical="center"/>
    </xf>
    <xf numFmtId="0" fontId="14" fillId="0" borderId="4" xfId="2" applyFont="1" applyFill="1" applyBorder="1" applyAlignment="1">
      <alignment horizontal="center" vertical="center" wrapText="1"/>
    </xf>
    <xf numFmtId="0" fontId="11" fillId="0" borderId="17" xfId="0" applyFont="1" applyFill="1" applyBorder="1" applyAlignment="1">
      <alignment horizontal="center" vertical="center"/>
    </xf>
    <xf numFmtId="0" fontId="14" fillId="0" borderId="17" xfId="2" applyFont="1" applyFill="1" applyBorder="1" applyAlignment="1">
      <alignment horizontal="center" vertical="center"/>
    </xf>
    <xf numFmtId="0" fontId="12" fillId="0" borderId="17" xfId="0" applyFont="1" applyFill="1" applyBorder="1" applyAlignment="1">
      <alignment vertical="center" wrapText="1"/>
    </xf>
    <xf numFmtId="0" fontId="4" fillId="0" borderId="1" xfId="1" applyFont="1" applyFill="1" applyBorder="1" applyAlignment="1">
      <alignment horizontal="center" vertical="center"/>
    </xf>
    <xf numFmtId="0" fontId="5" fillId="0" borderId="1" xfId="1" applyFont="1" applyFill="1" applyBorder="1" applyAlignment="1">
      <alignment horizontal="center" vertical="center"/>
    </xf>
    <xf numFmtId="0" fontId="4" fillId="0" borderId="0" xfId="1" applyFont="1" applyFill="1" applyAlignment="1">
      <alignment horizontal="left" vertical="center"/>
    </xf>
    <xf numFmtId="0" fontId="7" fillId="0" borderId="0" xfId="0" applyFont="1" applyFill="1" applyAlignment="1">
      <alignment horizontal="center" vertical="center"/>
    </xf>
    <xf numFmtId="0" fontId="4" fillId="0" borderId="1" xfId="1" applyFont="1" applyBorder="1" applyAlignment="1">
      <alignment horizontal="center" vertical="center"/>
    </xf>
    <xf numFmtId="0" fontId="5" fillId="0" borderId="1" xfId="1" applyFont="1" applyBorder="1" applyAlignment="1">
      <alignment horizontal="center" vertical="center"/>
    </xf>
    <xf numFmtId="0" fontId="4" fillId="0" borderId="0" xfId="1" applyFont="1" applyAlignment="1">
      <alignment horizontal="right" vertical="center" shrinkToFit="1"/>
    </xf>
    <xf numFmtId="0" fontId="4" fillId="0" borderId="0" xfId="1" applyFont="1" applyAlignment="1">
      <alignment horizontal="left" vertical="center"/>
    </xf>
    <xf numFmtId="0" fontId="7"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1" xfId="1" applyFont="1" applyFill="1" applyBorder="1" applyAlignment="1">
      <alignment horizontal="center" vertical="center"/>
    </xf>
    <xf numFmtId="0" fontId="5" fillId="0" borderId="1" xfId="1" applyFont="1" applyFill="1" applyBorder="1" applyAlignment="1">
      <alignment horizontal="center" vertical="center"/>
    </xf>
    <xf numFmtId="0" fontId="4" fillId="0" borderId="0" xfId="1" applyFont="1" applyFill="1" applyAlignment="1">
      <alignment horizontal="right" vertical="center" shrinkToFit="1"/>
    </xf>
    <xf numFmtId="0" fontId="4" fillId="0" borderId="0" xfId="1"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2" fillId="0" borderId="6" xfId="0" applyFont="1" applyFill="1" applyBorder="1" applyAlignment="1">
      <alignment horizontal="center" vertical="center" wrapText="1"/>
    </xf>
    <xf numFmtId="0" fontId="26"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wrapText="1"/>
    </xf>
    <xf numFmtId="0" fontId="26" fillId="0" borderId="0" xfId="0" applyFont="1" applyFill="1" applyAlignment="1">
      <alignment horizontal="center" vertical="center"/>
    </xf>
    <xf numFmtId="0" fontId="16" fillId="0" borderId="0" xfId="0" applyFont="1" applyFill="1" applyAlignment="1">
      <alignment horizontal="center" vertical="center"/>
    </xf>
    <xf numFmtId="0" fontId="27" fillId="0" borderId="0" xfId="0" applyFont="1" applyFill="1" applyAlignment="1">
      <alignment horizontal="center" vertical="center"/>
    </xf>
    <xf numFmtId="0" fontId="16" fillId="0" borderId="1" xfId="1" applyFont="1" applyFill="1" applyBorder="1" applyAlignment="1">
      <alignment horizontal="left" vertical="center"/>
    </xf>
    <xf numFmtId="0" fontId="16" fillId="0" borderId="1" xfId="1" applyFont="1" applyFill="1" applyBorder="1" applyAlignment="1">
      <alignment horizontal="center" vertical="center"/>
    </xf>
    <xf numFmtId="0" fontId="26" fillId="0" borderId="1" xfId="1" applyFont="1" applyFill="1" applyBorder="1" applyAlignment="1">
      <alignment horizontal="center" vertical="center"/>
    </xf>
    <xf numFmtId="0" fontId="16" fillId="0" borderId="1" xfId="1" applyFont="1" applyFill="1" applyBorder="1" applyAlignment="1">
      <alignment horizontal="center" vertical="center" shrinkToFit="1"/>
    </xf>
    <xf numFmtId="0" fontId="16" fillId="0" borderId="1" xfId="1" applyFont="1" applyFill="1" applyBorder="1" applyAlignment="1">
      <alignment horizontal="center" vertical="center" wrapText="1" shrinkToFit="1"/>
    </xf>
    <xf numFmtId="0" fontId="12" fillId="0" borderId="1" xfId="1" applyFont="1" applyFill="1" applyBorder="1" applyAlignment="1">
      <alignment horizontal="left" vertical="center" wrapText="1" shrinkToFit="1"/>
    </xf>
    <xf numFmtId="0" fontId="12" fillId="0" borderId="1" xfId="0" applyFont="1" applyFill="1" applyBorder="1" applyAlignment="1">
      <alignment horizontal="left" vertical="center"/>
    </xf>
    <xf numFmtId="0" fontId="12" fillId="0" borderId="1" xfId="1" applyFont="1" applyFill="1" applyBorder="1" applyAlignment="1">
      <alignment horizontal="left" vertical="center" shrinkToFit="1"/>
    </xf>
    <xf numFmtId="0" fontId="26" fillId="0" borderId="0" xfId="0" applyFont="1" applyFill="1" applyAlignment="1">
      <alignment vertical="center" wrapText="1"/>
    </xf>
    <xf numFmtId="0" fontId="16" fillId="0" borderId="0" xfId="1" applyFont="1" applyFill="1" applyAlignment="1">
      <alignment horizontal="right" vertical="center" shrinkToFit="1"/>
    </xf>
    <xf numFmtId="0" fontId="26" fillId="0" borderId="0" xfId="1" applyFont="1" applyFill="1" applyAlignment="1">
      <alignment vertical="center"/>
    </xf>
    <xf numFmtId="0" fontId="16" fillId="0" borderId="0" xfId="1" applyFont="1" applyFill="1" applyAlignment="1">
      <alignment horizontal="left" vertical="center" wrapText="1"/>
    </xf>
    <xf numFmtId="0" fontId="16" fillId="0" borderId="0" xfId="1" applyFont="1" applyFill="1" applyAlignment="1">
      <alignment vertical="center" wrapText="1"/>
    </xf>
    <xf numFmtId="0" fontId="16" fillId="0" borderId="0" xfId="1" applyFont="1" applyFill="1" applyAlignment="1">
      <alignment horizontal="left" vertical="center"/>
    </xf>
    <xf numFmtId="0" fontId="12" fillId="0" borderId="0" xfId="1" applyFont="1" applyFill="1" applyAlignment="1">
      <alignment vertical="center"/>
    </xf>
    <xf numFmtId="0" fontId="15" fillId="0" borderId="1" xfId="1" applyFont="1" applyFill="1" applyBorder="1" applyAlignment="1">
      <alignment horizontal="center" vertical="center" wrapText="1"/>
    </xf>
  </cellXfs>
  <cellStyles count="4">
    <cellStyle name="Normal" xfId="0" builtinId="0"/>
    <cellStyle name="Normal 2" xfId="2"/>
    <cellStyle name="Normal 7" xfId="1"/>
    <cellStyle name="Normal 7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1171575</xdr:colOff>
      <xdr:row>2</xdr:row>
      <xdr:rowOff>0</xdr:rowOff>
    </xdr:from>
    <xdr:to>
      <xdr:col>6</xdr:col>
      <xdr:colOff>2571750</xdr:colOff>
      <xdr:row>2</xdr:row>
      <xdr:rowOff>2</xdr:rowOff>
    </xdr:to>
    <xdr:cxnSp macro="">
      <xdr:nvCxnSpPr>
        <xdr:cNvPr id="5" name="Straight Connector 4">
          <a:extLst>
            <a:ext uri="{FF2B5EF4-FFF2-40B4-BE49-F238E27FC236}">
              <a16:creationId xmlns:a16="http://schemas.microsoft.com/office/drawing/2014/main" id="{00000000-0008-0000-0100-000005000000}"/>
            </a:ext>
          </a:extLst>
        </xdr:cNvPr>
        <xdr:cNvCxnSpPr/>
      </xdr:nvCxnSpPr>
      <xdr:spPr>
        <a:xfrm>
          <a:off x="7667625" y="476250"/>
          <a:ext cx="140017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171450</xdr:colOff>
      <xdr:row>2</xdr:row>
      <xdr:rowOff>9525</xdr:rowOff>
    </xdr:from>
    <xdr:to>
      <xdr:col>2</xdr:col>
      <xdr:colOff>428625</xdr:colOff>
      <xdr:row>2</xdr:row>
      <xdr:rowOff>9525</xdr:rowOff>
    </xdr:to>
    <xdr:cxnSp macro="">
      <xdr:nvCxnSpPr>
        <xdr:cNvPr id="15" name="Straight Connector 14"/>
        <xdr:cNvCxnSpPr/>
      </xdr:nvCxnSpPr>
      <xdr:spPr>
        <a:xfrm>
          <a:off x="552450" y="485775"/>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139065</xdr:colOff>
      <xdr:row>2</xdr:row>
      <xdr:rowOff>1905</xdr:rowOff>
    </xdr:from>
    <xdr:to>
      <xdr:col>2</xdr:col>
      <xdr:colOff>140970</xdr:colOff>
      <xdr:row>2</xdr:row>
      <xdr:rowOff>1905</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520065" y="478155"/>
          <a:ext cx="10972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1609725</xdr:colOff>
      <xdr:row>2</xdr:row>
      <xdr:rowOff>0</xdr:rowOff>
    </xdr:from>
    <xdr:to>
      <xdr:col>7</xdr:col>
      <xdr:colOff>85725</xdr:colOff>
      <xdr:row>2</xdr:row>
      <xdr:rowOff>0</xdr:rowOff>
    </xdr:to>
    <xdr:cxnSp macro="">
      <xdr:nvCxnSpPr>
        <xdr:cNvPr id="5" name="Straight Connector 4"/>
        <xdr:cNvCxnSpPr/>
      </xdr:nvCxnSpPr>
      <xdr:spPr>
        <a:xfrm>
          <a:off x="8058150" y="476250"/>
          <a:ext cx="1219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1402528</xdr:colOff>
      <xdr:row>2</xdr:row>
      <xdr:rowOff>225</xdr:rowOff>
    </xdr:from>
    <xdr:to>
      <xdr:col>6</xdr:col>
      <xdr:colOff>2637864</xdr:colOff>
      <xdr:row>2</xdr:row>
      <xdr:rowOff>225</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7746178" y="438375"/>
          <a:ext cx="123533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116654</xdr:colOff>
      <xdr:row>2</xdr:row>
      <xdr:rowOff>224</xdr:rowOff>
    </xdr:from>
    <xdr:to>
      <xdr:col>2</xdr:col>
      <xdr:colOff>410696</xdr:colOff>
      <xdr:row>2</xdr:row>
      <xdr:rowOff>224</xdr:rowOff>
    </xdr:to>
    <xdr:cxnSp macro="">
      <xdr:nvCxnSpPr>
        <xdr:cNvPr id="4" name="Straight Connector 3">
          <a:extLst>
            <a:ext uri="{FF2B5EF4-FFF2-40B4-BE49-F238E27FC236}">
              <a16:creationId xmlns:a16="http://schemas.microsoft.com/office/drawing/2014/main" id="{00000000-0008-0000-0300-000004000000}"/>
            </a:ext>
          </a:extLst>
        </xdr:cNvPr>
        <xdr:cNvCxnSpPr/>
      </xdr:nvCxnSpPr>
      <xdr:spPr>
        <a:xfrm>
          <a:off x="497654" y="438374"/>
          <a:ext cx="12751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1200150</xdr:colOff>
      <xdr:row>1</xdr:row>
      <xdr:rowOff>228825</xdr:rowOff>
    </xdr:from>
    <xdr:to>
      <xdr:col>6</xdr:col>
      <xdr:colOff>2533650</xdr:colOff>
      <xdr:row>1</xdr:row>
      <xdr:rowOff>228825</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7705725" y="466950"/>
          <a:ext cx="1333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219075</xdr:colOff>
      <xdr:row>1</xdr:row>
      <xdr:rowOff>230506</xdr:rowOff>
    </xdr:from>
    <xdr:to>
      <xdr:col>2</xdr:col>
      <xdr:colOff>266700</xdr:colOff>
      <xdr:row>1</xdr:row>
      <xdr:rowOff>230506</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600075" y="468631"/>
          <a:ext cx="1028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zoomScaleNormal="85" zoomScaleSheetLayoutView="100" workbookViewId="0">
      <selection activeCell="F12" sqref="F12"/>
    </sheetView>
  </sheetViews>
  <sheetFormatPr defaultColWidth="8.85546875" defaultRowHeight="18.75" x14ac:dyDescent="0.3"/>
  <cols>
    <col min="1" max="1" width="5.7109375" style="17" customWidth="1"/>
    <col min="2" max="2" width="15" style="1" customWidth="1"/>
    <col min="3" max="3" width="22.28515625" style="1" customWidth="1"/>
    <col min="4" max="4" width="8.28515625" style="1" customWidth="1"/>
    <col min="5" max="5" width="13.7109375" style="1" customWidth="1"/>
    <col min="6" max="6" width="32.42578125" style="1" customWidth="1"/>
    <col min="7" max="7" width="38.7109375" style="1" customWidth="1"/>
    <col min="8" max="8" width="41.42578125" style="1" customWidth="1"/>
    <col min="9" max="9" width="27.28515625" style="1" customWidth="1"/>
    <col min="10" max="10" width="12.7109375" style="1" customWidth="1"/>
    <col min="11" max="16384" width="8.85546875" style="1"/>
  </cols>
  <sheetData>
    <row r="1" spans="1:10" x14ac:dyDescent="0.3">
      <c r="A1" s="17" t="s">
        <v>0</v>
      </c>
      <c r="B1" s="6"/>
      <c r="C1" s="6"/>
      <c r="G1" s="6" t="s">
        <v>1</v>
      </c>
    </row>
    <row r="2" spans="1:10" x14ac:dyDescent="0.3">
      <c r="A2" s="18" t="s">
        <v>12</v>
      </c>
      <c r="G2" s="6" t="s">
        <v>13</v>
      </c>
    </row>
    <row r="4" spans="1:10" x14ac:dyDescent="0.3">
      <c r="E4" s="145" t="s">
        <v>2</v>
      </c>
      <c r="F4" s="145"/>
      <c r="G4" s="145"/>
      <c r="H4" s="145"/>
    </row>
    <row r="5" spans="1:10" x14ac:dyDescent="0.3">
      <c r="E5" s="145" t="s">
        <v>527</v>
      </c>
      <c r="F5" s="145"/>
      <c r="G5" s="145"/>
      <c r="H5" s="145"/>
    </row>
    <row r="6" spans="1:10" x14ac:dyDescent="0.3">
      <c r="E6" s="145" t="s">
        <v>528</v>
      </c>
      <c r="F6" s="145"/>
      <c r="G6" s="145"/>
      <c r="H6" s="145"/>
    </row>
    <row r="7" spans="1:10" x14ac:dyDescent="0.3">
      <c r="E7" s="146" t="s">
        <v>1508</v>
      </c>
      <c r="F7" s="146"/>
      <c r="G7" s="146"/>
      <c r="H7" s="146"/>
    </row>
    <row r="9" spans="1:10" ht="35.1" customHeight="1" x14ac:dyDescent="0.3">
      <c r="A9" s="2" t="s">
        <v>3</v>
      </c>
      <c r="B9" s="3" t="s">
        <v>4</v>
      </c>
      <c r="C9" s="141" t="s">
        <v>5</v>
      </c>
      <c r="D9" s="142"/>
      <c r="E9" s="3" t="s">
        <v>6</v>
      </c>
      <c r="F9" s="4" t="s">
        <v>7</v>
      </c>
      <c r="G9" s="4" t="s">
        <v>8</v>
      </c>
      <c r="H9" s="4" t="s">
        <v>9</v>
      </c>
      <c r="I9" s="3" t="s">
        <v>10</v>
      </c>
      <c r="J9" s="5" t="s">
        <v>11</v>
      </c>
    </row>
    <row r="10" spans="1:10" ht="81.75" customHeight="1" x14ac:dyDescent="0.3">
      <c r="A10" s="53">
        <v>1</v>
      </c>
      <c r="B10" s="155">
        <v>28204850602</v>
      </c>
      <c r="C10" s="49" t="s">
        <v>21</v>
      </c>
      <c r="D10" s="50" t="s">
        <v>22</v>
      </c>
      <c r="E10" s="39" t="s">
        <v>23</v>
      </c>
      <c r="F10" s="39" t="s">
        <v>529</v>
      </c>
      <c r="G10" s="39" t="s">
        <v>1648</v>
      </c>
      <c r="H10" s="39" t="s">
        <v>530</v>
      </c>
      <c r="I10" s="39" t="s">
        <v>24</v>
      </c>
      <c r="J10" s="36"/>
    </row>
    <row r="11" spans="1:10" ht="54.75" customHeight="1" x14ac:dyDescent="0.3">
      <c r="A11" s="53">
        <f>A10+1</f>
        <v>2</v>
      </c>
      <c r="B11" s="155">
        <v>28204805066</v>
      </c>
      <c r="C11" s="49" t="s">
        <v>25</v>
      </c>
      <c r="D11" s="50" t="s">
        <v>26</v>
      </c>
      <c r="E11" s="39" t="s">
        <v>23</v>
      </c>
      <c r="F11" s="39" t="s">
        <v>27</v>
      </c>
      <c r="G11" s="39" t="s">
        <v>28</v>
      </c>
      <c r="H11" s="39" t="s">
        <v>29</v>
      </c>
      <c r="I11" s="39" t="s">
        <v>24</v>
      </c>
      <c r="J11" s="36"/>
    </row>
    <row r="12" spans="1:10" ht="61.5" customHeight="1" x14ac:dyDescent="0.3">
      <c r="A12" s="53">
        <f t="shared" ref="A12:A19" si="0">A11+1</f>
        <v>3</v>
      </c>
      <c r="B12" s="155">
        <v>28214850603</v>
      </c>
      <c r="C12" s="49" t="s">
        <v>30</v>
      </c>
      <c r="D12" s="50" t="s">
        <v>31</v>
      </c>
      <c r="E12" s="39" t="s">
        <v>23</v>
      </c>
      <c r="F12" s="39" t="s">
        <v>32</v>
      </c>
      <c r="G12" s="39" t="s">
        <v>33</v>
      </c>
      <c r="H12" s="39" t="s">
        <v>34</v>
      </c>
      <c r="I12" s="39" t="s">
        <v>24</v>
      </c>
      <c r="J12" s="36"/>
    </row>
    <row r="13" spans="1:10" ht="62.25" customHeight="1" x14ac:dyDescent="0.3">
      <c r="A13" s="53">
        <f t="shared" si="0"/>
        <v>4</v>
      </c>
      <c r="B13" s="155">
        <v>28214838350</v>
      </c>
      <c r="C13" s="49" t="s">
        <v>35</v>
      </c>
      <c r="D13" s="50" t="s">
        <v>36</v>
      </c>
      <c r="E13" s="39" t="s">
        <v>23</v>
      </c>
      <c r="F13" s="39" t="s">
        <v>1649</v>
      </c>
      <c r="G13" s="70" t="s">
        <v>1650</v>
      </c>
      <c r="H13" s="39" t="s">
        <v>1651</v>
      </c>
      <c r="I13" s="39" t="s">
        <v>24</v>
      </c>
      <c r="J13" s="36"/>
    </row>
    <row r="14" spans="1:10" ht="78.75" customHeight="1" x14ac:dyDescent="0.3">
      <c r="A14" s="53">
        <f t="shared" si="0"/>
        <v>5</v>
      </c>
      <c r="B14" s="155">
        <v>28204552741</v>
      </c>
      <c r="C14" s="49" t="s">
        <v>37</v>
      </c>
      <c r="D14" s="50" t="s">
        <v>38</v>
      </c>
      <c r="E14" s="39" t="s">
        <v>23</v>
      </c>
      <c r="F14" s="39" t="s">
        <v>529</v>
      </c>
      <c r="G14" s="39" t="s">
        <v>1652</v>
      </c>
      <c r="H14" s="39" t="s">
        <v>531</v>
      </c>
      <c r="I14" s="39" t="s">
        <v>24</v>
      </c>
      <c r="J14" s="36"/>
    </row>
    <row r="15" spans="1:10" ht="65.25" customHeight="1" x14ac:dyDescent="0.3">
      <c r="A15" s="53">
        <f t="shared" si="0"/>
        <v>6</v>
      </c>
      <c r="B15" s="48">
        <v>28214854653</v>
      </c>
      <c r="C15" s="49" t="s">
        <v>1425</v>
      </c>
      <c r="D15" s="50" t="s">
        <v>648</v>
      </c>
      <c r="E15" s="39" t="s">
        <v>23</v>
      </c>
      <c r="F15" s="39" t="s">
        <v>1426</v>
      </c>
      <c r="G15" s="39" t="s">
        <v>1427</v>
      </c>
      <c r="H15" s="39" t="s">
        <v>1428</v>
      </c>
      <c r="I15" s="39" t="s">
        <v>1429</v>
      </c>
      <c r="J15" s="40"/>
    </row>
    <row r="16" spans="1:10" ht="61.5" customHeight="1" x14ac:dyDescent="0.3">
      <c r="A16" s="53">
        <f t="shared" si="0"/>
        <v>7</v>
      </c>
      <c r="B16" s="48">
        <v>28204551168</v>
      </c>
      <c r="C16" s="49" t="s">
        <v>799</v>
      </c>
      <c r="D16" s="50" t="s">
        <v>65</v>
      </c>
      <c r="E16" s="39" t="s">
        <v>23</v>
      </c>
      <c r="F16" s="39" t="s">
        <v>1430</v>
      </c>
      <c r="G16" s="39" t="s">
        <v>1431</v>
      </c>
      <c r="H16" s="39" t="s">
        <v>1432</v>
      </c>
      <c r="I16" s="39" t="s">
        <v>1429</v>
      </c>
      <c r="J16" s="40"/>
    </row>
    <row r="17" spans="1:10" ht="51.75" customHeight="1" x14ac:dyDescent="0.3">
      <c r="A17" s="53">
        <f t="shared" si="0"/>
        <v>8</v>
      </c>
      <c r="B17" s="48">
        <v>28204953725</v>
      </c>
      <c r="C17" s="49" t="s">
        <v>124</v>
      </c>
      <c r="D17" s="50" t="s">
        <v>809</v>
      </c>
      <c r="E17" s="39" t="s">
        <v>23</v>
      </c>
      <c r="F17" s="39" t="s">
        <v>1433</v>
      </c>
      <c r="G17" s="39" t="s">
        <v>1434</v>
      </c>
      <c r="H17" s="39" t="s">
        <v>1435</v>
      </c>
      <c r="I17" s="39" t="s">
        <v>1429</v>
      </c>
      <c r="J17" s="40"/>
    </row>
    <row r="18" spans="1:10" ht="75.75" customHeight="1" x14ac:dyDescent="0.3">
      <c r="A18" s="53">
        <f t="shared" si="0"/>
        <v>9</v>
      </c>
      <c r="B18" s="48">
        <v>28214802746</v>
      </c>
      <c r="C18" s="49" t="s">
        <v>1213</v>
      </c>
      <c r="D18" s="50" t="s">
        <v>1436</v>
      </c>
      <c r="E18" s="39" t="s">
        <v>23</v>
      </c>
      <c r="F18" s="39" t="s">
        <v>1437</v>
      </c>
      <c r="G18" s="39" t="s">
        <v>1438</v>
      </c>
      <c r="H18" s="39" t="s">
        <v>1439</v>
      </c>
      <c r="I18" s="39" t="s">
        <v>1429</v>
      </c>
      <c r="J18" s="40"/>
    </row>
    <row r="19" spans="1:10" ht="63.75" customHeight="1" x14ac:dyDescent="0.3">
      <c r="A19" s="32">
        <f t="shared" si="0"/>
        <v>10</v>
      </c>
      <c r="B19" s="38">
        <v>28214200304</v>
      </c>
      <c r="C19" s="33" t="s">
        <v>1440</v>
      </c>
      <c r="D19" s="34" t="s">
        <v>651</v>
      </c>
      <c r="E19" s="35" t="s">
        <v>23</v>
      </c>
      <c r="F19" s="35" t="s">
        <v>1441</v>
      </c>
      <c r="G19" s="35" t="s">
        <v>1442</v>
      </c>
      <c r="H19" s="35" t="s">
        <v>1443</v>
      </c>
      <c r="I19" s="35" t="s">
        <v>1429</v>
      </c>
      <c r="J19" s="40"/>
    </row>
    <row r="21" spans="1:10" s="10" customFormat="1" ht="21" customHeight="1" x14ac:dyDescent="0.25">
      <c r="A21" s="143" t="s">
        <v>14</v>
      </c>
      <c r="B21" s="143"/>
      <c r="C21" s="143"/>
      <c r="D21" s="143"/>
      <c r="E21" s="7"/>
      <c r="F21" s="7"/>
      <c r="G21" s="8" t="s">
        <v>15</v>
      </c>
      <c r="H21" s="9"/>
      <c r="I21" s="144" t="s">
        <v>16</v>
      </c>
      <c r="J21" s="144"/>
    </row>
  </sheetData>
  <mergeCells count="7">
    <mergeCell ref="C9:D9"/>
    <mergeCell ref="A21:D21"/>
    <mergeCell ref="I21:J21"/>
    <mergeCell ref="E4:H4"/>
    <mergeCell ref="E5:H5"/>
    <mergeCell ref="E6:H6"/>
    <mergeCell ref="E7:H7"/>
  </mergeCells>
  <pageMargins left="0.70866141732283505" right="0.35" top="0.74803149606299202" bottom="0.74803149606299202" header="0.31496062992126" footer="0.31496062992126"/>
  <pageSetup paperSize="9" scale="62" orientation="landscape"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zoomScaleNormal="85" zoomScaleSheetLayoutView="100" workbookViewId="0">
      <selection activeCell="C7" sqref="C7"/>
    </sheetView>
  </sheetViews>
  <sheetFormatPr defaultColWidth="8.85546875" defaultRowHeight="18.75" x14ac:dyDescent="0.25"/>
  <cols>
    <col min="1" max="1" width="5.7109375" style="17" customWidth="1"/>
    <col min="2" max="2" width="16.42578125" style="22" customWidth="1"/>
    <col min="3" max="3" width="20" style="17" customWidth="1"/>
    <col min="4" max="4" width="7.7109375" style="17" customWidth="1"/>
    <col min="5" max="5" width="14.42578125" style="22" customWidth="1"/>
    <col min="6" max="6" width="32.42578125" style="17" customWidth="1"/>
    <col min="7" max="7" width="41.140625" style="21" customWidth="1"/>
    <col min="8" max="8" width="40.7109375" style="21" customWidth="1"/>
    <col min="9" max="9" width="26.42578125" style="17" customWidth="1"/>
    <col min="10" max="10" width="12.42578125" style="17" customWidth="1"/>
    <col min="11" max="16384" width="8.85546875" style="17"/>
  </cols>
  <sheetData>
    <row r="1" spans="1:10" x14ac:dyDescent="0.25">
      <c r="A1" s="17" t="s">
        <v>0</v>
      </c>
      <c r="B1" s="23"/>
      <c r="C1" s="18"/>
      <c r="G1" s="20" t="s">
        <v>18</v>
      </c>
    </row>
    <row r="2" spans="1:10" x14ac:dyDescent="0.25">
      <c r="A2" s="18" t="s">
        <v>1179</v>
      </c>
      <c r="B2" s="23"/>
      <c r="C2" s="18"/>
      <c r="G2" s="20" t="s">
        <v>19</v>
      </c>
    </row>
    <row r="4" spans="1:10" x14ac:dyDescent="0.25">
      <c r="E4" s="147" t="s">
        <v>20</v>
      </c>
      <c r="F4" s="147"/>
      <c r="G4" s="147"/>
      <c r="H4" s="147"/>
    </row>
    <row r="5" spans="1:10" x14ac:dyDescent="0.25">
      <c r="E5" s="147" t="s">
        <v>1177</v>
      </c>
      <c r="F5" s="147"/>
      <c r="G5" s="147"/>
      <c r="H5" s="147"/>
    </row>
    <row r="6" spans="1:10" x14ac:dyDescent="0.25">
      <c r="E6" s="147" t="s">
        <v>1178</v>
      </c>
      <c r="F6" s="147"/>
      <c r="G6" s="147"/>
      <c r="H6" s="147"/>
    </row>
    <row r="7" spans="1:10" x14ac:dyDescent="0.25">
      <c r="E7" s="148" t="s">
        <v>1508</v>
      </c>
      <c r="F7" s="148"/>
      <c r="G7" s="148"/>
      <c r="H7" s="148"/>
    </row>
    <row r="9" spans="1:10" ht="35.1" customHeight="1" x14ac:dyDescent="0.25">
      <c r="A9" s="30" t="s">
        <v>3</v>
      </c>
      <c r="B9" s="3" t="s">
        <v>4</v>
      </c>
      <c r="C9" s="141" t="s">
        <v>5</v>
      </c>
      <c r="D9" s="142"/>
      <c r="E9" s="3" t="s">
        <v>6</v>
      </c>
      <c r="F9" s="4" t="s">
        <v>7</v>
      </c>
      <c r="G9" s="19" t="s">
        <v>8</v>
      </c>
      <c r="H9" s="19" t="s">
        <v>9</v>
      </c>
      <c r="I9" s="3" t="s">
        <v>10</v>
      </c>
      <c r="J9" s="5" t="s">
        <v>11</v>
      </c>
    </row>
    <row r="10" spans="1:10" ht="54.75" customHeight="1" x14ac:dyDescent="0.25">
      <c r="A10" s="16">
        <v>1</v>
      </c>
      <c r="B10" s="15">
        <v>28214351941</v>
      </c>
      <c r="C10" s="13" t="s">
        <v>39</v>
      </c>
      <c r="D10" s="14" t="s">
        <v>40</v>
      </c>
      <c r="E10" s="15" t="s">
        <v>41</v>
      </c>
      <c r="F10" s="12" t="s">
        <v>42</v>
      </c>
      <c r="G10" s="24" t="s">
        <v>43</v>
      </c>
      <c r="H10" s="24" t="s">
        <v>44</v>
      </c>
      <c r="I10" s="11" t="s">
        <v>105</v>
      </c>
      <c r="J10" s="25"/>
    </row>
    <row r="11" spans="1:10" ht="43.5" customHeight="1" x14ac:dyDescent="0.25">
      <c r="A11" s="16">
        <f>A10+1</f>
        <v>2</v>
      </c>
      <c r="B11" s="15">
        <v>28214602180</v>
      </c>
      <c r="C11" s="13" t="s">
        <v>45</v>
      </c>
      <c r="D11" s="14" t="s">
        <v>46</v>
      </c>
      <c r="E11" s="15" t="s">
        <v>41</v>
      </c>
      <c r="F11" s="12" t="s">
        <v>47</v>
      </c>
      <c r="G11" s="24" t="s">
        <v>48</v>
      </c>
      <c r="H11" s="24" t="s">
        <v>525</v>
      </c>
      <c r="I11" s="11" t="s">
        <v>105</v>
      </c>
      <c r="J11" s="25"/>
    </row>
    <row r="12" spans="1:10" ht="75" customHeight="1" x14ac:dyDescent="0.25">
      <c r="A12" s="16">
        <f t="shared" ref="A12:A40" si="0">A11+1</f>
        <v>3</v>
      </c>
      <c r="B12" s="15">
        <v>28209320763</v>
      </c>
      <c r="C12" s="13" t="s">
        <v>49</v>
      </c>
      <c r="D12" s="14" t="s">
        <v>50</v>
      </c>
      <c r="E12" s="15" t="s">
        <v>41</v>
      </c>
      <c r="F12" s="12" t="s">
        <v>51</v>
      </c>
      <c r="G12" s="24" t="s">
        <v>52</v>
      </c>
      <c r="H12" s="24" t="s">
        <v>53</v>
      </c>
      <c r="I12" s="11" t="s">
        <v>105</v>
      </c>
      <c r="J12" s="25"/>
    </row>
    <row r="13" spans="1:10" ht="58.5" customHeight="1" x14ac:dyDescent="0.25">
      <c r="A13" s="16">
        <f t="shared" si="0"/>
        <v>4</v>
      </c>
      <c r="B13" s="15">
        <v>28208151838</v>
      </c>
      <c r="C13" s="13" t="s">
        <v>54</v>
      </c>
      <c r="D13" s="14" t="s">
        <v>55</v>
      </c>
      <c r="E13" s="15" t="s">
        <v>41</v>
      </c>
      <c r="F13" s="12" t="s">
        <v>56</v>
      </c>
      <c r="G13" s="24" t="s">
        <v>57</v>
      </c>
      <c r="H13" s="24" t="s">
        <v>58</v>
      </c>
      <c r="I13" s="11" t="s">
        <v>105</v>
      </c>
      <c r="J13" s="25"/>
    </row>
    <row r="14" spans="1:10" ht="59.25" customHeight="1" x14ac:dyDescent="0.25">
      <c r="A14" s="16">
        <f t="shared" si="0"/>
        <v>5</v>
      </c>
      <c r="B14" s="15">
        <v>28209305849</v>
      </c>
      <c r="C14" s="13" t="s">
        <v>59</v>
      </c>
      <c r="D14" s="14" t="s">
        <v>60</v>
      </c>
      <c r="E14" s="15" t="s">
        <v>41</v>
      </c>
      <c r="F14" s="12" t="s">
        <v>61</v>
      </c>
      <c r="G14" s="24" t="s">
        <v>62</v>
      </c>
      <c r="H14" s="24" t="s">
        <v>63</v>
      </c>
      <c r="I14" s="11" t="s">
        <v>105</v>
      </c>
      <c r="J14" s="25"/>
    </row>
    <row r="15" spans="1:10" ht="57.75" customHeight="1" x14ac:dyDescent="0.25">
      <c r="A15" s="16">
        <f t="shared" si="0"/>
        <v>6</v>
      </c>
      <c r="B15" s="15">
        <v>28204325410</v>
      </c>
      <c r="C15" s="13" t="s">
        <v>64</v>
      </c>
      <c r="D15" s="14" t="s">
        <v>65</v>
      </c>
      <c r="E15" s="15" t="s">
        <v>41</v>
      </c>
      <c r="F15" s="12" t="s">
        <v>66</v>
      </c>
      <c r="G15" s="24" t="s">
        <v>67</v>
      </c>
      <c r="H15" s="24" t="s">
        <v>68</v>
      </c>
      <c r="I15" s="11" t="s">
        <v>105</v>
      </c>
      <c r="J15" s="25"/>
    </row>
    <row r="16" spans="1:10" ht="59.25" customHeight="1" x14ac:dyDescent="0.25">
      <c r="A16" s="16">
        <f t="shared" si="0"/>
        <v>7</v>
      </c>
      <c r="B16" s="15">
        <v>28204351555</v>
      </c>
      <c r="C16" s="13" t="s">
        <v>69</v>
      </c>
      <c r="D16" s="14" t="s">
        <v>70</v>
      </c>
      <c r="E16" s="15" t="s">
        <v>41</v>
      </c>
      <c r="F16" s="12" t="s">
        <v>71</v>
      </c>
      <c r="G16" s="24" t="s">
        <v>72</v>
      </c>
      <c r="H16" s="24" t="s">
        <v>73</v>
      </c>
      <c r="I16" s="11" t="s">
        <v>105</v>
      </c>
      <c r="J16" s="25"/>
    </row>
    <row r="17" spans="1:10" ht="59.25" customHeight="1" x14ac:dyDescent="0.25">
      <c r="A17" s="16">
        <f t="shared" si="0"/>
        <v>8</v>
      </c>
      <c r="B17" s="15">
        <v>28204301989</v>
      </c>
      <c r="C17" s="13" t="s">
        <v>74</v>
      </c>
      <c r="D17" s="14" t="s">
        <v>75</v>
      </c>
      <c r="E17" s="15" t="s">
        <v>41</v>
      </c>
      <c r="F17" s="12" t="s">
        <v>47</v>
      </c>
      <c r="G17" s="24" t="s">
        <v>76</v>
      </c>
      <c r="H17" s="24" t="s">
        <v>77</v>
      </c>
      <c r="I17" s="11" t="s">
        <v>105</v>
      </c>
      <c r="J17" s="25"/>
    </row>
    <row r="18" spans="1:10" ht="73.5" customHeight="1" x14ac:dyDescent="0.25">
      <c r="A18" s="16">
        <f t="shared" si="0"/>
        <v>9</v>
      </c>
      <c r="B18" s="15">
        <v>28204553101</v>
      </c>
      <c r="C18" s="13" t="s">
        <v>78</v>
      </c>
      <c r="D18" s="14" t="s">
        <v>75</v>
      </c>
      <c r="E18" s="15" t="s">
        <v>41</v>
      </c>
      <c r="F18" s="12" t="s">
        <v>79</v>
      </c>
      <c r="G18" s="24" t="s">
        <v>80</v>
      </c>
      <c r="H18" s="24" t="s">
        <v>81</v>
      </c>
      <c r="I18" s="11" t="s">
        <v>105</v>
      </c>
      <c r="J18" s="25"/>
    </row>
    <row r="19" spans="1:10" ht="61.5" customHeight="1" x14ac:dyDescent="0.25">
      <c r="A19" s="16">
        <f t="shared" si="0"/>
        <v>10</v>
      </c>
      <c r="B19" s="15">
        <v>28204337320</v>
      </c>
      <c r="C19" s="13" t="s">
        <v>82</v>
      </c>
      <c r="D19" s="14" t="s">
        <v>83</v>
      </c>
      <c r="E19" s="15" t="s">
        <v>41</v>
      </c>
      <c r="F19" s="12" t="s">
        <v>84</v>
      </c>
      <c r="G19" s="24" t="s">
        <v>85</v>
      </c>
      <c r="H19" s="24" t="s">
        <v>86</v>
      </c>
      <c r="I19" s="11" t="s">
        <v>105</v>
      </c>
      <c r="J19" s="25"/>
    </row>
    <row r="20" spans="1:10" ht="62.25" customHeight="1" x14ac:dyDescent="0.25">
      <c r="A20" s="66">
        <f t="shared" si="0"/>
        <v>11</v>
      </c>
      <c r="B20" s="38">
        <v>28204403857</v>
      </c>
      <c r="C20" s="33" t="s">
        <v>87</v>
      </c>
      <c r="D20" s="34" t="s">
        <v>83</v>
      </c>
      <c r="E20" s="35" t="s">
        <v>41</v>
      </c>
      <c r="F20" s="35" t="s">
        <v>1510</v>
      </c>
      <c r="G20" s="62" t="s">
        <v>1511</v>
      </c>
      <c r="H20" s="62" t="s">
        <v>1512</v>
      </c>
      <c r="I20" s="40" t="s">
        <v>105</v>
      </c>
      <c r="J20" s="65"/>
    </row>
    <row r="21" spans="1:10" ht="69" customHeight="1" x14ac:dyDescent="0.25">
      <c r="A21" s="66">
        <f t="shared" si="0"/>
        <v>12</v>
      </c>
      <c r="B21" s="38">
        <v>28206501770</v>
      </c>
      <c r="C21" s="33" t="s">
        <v>88</v>
      </c>
      <c r="D21" s="34" t="s">
        <v>89</v>
      </c>
      <c r="E21" s="38" t="s">
        <v>41</v>
      </c>
      <c r="F21" s="35" t="s">
        <v>90</v>
      </c>
      <c r="G21" s="62" t="s">
        <v>91</v>
      </c>
      <c r="H21" s="62" t="s">
        <v>92</v>
      </c>
      <c r="I21" s="40" t="s">
        <v>105</v>
      </c>
      <c r="J21" s="59"/>
    </row>
    <row r="22" spans="1:10" ht="74.25" customHeight="1" x14ac:dyDescent="0.25">
      <c r="A22" s="66">
        <f t="shared" si="0"/>
        <v>13</v>
      </c>
      <c r="B22" s="38">
        <v>28204543045</v>
      </c>
      <c r="C22" s="33" t="s">
        <v>93</v>
      </c>
      <c r="D22" s="34" t="s">
        <v>94</v>
      </c>
      <c r="E22" s="38" t="s">
        <v>41</v>
      </c>
      <c r="F22" s="35" t="s">
        <v>95</v>
      </c>
      <c r="G22" s="62" t="s">
        <v>96</v>
      </c>
      <c r="H22" s="62" t="s">
        <v>97</v>
      </c>
      <c r="I22" s="40" t="s">
        <v>105</v>
      </c>
      <c r="J22" s="59"/>
    </row>
    <row r="23" spans="1:10" ht="61.5" customHeight="1" x14ac:dyDescent="0.25">
      <c r="A23" s="66">
        <f t="shared" si="0"/>
        <v>14</v>
      </c>
      <c r="B23" s="38">
        <v>28204639959</v>
      </c>
      <c r="C23" s="33" t="s">
        <v>98</v>
      </c>
      <c r="D23" s="34" t="s">
        <v>99</v>
      </c>
      <c r="E23" s="35" t="s">
        <v>41</v>
      </c>
      <c r="F23" s="35" t="s">
        <v>1513</v>
      </c>
      <c r="G23" s="62" t="s">
        <v>1514</v>
      </c>
      <c r="H23" s="62" t="s">
        <v>1515</v>
      </c>
      <c r="I23" s="40" t="s">
        <v>105</v>
      </c>
      <c r="J23" s="59"/>
    </row>
    <row r="24" spans="1:10" ht="60.75" customHeight="1" x14ac:dyDescent="0.25">
      <c r="A24" s="16">
        <f t="shared" si="0"/>
        <v>15</v>
      </c>
      <c r="B24" s="15">
        <v>28204650484</v>
      </c>
      <c r="C24" s="13" t="s">
        <v>100</v>
      </c>
      <c r="D24" s="14" t="s">
        <v>101</v>
      </c>
      <c r="E24" s="15" t="s">
        <v>41</v>
      </c>
      <c r="F24" s="12" t="s">
        <v>102</v>
      </c>
      <c r="G24" s="24" t="s">
        <v>103</v>
      </c>
      <c r="H24" s="24" t="s">
        <v>104</v>
      </c>
      <c r="I24" s="11" t="s">
        <v>105</v>
      </c>
      <c r="J24" s="25"/>
    </row>
    <row r="25" spans="1:10" ht="44.25" customHeight="1" x14ac:dyDescent="0.25">
      <c r="A25" s="16">
        <f t="shared" si="0"/>
        <v>16</v>
      </c>
      <c r="B25" s="26">
        <v>28214351700</v>
      </c>
      <c r="C25" s="27" t="s">
        <v>386</v>
      </c>
      <c r="D25" s="28" t="s">
        <v>387</v>
      </c>
      <c r="E25" s="26" t="s">
        <v>41</v>
      </c>
      <c r="F25" s="29" t="s">
        <v>388</v>
      </c>
      <c r="G25" s="29" t="s">
        <v>389</v>
      </c>
      <c r="H25" s="29" t="s">
        <v>390</v>
      </c>
      <c r="I25" s="11" t="s">
        <v>385</v>
      </c>
      <c r="J25" s="5"/>
    </row>
    <row r="26" spans="1:10" ht="59.25" customHeight="1" x14ac:dyDescent="0.25">
      <c r="A26" s="16">
        <f t="shared" si="0"/>
        <v>17</v>
      </c>
      <c r="B26" s="26">
        <v>28204622054</v>
      </c>
      <c r="C26" s="27" t="s">
        <v>391</v>
      </c>
      <c r="D26" s="28" t="s">
        <v>26</v>
      </c>
      <c r="E26" s="26" t="s">
        <v>41</v>
      </c>
      <c r="F26" s="29" t="s">
        <v>392</v>
      </c>
      <c r="G26" s="29" t="s">
        <v>393</v>
      </c>
      <c r="H26" s="29" t="s">
        <v>394</v>
      </c>
      <c r="I26" s="11" t="s">
        <v>385</v>
      </c>
      <c r="J26" s="5"/>
    </row>
    <row r="27" spans="1:10" ht="58.5" customHeight="1" x14ac:dyDescent="0.25">
      <c r="A27" s="16">
        <f t="shared" si="0"/>
        <v>18</v>
      </c>
      <c r="B27" s="26">
        <v>27212152811</v>
      </c>
      <c r="C27" s="27" t="s">
        <v>395</v>
      </c>
      <c r="D27" s="28" t="s">
        <v>396</v>
      </c>
      <c r="E27" s="26" t="s">
        <v>41</v>
      </c>
      <c r="F27" s="29" t="s">
        <v>397</v>
      </c>
      <c r="G27" s="29" t="s">
        <v>398</v>
      </c>
      <c r="H27" s="29" t="s">
        <v>399</v>
      </c>
      <c r="I27" s="11" t="s">
        <v>385</v>
      </c>
      <c r="J27" s="5"/>
    </row>
    <row r="28" spans="1:10" ht="71.25" customHeight="1" x14ac:dyDescent="0.25">
      <c r="A28" s="16">
        <f t="shared" si="0"/>
        <v>19</v>
      </c>
      <c r="B28" s="15">
        <v>28206249716</v>
      </c>
      <c r="C28" s="13" t="s">
        <v>191</v>
      </c>
      <c r="D28" s="14" t="s">
        <v>271</v>
      </c>
      <c r="E28" s="15" t="s">
        <v>41</v>
      </c>
      <c r="F28" s="12" t="s">
        <v>1109</v>
      </c>
      <c r="G28" s="24" t="s">
        <v>1110</v>
      </c>
      <c r="H28" s="24" t="s">
        <v>1111</v>
      </c>
      <c r="I28" s="11" t="s">
        <v>1070</v>
      </c>
      <c r="J28" s="25"/>
    </row>
    <row r="29" spans="1:10" ht="58.5" customHeight="1" x14ac:dyDescent="0.25">
      <c r="A29" s="16">
        <f t="shared" si="0"/>
        <v>20</v>
      </c>
      <c r="B29" s="15">
        <v>28204606905</v>
      </c>
      <c r="C29" s="13" t="s">
        <v>1112</v>
      </c>
      <c r="D29" s="14" t="s">
        <v>26</v>
      </c>
      <c r="E29" s="15" t="s">
        <v>41</v>
      </c>
      <c r="F29" s="12" t="s">
        <v>47</v>
      </c>
      <c r="G29" s="24" t="s">
        <v>1113</v>
      </c>
      <c r="H29" s="24" t="s">
        <v>1114</v>
      </c>
      <c r="I29" s="11" t="s">
        <v>1070</v>
      </c>
      <c r="J29" s="25"/>
    </row>
    <row r="30" spans="1:10" ht="86.25" customHeight="1" x14ac:dyDescent="0.25">
      <c r="A30" s="16">
        <f t="shared" si="0"/>
        <v>21</v>
      </c>
      <c r="B30" s="15">
        <v>28204353178</v>
      </c>
      <c r="C30" s="13" t="s">
        <v>1115</v>
      </c>
      <c r="D30" s="14" t="s">
        <v>667</v>
      </c>
      <c r="E30" s="15" t="s">
        <v>41</v>
      </c>
      <c r="F30" s="12" t="s">
        <v>1116</v>
      </c>
      <c r="G30" s="24" t="s">
        <v>1117</v>
      </c>
      <c r="H30" s="24" t="s">
        <v>1118</v>
      </c>
      <c r="I30" s="11" t="s">
        <v>1070</v>
      </c>
      <c r="J30" s="25"/>
    </row>
    <row r="31" spans="1:10" ht="63" customHeight="1" x14ac:dyDescent="0.25">
      <c r="A31" s="16">
        <f t="shared" si="0"/>
        <v>22</v>
      </c>
      <c r="B31" s="15">
        <v>28204147325</v>
      </c>
      <c r="C31" s="13" t="s">
        <v>918</v>
      </c>
      <c r="D31" s="14" t="s">
        <v>611</v>
      </c>
      <c r="E31" s="15" t="s">
        <v>41</v>
      </c>
      <c r="F31" s="12" t="s">
        <v>1119</v>
      </c>
      <c r="G31" s="24" t="s">
        <v>1120</v>
      </c>
      <c r="H31" s="24" t="s">
        <v>1121</v>
      </c>
      <c r="I31" s="11" t="s">
        <v>1070</v>
      </c>
      <c r="J31" s="25"/>
    </row>
    <row r="32" spans="1:10" ht="73.5" customHeight="1" x14ac:dyDescent="0.25">
      <c r="A32" s="16">
        <f t="shared" si="0"/>
        <v>23</v>
      </c>
      <c r="B32" s="15">
        <v>28204441557</v>
      </c>
      <c r="C32" s="13" t="s">
        <v>1122</v>
      </c>
      <c r="D32" s="14" t="s">
        <v>22</v>
      </c>
      <c r="E32" s="15" t="s">
        <v>41</v>
      </c>
      <c r="F32" s="12" t="s">
        <v>1109</v>
      </c>
      <c r="G32" s="24" t="s">
        <v>1123</v>
      </c>
      <c r="H32" s="24" t="s">
        <v>1124</v>
      </c>
      <c r="I32" s="11" t="s">
        <v>1070</v>
      </c>
      <c r="J32" s="25"/>
    </row>
    <row r="33" spans="1:10" ht="61.5" customHeight="1" x14ac:dyDescent="0.25">
      <c r="A33" s="16">
        <f t="shared" si="0"/>
        <v>24</v>
      </c>
      <c r="B33" s="15">
        <v>28214351732</v>
      </c>
      <c r="C33" s="13" t="s">
        <v>172</v>
      </c>
      <c r="D33" s="14" t="s">
        <v>1125</v>
      </c>
      <c r="E33" s="15" t="s">
        <v>41</v>
      </c>
      <c r="F33" s="12" t="s">
        <v>1126</v>
      </c>
      <c r="G33" s="24" t="s">
        <v>1127</v>
      </c>
      <c r="H33" s="24" t="s">
        <v>1128</v>
      </c>
      <c r="I33" s="11" t="s">
        <v>1070</v>
      </c>
      <c r="J33" s="25"/>
    </row>
    <row r="34" spans="1:10" ht="87.75" customHeight="1" x14ac:dyDescent="0.25">
      <c r="A34" s="16">
        <f t="shared" si="0"/>
        <v>25</v>
      </c>
      <c r="B34" s="15">
        <v>28204328506</v>
      </c>
      <c r="C34" s="13" t="s">
        <v>1129</v>
      </c>
      <c r="D34" s="14" t="s">
        <v>714</v>
      </c>
      <c r="E34" s="15" t="s">
        <v>41</v>
      </c>
      <c r="F34" s="12" t="s">
        <v>1130</v>
      </c>
      <c r="G34" s="24" t="s">
        <v>1131</v>
      </c>
      <c r="H34" s="24" t="s">
        <v>1132</v>
      </c>
      <c r="I34" s="11" t="s">
        <v>1070</v>
      </c>
      <c r="J34" s="25"/>
    </row>
    <row r="35" spans="1:10" ht="73.5" customHeight="1" x14ac:dyDescent="0.25">
      <c r="A35" s="16">
        <f t="shared" si="0"/>
        <v>26</v>
      </c>
      <c r="B35" s="15">
        <v>28204951449</v>
      </c>
      <c r="C35" s="13" t="s">
        <v>642</v>
      </c>
      <c r="D35" s="14" t="s">
        <v>376</v>
      </c>
      <c r="E35" s="15" t="s">
        <v>41</v>
      </c>
      <c r="F35" s="12" t="s">
        <v>1133</v>
      </c>
      <c r="G35" s="24" t="s">
        <v>1134</v>
      </c>
      <c r="H35" s="24" t="s">
        <v>1135</v>
      </c>
      <c r="I35" s="11" t="s">
        <v>1070</v>
      </c>
      <c r="J35" s="25"/>
    </row>
    <row r="36" spans="1:10" ht="73.5" customHeight="1" x14ac:dyDescent="0.25">
      <c r="A36" s="16">
        <f t="shared" si="0"/>
        <v>27</v>
      </c>
      <c r="B36" s="15">
        <v>28204639786</v>
      </c>
      <c r="C36" s="13" t="s">
        <v>1089</v>
      </c>
      <c r="D36" s="14" t="s">
        <v>350</v>
      </c>
      <c r="E36" s="15" t="s">
        <v>41</v>
      </c>
      <c r="F36" s="12" t="s">
        <v>1136</v>
      </c>
      <c r="G36" s="24" t="s">
        <v>1137</v>
      </c>
      <c r="H36" s="24" t="s">
        <v>1138</v>
      </c>
      <c r="I36" s="11" t="s">
        <v>1070</v>
      </c>
      <c r="J36" s="25"/>
    </row>
    <row r="37" spans="1:10" ht="73.5" customHeight="1" x14ac:dyDescent="0.25">
      <c r="A37" s="16">
        <f t="shared" si="0"/>
        <v>28</v>
      </c>
      <c r="B37" s="15">
        <v>28214351694</v>
      </c>
      <c r="C37" s="13" t="s">
        <v>1139</v>
      </c>
      <c r="D37" s="14" t="s">
        <v>1140</v>
      </c>
      <c r="E37" s="15" t="s">
        <v>41</v>
      </c>
      <c r="F37" s="12" t="s">
        <v>539</v>
      </c>
      <c r="G37" s="24" t="s">
        <v>1141</v>
      </c>
      <c r="H37" s="24" t="s">
        <v>1142</v>
      </c>
      <c r="I37" s="11" t="s">
        <v>1070</v>
      </c>
      <c r="J37" s="25"/>
    </row>
    <row r="38" spans="1:10" ht="62.25" customHeight="1" x14ac:dyDescent="0.25">
      <c r="A38" s="16">
        <f t="shared" si="0"/>
        <v>29</v>
      </c>
      <c r="B38" s="15">
        <v>28204705867</v>
      </c>
      <c r="C38" s="13" t="s">
        <v>1143</v>
      </c>
      <c r="D38" s="14" t="s">
        <v>481</v>
      </c>
      <c r="E38" s="15" t="s">
        <v>41</v>
      </c>
      <c r="F38" s="12" t="s">
        <v>1144</v>
      </c>
      <c r="G38" s="24" t="s">
        <v>1145</v>
      </c>
      <c r="H38" s="24" t="s">
        <v>1146</v>
      </c>
      <c r="I38" s="11" t="s">
        <v>1070</v>
      </c>
      <c r="J38" s="25"/>
    </row>
    <row r="39" spans="1:10" ht="73.5" customHeight="1" x14ac:dyDescent="0.25">
      <c r="A39" s="16">
        <f t="shared" si="0"/>
        <v>30</v>
      </c>
      <c r="B39" s="15">
        <v>28204404260</v>
      </c>
      <c r="C39" s="13" t="s">
        <v>1147</v>
      </c>
      <c r="D39" s="14" t="s">
        <v>564</v>
      </c>
      <c r="E39" s="15" t="s">
        <v>41</v>
      </c>
      <c r="F39" s="12" t="s">
        <v>1148</v>
      </c>
      <c r="G39" s="24" t="s">
        <v>1149</v>
      </c>
      <c r="H39" s="24" t="s">
        <v>1150</v>
      </c>
      <c r="I39" s="11" t="s">
        <v>1070</v>
      </c>
      <c r="J39" s="25"/>
    </row>
    <row r="40" spans="1:10" ht="73.5" customHeight="1" x14ac:dyDescent="0.25">
      <c r="A40" s="16">
        <f t="shared" si="0"/>
        <v>31</v>
      </c>
      <c r="B40" s="15">
        <v>27212100539</v>
      </c>
      <c r="C40" s="13" t="s">
        <v>1151</v>
      </c>
      <c r="D40" s="14" t="s">
        <v>990</v>
      </c>
      <c r="E40" s="15" t="s">
        <v>1152</v>
      </c>
      <c r="F40" s="12" t="s">
        <v>1153</v>
      </c>
      <c r="G40" s="24" t="s">
        <v>1154</v>
      </c>
      <c r="H40" s="24" t="s">
        <v>1155</v>
      </c>
      <c r="I40" s="11" t="s">
        <v>1070</v>
      </c>
      <c r="J40" s="25"/>
    </row>
    <row r="41" spans="1:10" ht="7.5" customHeight="1" x14ac:dyDescent="0.25"/>
    <row r="42" spans="1:10" s="10" customFormat="1" ht="21" customHeight="1" x14ac:dyDescent="0.25">
      <c r="A42" s="143" t="s">
        <v>14</v>
      </c>
      <c r="B42" s="143"/>
      <c r="C42" s="143"/>
      <c r="D42" s="143"/>
      <c r="E42" s="31"/>
      <c r="F42" s="7"/>
      <c r="G42" s="8" t="s">
        <v>15</v>
      </c>
      <c r="H42" s="8"/>
      <c r="I42" s="144" t="s">
        <v>16</v>
      </c>
      <c r="J42" s="144"/>
    </row>
  </sheetData>
  <mergeCells count="7">
    <mergeCell ref="C9:D9"/>
    <mergeCell ref="A42:D42"/>
    <mergeCell ref="I42:J42"/>
    <mergeCell ref="E4:H4"/>
    <mergeCell ref="E5:H5"/>
    <mergeCell ref="E6:H6"/>
    <mergeCell ref="E7:H7"/>
  </mergeCells>
  <pageMargins left="0.70866141732283505" right="0.35" top="0.748" bottom="0.748" header="0.31496062992126" footer="0.31496062992126"/>
  <pageSetup paperSize="9" scale="62" orientation="landscape"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view="pageBreakPreview" zoomScaleNormal="85" zoomScaleSheetLayoutView="100" workbookViewId="0">
      <selection activeCell="E5" sqref="E5:H5"/>
    </sheetView>
  </sheetViews>
  <sheetFormatPr defaultColWidth="8.85546875" defaultRowHeight="18.75" x14ac:dyDescent="0.25"/>
  <cols>
    <col min="1" max="1" width="5.7109375" style="156" customWidth="1"/>
    <col min="2" max="2" width="14.7109375" style="160" customWidth="1"/>
    <col min="3" max="3" width="19.7109375" style="156" customWidth="1"/>
    <col min="4" max="4" width="7.7109375" style="156" customWidth="1"/>
    <col min="5" max="5" width="15.42578125" style="156" customWidth="1"/>
    <col min="6" max="6" width="31.85546875" style="156" customWidth="1"/>
    <col min="7" max="7" width="42" style="171" customWidth="1"/>
    <col min="8" max="8" width="38.85546875" style="171" customWidth="1"/>
    <col min="9" max="9" width="27.7109375" style="156" customWidth="1"/>
    <col min="10" max="10" width="13" style="160" customWidth="1"/>
    <col min="11" max="16384" width="8.85546875" style="156"/>
  </cols>
  <sheetData>
    <row r="1" spans="1:10" ht="17.25" customHeight="1" x14ac:dyDescent="0.25">
      <c r="A1" s="156" t="s">
        <v>0</v>
      </c>
      <c r="B1" s="157"/>
      <c r="C1" s="158"/>
      <c r="F1" s="159" t="s">
        <v>1</v>
      </c>
      <c r="G1" s="159"/>
      <c r="H1" s="159"/>
    </row>
    <row r="2" spans="1:10" ht="17.25" customHeight="1" x14ac:dyDescent="0.25">
      <c r="A2" s="158" t="s">
        <v>12</v>
      </c>
      <c r="F2" s="159" t="s">
        <v>13</v>
      </c>
      <c r="G2" s="159"/>
      <c r="H2" s="159"/>
    </row>
    <row r="4" spans="1:10" x14ac:dyDescent="0.25">
      <c r="E4" s="161" t="s">
        <v>2</v>
      </c>
      <c r="F4" s="161"/>
      <c r="G4" s="161"/>
      <c r="H4" s="161"/>
    </row>
    <row r="5" spans="1:10" x14ac:dyDescent="0.25">
      <c r="E5" s="161" t="s">
        <v>275</v>
      </c>
      <c r="F5" s="161"/>
      <c r="G5" s="161"/>
      <c r="H5" s="161"/>
    </row>
    <row r="6" spans="1:10" x14ac:dyDescent="0.25">
      <c r="E6" s="161" t="s">
        <v>17</v>
      </c>
      <c r="F6" s="161"/>
      <c r="G6" s="161"/>
      <c r="H6" s="161"/>
    </row>
    <row r="7" spans="1:10" x14ac:dyDescent="0.25">
      <c r="E7" s="162" t="s">
        <v>1508</v>
      </c>
      <c r="F7" s="162"/>
      <c r="G7" s="162"/>
      <c r="H7" s="162"/>
    </row>
    <row r="9" spans="1:10" ht="35.1" customHeight="1" x14ac:dyDescent="0.25">
      <c r="A9" s="163" t="s">
        <v>3</v>
      </c>
      <c r="B9" s="52" t="s">
        <v>4</v>
      </c>
      <c r="C9" s="164" t="s">
        <v>5</v>
      </c>
      <c r="D9" s="165"/>
      <c r="E9" s="52" t="s">
        <v>6</v>
      </c>
      <c r="F9" s="166" t="s">
        <v>7</v>
      </c>
      <c r="G9" s="167" t="s">
        <v>8</v>
      </c>
      <c r="H9" s="167" t="s">
        <v>9</v>
      </c>
      <c r="I9" s="52" t="s">
        <v>10</v>
      </c>
      <c r="J9" s="52" t="s">
        <v>11</v>
      </c>
    </row>
    <row r="10" spans="1:10" ht="59.25" customHeight="1" x14ac:dyDescent="0.25">
      <c r="A10" s="66">
        <v>1</v>
      </c>
      <c r="B10" s="48">
        <v>28214605174</v>
      </c>
      <c r="C10" s="49" t="s">
        <v>155</v>
      </c>
      <c r="D10" s="50" t="s">
        <v>156</v>
      </c>
      <c r="E10" s="39" t="s">
        <v>157</v>
      </c>
      <c r="F10" s="39" t="s">
        <v>158</v>
      </c>
      <c r="G10" s="39" t="s">
        <v>159</v>
      </c>
      <c r="H10" s="39" t="s">
        <v>160</v>
      </c>
      <c r="I10" s="51" t="s">
        <v>516</v>
      </c>
      <c r="J10" s="52"/>
    </row>
    <row r="11" spans="1:10" ht="60" customHeight="1" x14ac:dyDescent="0.25">
      <c r="A11" s="66">
        <f>A10+1</f>
        <v>2</v>
      </c>
      <c r="B11" s="53">
        <v>28208203586</v>
      </c>
      <c r="C11" s="54" t="s">
        <v>161</v>
      </c>
      <c r="D11" s="55" t="s">
        <v>162</v>
      </c>
      <c r="E11" s="56" t="s">
        <v>163</v>
      </c>
      <c r="F11" s="39" t="s">
        <v>164</v>
      </c>
      <c r="G11" s="39" t="s">
        <v>165</v>
      </c>
      <c r="H11" s="39" t="s">
        <v>166</v>
      </c>
      <c r="I11" s="51" t="s">
        <v>516</v>
      </c>
      <c r="J11" s="52"/>
    </row>
    <row r="12" spans="1:10" ht="72" customHeight="1" x14ac:dyDescent="0.25">
      <c r="A12" s="66">
        <f t="shared" ref="A12:A73" si="0">A11+1</f>
        <v>3</v>
      </c>
      <c r="B12" s="53">
        <v>28214600492</v>
      </c>
      <c r="C12" s="54" t="s">
        <v>167</v>
      </c>
      <c r="D12" s="55" t="s">
        <v>168</v>
      </c>
      <c r="E12" s="56" t="s">
        <v>163</v>
      </c>
      <c r="F12" s="39" t="s">
        <v>169</v>
      </c>
      <c r="G12" s="39" t="s">
        <v>170</v>
      </c>
      <c r="H12" s="39" t="s">
        <v>171</v>
      </c>
      <c r="I12" s="51" t="s">
        <v>516</v>
      </c>
      <c r="J12" s="52"/>
    </row>
    <row r="13" spans="1:10" ht="64.5" customHeight="1" x14ac:dyDescent="0.25">
      <c r="A13" s="66">
        <f t="shared" si="0"/>
        <v>4</v>
      </c>
      <c r="B13" s="53">
        <v>28214600187</v>
      </c>
      <c r="C13" s="54" t="s">
        <v>172</v>
      </c>
      <c r="D13" s="55" t="s">
        <v>173</v>
      </c>
      <c r="E13" s="56" t="s">
        <v>157</v>
      </c>
      <c r="F13" s="39" t="s">
        <v>174</v>
      </c>
      <c r="G13" s="39" t="s">
        <v>175</v>
      </c>
      <c r="H13" s="39" t="s">
        <v>176</v>
      </c>
      <c r="I13" s="51" t="s">
        <v>516</v>
      </c>
      <c r="J13" s="52"/>
    </row>
    <row r="14" spans="1:10" ht="65.25" customHeight="1" x14ac:dyDescent="0.25">
      <c r="A14" s="66">
        <f t="shared" si="0"/>
        <v>5</v>
      </c>
      <c r="B14" s="53">
        <v>28204626931</v>
      </c>
      <c r="C14" s="54" t="s">
        <v>177</v>
      </c>
      <c r="D14" s="55" t="s">
        <v>50</v>
      </c>
      <c r="E14" s="56" t="s">
        <v>163</v>
      </c>
      <c r="F14" s="39" t="s">
        <v>178</v>
      </c>
      <c r="G14" s="39" t="s">
        <v>179</v>
      </c>
      <c r="H14" s="39" t="s">
        <v>180</v>
      </c>
      <c r="I14" s="51" t="s">
        <v>516</v>
      </c>
      <c r="J14" s="52"/>
    </row>
    <row r="15" spans="1:10" ht="63.75" customHeight="1" x14ac:dyDescent="0.25">
      <c r="A15" s="66">
        <f t="shared" si="0"/>
        <v>6</v>
      </c>
      <c r="B15" s="53">
        <v>28204600387</v>
      </c>
      <c r="C15" s="54" t="s">
        <v>181</v>
      </c>
      <c r="D15" s="55" t="s">
        <v>182</v>
      </c>
      <c r="E15" s="56" t="s">
        <v>163</v>
      </c>
      <c r="F15" s="39" t="s">
        <v>517</v>
      </c>
      <c r="G15" s="39" t="s">
        <v>520</v>
      </c>
      <c r="H15" s="39" t="s">
        <v>521</v>
      </c>
      <c r="I15" s="51" t="s">
        <v>516</v>
      </c>
      <c r="J15" s="52"/>
    </row>
    <row r="16" spans="1:10" ht="63" customHeight="1" x14ac:dyDescent="0.25">
      <c r="A16" s="66">
        <f>A15+1</f>
        <v>7</v>
      </c>
      <c r="B16" s="53">
        <v>27212245336</v>
      </c>
      <c r="C16" s="54" t="s">
        <v>183</v>
      </c>
      <c r="D16" s="55" t="s">
        <v>60</v>
      </c>
      <c r="E16" s="56" t="s">
        <v>157</v>
      </c>
      <c r="F16" s="39" t="s">
        <v>184</v>
      </c>
      <c r="G16" s="39" t="s">
        <v>185</v>
      </c>
      <c r="H16" s="39" t="s">
        <v>1186</v>
      </c>
      <c r="I16" s="51" t="s">
        <v>516</v>
      </c>
      <c r="J16" s="52"/>
    </row>
    <row r="17" spans="1:10" ht="69" customHeight="1" x14ac:dyDescent="0.25">
      <c r="A17" s="66">
        <f t="shared" si="0"/>
        <v>8</v>
      </c>
      <c r="B17" s="53">
        <v>28204600915</v>
      </c>
      <c r="C17" s="54" t="s">
        <v>186</v>
      </c>
      <c r="D17" s="55" t="s">
        <v>187</v>
      </c>
      <c r="E17" s="56" t="s">
        <v>163</v>
      </c>
      <c r="F17" s="39" t="s">
        <v>188</v>
      </c>
      <c r="G17" s="39" t="s">
        <v>189</v>
      </c>
      <c r="H17" s="39" t="s">
        <v>190</v>
      </c>
      <c r="I17" s="51" t="s">
        <v>516</v>
      </c>
      <c r="J17" s="52"/>
    </row>
    <row r="18" spans="1:10" ht="75" customHeight="1" x14ac:dyDescent="0.25">
      <c r="A18" s="66">
        <f t="shared" si="0"/>
        <v>9</v>
      </c>
      <c r="B18" s="53">
        <v>28204604267</v>
      </c>
      <c r="C18" s="54" t="s">
        <v>191</v>
      </c>
      <c r="D18" s="55" t="s">
        <v>192</v>
      </c>
      <c r="E18" s="56" t="s">
        <v>163</v>
      </c>
      <c r="F18" s="39" t="s">
        <v>193</v>
      </c>
      <c r="G18" s="39" t="s">
        <v>194</v>
      </c>
      <c r="H18" s="39" t="s">
        <v>195</v>
      </c>
      <c r="I18" s="51" t="s">
        <v>516</v>
      </c>
      <c r="J18" s="52"/>
    </row>
    <row r="19" spans="1:10" ht="67.5" customHeight="1" x14ac:dyDescent="0.25">
      <c r="A19" s="66">
        <f t="shared" si="0"/>
        <v>10</v>
      </c>
      <c r="B19" s="53">
        <v>28204649431</v>
      </c>
      <c r="C19" s="54" t="s">
        <v>196</v>
      </c>
      <c r="D19" s="55" t="s">
        <v>192</v>
      </c>
      <c r="E19" s="56" t="s">
        <v>163</v>
      </c>
      <c r="F19" s="39" t="s">
        <v>188</v>
      </c>
      <c r="G19" s="39" t="s">
        <v>197</v>
      </c>
      <c r="H19" s="39" t="s">
        <v>198</v>
      </c>
      <c r="I19" s="51" t="s">
        <v>516</v>
      </c>
      <c r="J19" s="52"/>
    </row>
    <row r="20" spans="1:10" ht="63" customHeight="1" x14ac:dyDescent="0.25">
      <c r="A20" s="66">
        <f t="shared" si="0"/>
        <v>11</v>
      </c>
      <c r="B20" s="53">
        <v>28204405245</v>
      </c>
      <c r="C20" s="54" t="s">
        <v>199</v>
      </c>
      <c r="D20" s="55" t="s">
        <v>89</v>
      </c>
      <c r="E20" s="56" t="s">
        <v>157</v>
      </c>
      <c r="F20" s="39" t="s">
        <v>200</v>
      </c>
      <c r="G20" s="39" t="s">
        <v>201</v>
      </c>
      <c r="H20" s="39" t="s">
        <v>202</v>
      </c>
      <c r="I20" s="51" t="s">
        <v>516</v>
      </c>
      <c r="J20" s="52"/>
    </row>
    <row r="21" spans="1:10" ht="60.75" customHeight="1" x14ac:dyDescent="0.25">
      <c r="A21" s="66">
        <f t="shared" si="0"/>
        <v>12</v>
      </c>
      <c r="B21" s="53">
        <v>28214651554</v>
      </c>
      <c r="C21" s="54" t="s">
        <v>203</v>
      </c>
      <c r="D21" s="55" t="s">
        <v>36</v>
      </c>
      <c r="E21" s="56" t="s">
        <v>157</v>
      </c>
      <c r="F21" s="39" t="s">
        <v>204</v>
      </c>
      <c r="G21" s="39" t="s">
        <v>205</v>
      </c>
      <c r="H21" s="39" t="s">
        <v>206</v>
      </c>
      <c r="I21" s="51" t="s">
        <v>516</v>
      </c>
      <c r="J21" s="52"/>
    </row>
    <row r="22" spans="1:10" ht="75" customHeight="1" x14ac:dyDescent="0.25">
      <c r="A22" s="66">
        <f t="shared" si="0"/>
        <v>13</v>
      </c>
      <c r="B22" s="53">
        <v>28204654035</v>
      </c>
      <c r="C22" s="54" t="s">
        <v>64</v>
      </c>
      <c r="D22" s="55" t="s">
        <v>207</v>
      </c>
      <c r="E22" s="56" t="s">
        <v>163</v>
      </c>
      <c r="F22" s="39" t="s">
        <v>208</v>
      </c>
      <c r="G22" s="39" t="s">
        <v>209</v>
      </c>
      <c r="H22" s="39" t="s">
        <v>210</v>
      </c>
      <c r="I22" s="51" t="s">
        <v>516</v>
      </c>
      <c r="J22" s="52"/>
    </row>
    <row r="23" spans="1:10" ht="57.75" customHeight="1" x14ac:dyDescent="0.25">
      <c r="A23" s="66">
        <f t="shared" si="0"/>
        <v>14</v>
      </c>
      <c r="B23" s="53">
        <v>28204601467</v>
      </c>
      <c r="C23" s="54" t="s">
        <v>211</v>
      </c>
      <c r="D23" s="55" t="s">
        <v>94</v>
      </c>
      <c r="E23" s="56" t="s">
        <v>163</v>
      </c>
      <c r="F23" s="39" t="s">
        <v>517</v>
      </c>
      <c r="G23" s="39" t="s">
        <v>518</v>
      </c>
      <c r="H23" s="39" t="s">
        <v>519</v>
      </c>
      <c r="I23" s="51" t="s">
        <v>516</v>
      </c>
      <c r="J23" s="52"/>
    </row>
    <row r="24" spans="1:10" ht="75.75" customHeight="1" x14ac:dyDescent="0.25">
      <c r="A24" s="66">
        <f t="shared" si="0"/>
        <v>15</v>
      </c>
      <c r="B24" s="53">
        <v>28204604227</v>
      </c>
      <c r="C24" s="54" t="s">
        <v>212</v>
      </c>
      <c r="D24" s="55" t="s">
        <v>94</v>
      </c>
      <c r="E24" s="56" t="s">
        <v>157</v>
      </c>
      <c r="F24" s="39" t="s">
        <v>510</v>
      </c>
      <c r="G24" s="39" t="s">
        <v>213</v>
      </c>
      <c r="H24" s="39" t="s">
        <v>214</v>
      </c>
      <c r="I24" s="51" t="s">
        <v>516</v>
      </c>
      <c r="J24" s="52"/>
    </row>
    <row r="25" spans="1:10" ht="63" customHeight="1" x14ac:dyDescent="0.25">
      <c r="A25" s="66">
        <f t="shared" si="0"/>
        <v>16</v>
      </c>
      <c r="B25" s="53">
        <v>28204647817</v>
      </c>
      <c r="C25" s="54" t="s">
        <v>215</v>
      </c>
      <c r="D25" s="55" t="s">
        <v>94</v>
      </c>
      <c r="E25" s="56" t="s">
        <v>163</v>
      </c>
      <c r="F25" s="39" t="s">
        <v>216</v>
      </c>
      <c r="G25" s="39" t="s">
        <v>217</v>
      </c>
      <c r="H25" s="39" t="s">
        <v>218</v>
      </c>
      <c r="I25" s="51" t="s">
        <v>516</v>
      </c>
      <c r="J25" s="52"/>
    </row>
    <row r="26" spans="1:10" ht="60" customHeight="1" x14ac:dyDescent="0.25">
      <c r="A26" s="66">
        <f t="shared" si="0"/>
        <v>17</v>
      </c>
      <c r="B26" s="53">
        <v>28204606466</v>
      </c>
      <c r="C26" s="54" t="s">
        <v>219</v>
      </c>
      <c r="D26" s="55" t="s">
        <v>220</v>
      </c>
      <c r="E26" s="56" t="s">
        <v>157</v>
      </c>
      <c r="F26" s="39" t="s">
        <v>221</v>
      </c>
      <c r="G26" s="39" t="s">
        <v>222</v>
      </c>
      <c r="H26" s="39" t="s">
        <v>223</v>
      </c>
      <c r="I26" s="51" t="s">
        <v>516</v>
      </c>
      <c r="J26" s="52"/>
    </row>
    <row r="27" spans="1:10" ht="58.5" customHeight="1" x14ac:dyDescent="0.25">
      <c r="A27" s="66">
        <f t="shared" si="0"/>
        <v>18</v>
      </c>
      <c r="B27" s="53">
        <v>28214303188</v>
      </c>
      <c r="C27" s="54" t="s">
        <v>224</v>
      </c>
      <c r="D27" s="55" t="s">
        <v>225</v>
      </c>
      <c r="E27" s="56" t="s">
        <v>163</v>
      </c>
      <c r="F27" s="39" t="s">
        <v>226</v>
      </c>
      <c r="G27" s="39" t="s">
        <v>227</v>
      </c>
      <c r="H27" s="39" t="s">
        <v>228</v>
      </c>
      <c r="I27" s="51" t="s">
        <v>516</v>
      </c>
      <c r="J27" s="52"/>
    </row>
    <row r="28" spans="1:10" ht="59.25" customHeight="1" x14ac:dyDescent="0.25">
      <c r="A28" s="66">
        <f t="shared" si="0"/>
        <v>19</v>
      </c>
      <c r="B28" s="53">
        <v>28204305244</v>
      </c>
      <c r="C28" s="54" t="s">
        <v>229</v>
      </c>
      <c r="D28" s="55" t="s">
        <v>230</v>
      </c>
      <c r="E28" s="56" t="s">
        <v>163</v>
      </c>
      <c r="F28" s="39" t="s">
        <v>164</v>
      </c>
      <c r="G28" s="39" t="s">
        <v>231</v>
      </c>
      <c r="H28" s="39" t="s">
        <v>232</v>
      </c>
      <c r="I28" s="51" t="s">
        <v>516</v>
      </c>
      <c r="J28" s="52"/>
    </row>
    <row r="29" spans="1:10" ht="66" customHeight="1" x14ac:dyDescent="0.25">
      <c r="A29" s="66">
        <f t="shared" si="0"/>
        <v>20</v>
      </c>
      <c r="B29" s="53">
        <v>28204648485</v>
      </c>
      <c r="C29" s="54" t="s">
        <v>233</v>
      </c>
      <c r="D29" s="55" t="s">
        <v>234</v>
      </c>
      <c r="E29" s="56" t="s">
        <v>163</v>
      </c>
      <c r="F29" s="39" t="s">
        <v>235</v>
      </c>
      <c r="G29" s="39" t="s">
        <v>236</v>
      </c>
      <c r="H29" s="39" t="s">
        <v>237</v>
      </c>
      <c r="I29" s="51" t="s">
        <v>516</v>
      </c>
      <c r="J29" s="52"/>
    </row>
    <row r="30" spans="1:10" ht="66" customHeight="1" x14ac:dyDescent="0.25">
      <c r="A30" s="66">
        <f t="shared" si="0"/>
        <v>21</v>
      </c>
      <c r="B30" s="53">
        <v>28206600310</v>
      </c>
      <c r="C30" s="54" t="s">
        <v>238</v>
      </c>
      <c r="D30" s="55" t="s">
        <v>234</v>
      </c>
      <c r="E30" s="56" t="s">
        <v>163</v>
      </c>
      <c r="F30" s="39" t="s">
        <v>239</v>
      </c>
      <c r="G30" s="39" t="s">
        <v>240</v>
      </c>
      <c r="H30" s="39" t="s">
        <v>241</v>
      </c>
      <c r="I30" s="51" t="s">
        <v>516</v>
      </c>
      <c r="J30" s="52"/>
    </row>
    <row r="31" spans="1:10" ht="69.75" customHeight="1" x14ac:dyDescent="0.25">
      <c r="A31" s="66">
        <f t="shared" si="0"/>
        <v>22</v>
      </c>
      <c r="B31" s="53">
        <v>28210202007</v>
      </c>
      <c r="C31" s="54" t="s">
        <v>242</v>
      </c>
      <c r="D31" s="55" t="s">
        <v>234</v>
      </c>
      <c r="E31" s="56" t="s">
        <v>157</v>
      </c>
      <c r="F31" s="39" t="s">
        <v>243</v>
      </c>
      <c r="G31" s="39" t="s">
        <v>244</v>
      </c>
      <c r="H31" s="39" t="s">
        <v>245</v>
      </c>
      <c r="I31" s="51" t="s">
        <v>516</v>
      </c>
      <c r="J31" s="52"/>
    </row>
    <row r="32" spans="1:10" ht="49.5" customHeight="1" x14ac:dyDescent="0.25">
      <c r="A32" s="66">
        <f t="shared" si="0"/>
        <v>23</v>
      </c>
      <c r="B32" s="53">
        <v>28204605551</v>
      </c>
      <c r="C32" s="54" t="s">
        <v>246</v>
      </c>
      <c r="D32" s="55" t="s">
        <v>247</v>
      </c>
      <c r="E32" s="56" t="s">
        <v>163</v>
      </c>
      <c r="F32" s="39" t="s">
        <v>248</v>
      </c>
      <c r="G32" s="39" t="s">
        <v>249</v>
      </c>
      <c r="H32" s="39" t="s">
        <v>250</v>
      </c>
      <c r="I32" s="51" t="s">
        <v>516</v>
      </c>
      <c r="J32" s="52"/>
    </row>
    <row r="33" spans="1:10" ht="66" customHeight="1" x14ac:dyDescent="0.25">
      <c r="A33" s="66">
        <f t="shared" si="0"/>
        <v>24</v>
      </c>
      <c r="B33" s="53">
        <v>28214634799</v>
      </c>
      <c r="C33" s="54" t="s">
        <v>251</v>
      </c>
      <c r="D33" s="55" t="s">
        <v>252</v>
      </c>
      <c r="E33" s="56" t="s">
        <v>157</v>
      </c>
      <c r="F33" s="39" t="s">
        <v>253</v>
      </c>
      <c r="G33" s="39" t="s">
        <v>254</v>
      </c>
      <c r="H33" s="39" t="s">
        <v>255</v>
      </c>
      <c r="I33" s="51" t="s">
        <v>516</v>
      </c>
      <c r="J33" s="52"/>
    </row>
    <row r="34" spans="1:10" ht="49.5" customHeight="1" x14ac:dyDescent="0.25">
      <c r="A34" s="66">
        <f t="shared" si="0"/>
        <v>25</v>
      </c>
      <c r="B34" s="53">
        <v>28204600197</v>
      </c>
      <c r="C34" s="54" t="s">
        <v>256</v>
      </c>
      <c r="D34" s="55" t="s">
        <v>257</v>
      </c>
      <c r="E34" s="56" t="s">
        <v>163</v>
      </c>
      <c r="F34" s="39" t="s">
        <v>1653</v>
      </c>
      <c r="G34" s="39" t="s">
        <v>1654</v>
      </c>
      <c r="H34" s="39" t="s">
        <v>1655</v>
      </c>
      <c r="I34" s="51" t="s">
        <v>516</v>
      </c>
      <c r="J34" s="52"/>
    </row>
    <row r="35" spans="1:10" ht="73.5" customHeight="1" x14ac:dyDescent="0.25">
      <c r="A35" s="66">
        <f t="shared" si="0"/>
        <v>26</v>
      </c>
      <c r="B35" s="53">
        <v>28204634901</v>
      </c>
      <c r="C35" s="54" t="s">
        <v>258</v>
      </c>
      <c r="D35" s="55" t="s">
        <v>101</v>
      </c>
      <c r="E35" s="56" t="s">
        <v>163</v>
      </c>
      <c r="F35" s="39" t="s">
        <v>259</v>
      </c>
      <c r="G35" s="39" t="s">
        <v>260</v>
      </c>
      <c r="H35" s="39" t="s">
        <v>261</v>
      </c>
      <c r="I35" s="51" t="s">
        <v>516</v>
      </c>
      <c r="J35" s="52"/>
    </row>
    <row r="36" spans="1:10" ht="59.25" customHeight="1" x14ac:dyDescent="0.25">
      <c r="A36" s="66">
        <f t="shared" si="0"/>
        <v>27</v>
      </c>
      <c r="B36" s="53">
        <v>28204649428</v>
      </c>
      <c r="C36" s="54" t="s">
        <v>262</v>
      </c>
      <c r="D36" s="55" t="s">
        <v>101</v>
      </c>
      <c r="E36" s="56" t="s">
        <v>163</v>
      </c>
      <c r="F36" s="39" t="s">
        <v>164</v>
      </c>
      <c r="G36" s="39" t="s">
        <v>263</v>
      </c>
      <c r="H36" s="39" t="s">
        <v>264</v>
      </c>
      <c r="I36" s="51" t="s">
        <v>516</v>
      </c>
      <c r="J36" s="52"/>
    </row>
    <row r="37" spans="1:10" ht="59.25" customHeight="1" x14ac:dyDescent="0.25">
      <c r="A37" s="66">
        <f t="shared" si="0"/>
        <v>28</v>
      </c>
      <c r="B37" s="53">
        <v>28204646362</v>
      </c>
      <c r="C37" s="54" t="s">
        <v>265</v>
      </c>
      <c r="D37" s="55" t="s">
        <v>266</v>
      </c>
      <c r="E37" s="56" t="s">
        <v>157</v>
      </c>
      <c r="F37" s="39" t="s">
        <v>267</v>
      </c>
      <c r="G37" s="39" t="s">
        <v>268</v>
      </c>
      <c r="H37" s="39" t="s">
        <v>269</v>
      </c>
      <c r="I37" s="51" t="s">
        <v>516</v>
      </c>
      <c r="J37" s="52"/>
    </row>
    <row r="38" spans="1:10" ht="60.75" customHeight="1" x14ac:dyDescent="0.25">
      <c r="A38" s="66">
        <f t="shared" si="0"/>
        <v>29</v>
      </c>
      <c r="B38" s="53">
        <v>28206525379</v>
      </c>
      <c r="C38" s="54" t="s">
        <v>270</v>
      </c>
      <c r="D38" s="55" t="s">
        <v>271</v>
      </c>
      <c r="E38" s="56" t="s">
        <v>157</v>
      </c>
      <c r="F38" s="39" t="s">
        <v>272</v>
      </c>
      <c r="G38" s="39" t="s">
        <v>273</v>
      </c>
      <c r="H38" s="39" t="s">
        <v>274</v>
      </c>
      <c r="I38" s="51" t="s">
        <v>516</v>
      </c>
      <c r="J38" s="52"/>
    </row>
    <row r="39" spans="1:10" ht="63" customHeight="1" x14ac:dyDescent="0.25">
      <c r="A39" s="66">
        <f t="shared" si="0"/>
        <v>30</v>
      </c>
      <c r="B39" s="48">
        <v>28214603083</v>
      </c>
      <c r="C39" s="49" t="s">
        <v>357</v>
      </c>
      <c r="D39" s="50" t="s">
        <v>358</v>
      </c>
      <c r="E39" s="39" t="s">
        <v>163</v>
      </c>
      <c r="F39" s="39" t="s">
        <v>359</v>
      </c>
      <c r="G39" s="39" t="s">
        <v>360</v>
      </c>
      <c r="H39" s="39" t="s">
        <v>361</v>
      </c>
      <c r="I39" s="56" t="s">
        <v>385</v>
      </c>
      <c r="J39" s="52"/>
    </row>
    <row r="40" spans="1:10" ht="59.25" customHeight="1" x14ac:dyDescent="0.25">
      <c r="A40" s="66">
        <f t="shared" si="0"/>
        <v>31</v>
      </c>
      <c r="B40" s="48">
        <v>28214648953</v>
      </c>
      <c r="C40" s="49" t="s">
        <v>362</v>
      </c>
      <c r="D40" s="50" t="s">
        <v>40</v>
      </c>
      <c r="E40" s="39" t="s">
        <v>163</v>
      </c>
      <c r="F40" s="39" t="s">
        <v>363</v>
      </c>
      <c r="G40" s="39" t="s">
        <v>364</v>
      </c>
      <c r="H40" s="39" t="s">
        <v>365</v>
      </c>
      <c r="I40" s="56" t="s">
        <v>385</v>
      </c>
      <c r="J40" s="52"/>
    </row>
    <row r="41" spans="1:10" ht="76.5" customHeight="1" x14ac:dyDescent="0.25">
      <c r="A41" s="66">
        <f t="shared" si="0"/>
        <v>32</v>
      </c>
      <c r="B41" s="48">
        <v>28204649983</v>
      </c>
      <c r="C41" s="49" t="s">
        <v>199</v>
      </c>
      <c r="D41" s="50" t="s">
        <v>89</v>
      </c>
      <c r="E41" s="39" t="s">
        <v>163</v>
      </c>
      <c r="F41" s="39" t="s">
        <v>1175</v>
      </c>
      <c r="G41" s="39" t="s">
        <v>1176</v>
      </c>
      <c r="H41" s="39" t="s">
        <v>1187</v>
      </c>
      <c r="I41" s="56" t="s">
        <v>385</v>
      </c>
      <c r="J41" s="52"/>
    </row>
    <row r="42" spans="1:10" ht="49.5" customHeight="1" x14ac:dyDescent="0.25">
      <c r="A42" s="66">
        <f t="shared" si="0"/>
        <v>33</v>
      </c>
      <c r="B42" s="48">
        <v>28214651454</v>
      </c>
      <c r="C42" s="49" t="s">
        <v>366</v>
      </c>
      <c r="D42" s="50" t="s">
        <v>94</v>
      </c>
      <c r="E42" s="39" t="s">
        <v>163</v>
      </c>
      <c r="F42" s="39" t="s">
        <v>367</v>
      </c>
      <c r="G42" s="39" t="s">
        <v>368</v>
      </c>
      <c r="H42" s="39" t="s">
        <v>369</v>
      </c>
      <c r="I42" s="56" t="s">
        <v>385</v>
      </c>
      <c r="J42" s="52"/>
    </row>
    <row r="43" spans="1:10" ht="63" customHeight="1" x14ac:dyDescent="0.25">
      <c r="A43" s="66">
        <f t="shared" si="0"/>
        <v>34</v>
      </c>
      <c r="B43" s="48">
        <v>28204604483</v>
      </c>
      <c r="C43" s="49" t="s">
        <v>370</v>
      </c>
      <c r="D43" s="50" t="s">
        <v>371</v>
      </c>
      <c r="E43" s="39" t="s">
        <v>157</v>
      </c>
      <c r="F43" s="39" t="s">
        <v>372</v>
      </c>
      <c r="G43" s="39" t="s">
        <v>373</v>
      </c>
      <c r="H43" s="39" t="s">
        <v>374</v>
      </c>
      <c r="I43" s="56" t="s">
        <v>385</v>
      </c>
      <c r="J43" s="52"/>
    </row>
    <row r="44" spans="1:10" ht="58.5" customHeight="1" x14ac:dyDescent="0.25">
      <c r="A44" s="66">
        <f t="shared" si="0"/>
        <v>35</v>
      </c>
      <c r="B44" s="48">
        <v>28204654208</v>
      </c>
      <c r="C44" s="49" t="s">
        <v>375</v>
      </c>
      <c r="D44" s="50" t="s">
        <v>376</v>
      </c>
      <c r="E44" s="39" t="s">
        <v>157</v>
      </c>
      <c r="F44" s="39" t="s">
        <v>377</v>
      </c>
      <c r="G44" s="39" t="s">
        <v>378</v>
      </c>
      <c r="H44" s="39" t="s">
        <v>379</v>
      </c>
      <c r="I44" s="56" t="s">
        <v>385</v>
      </c>
      <c r="J44" s="52"/>
    </row>
    <row r="45" spans="1:10" ht="69.75" customHeight="1" x14ac:dyDescent="0.25">
      <c r="A45" s="66">
        <f t="shared" si="0"/>
        <v>36</v>
      </c>
      <c r="B45" s="48">
        <v>28204651699</v>
      </c>
      <c r="C45" s="49" t="s">
        <v>380</v>
      </c>
      <c r="D45" s="50" t="s">
        <v>381</v>
      </c>
      <c r="E45" s="39" t="s">
        <v>163</v>
      </c>
      <c r="F45" s="39" t="s">
        <v>382</v>
      </c>
      <c r="G45" s="39" t="s">
        <v>383</v>
      </c>
      <c r="H45" s="39" t="s">
        <v>384</v>
      </c>
      <c r="I45" s="56" t="s">
        <v>385</v>
      </c>
      <c r="J45" s="52"/>
    </row>
    <row r="46" spans="1:10" ht="92.25" customHeight="1" x14ac:dyDescent="0.25">
      <c r="A46" s="66">
        <f t="shared" si="0"/>
        <v>37</v>
      </c>
      <c r="B46" s="53">
        <v>28204631463</v>
      </c>
      <c r="C46" s="54" t="s">
        <v>532</v>
      </c>
      <c r="D46" s="55" t="s">
        <v>533</v>
      </c>
      <c r="E46" s="56" t="s">
        <v>163</v>
      </c>
      <c r="F46" s="39" t="s">
        <v>534</v>
      </c>
      <c r="G46" s="39" t="s">
        <v>535</v>
      </c>
      <c r="H46" s="39" t="s">
        <v>536</v>
      </c>
      <c r="I46" s="56" t="s">
        <v>569</v>
      </c>
      <c r="J46" s="59"/>
    </row>
    <row r="47" spans="1:10" ht="118.5" customHeight="1" x14ac:dyDescent="0.25">
      <c r="A47" s="66">
        <f t="shared" si="0"/>
        <v>38</v>
      </c>
      <c r="B47" s="53">
        <v>28204600630</v>
      </c>
      <c r="C47" s="54" t="s">
        <v>537</v>
      </c>
      <c r="D47" s="55" t="s">
        <v>538</v>
      </c>
      <c r="E47" s="56" t="s">
        <v>163</v>
      </c>
      <c r="F47" s="39" t="s">
        <v>539</v>
      </c>
      <c r="G47" s="39" t="s">
        <v>540</v>
      </c>
      <c r="H47" s="39" t="s">
        <v>541</v>
      </c>
      <c r="I47" s="56" t="s">
        <v>569</v>
      </c>
      <c r="J47" s="59"/>
    </row>
    <row r="48" spans="1:10" ht="108.75" customHeight="1" x14ac:dyDescent="0.25">
      <c r="A48" s="66">
        <f t="shared" si="0"/>
        <v>39</v>
      </c>
      <c r="B48" s="53">
        <v>28204602480</v>
      </c>
      <c r="C48" s="54" t="s">
        <v>333</v>
      </c>
      <c r="D48" s="55" t="s">
        <v>538</v>
      </c>
      <c r="E48" s="56" t="s">
        <v>157</v>
      </c>
      <c r="F48" s="39" t="s">
        <v>517</v>
      </c>
      <c r="G48" s="39" t="s">
        <v>567</v>
      </c>
      <c r="H48" s="39" t="s">
        <v>568</v>
      </c>
      <c r="I48" s="56" t="s">
        <v>569</v>
      </c>
      <c r="J48" s="59"/>
    </row>
    <row r="49" spans="1:10" ht="110.25" customHeight="1" x14ac:dyDescent="0.25">
      <c r="A49" s="66">
        <f t="shared" si="0"/>
        <v>40</v>
      </c>
      <c r="B49" s="53">
        <v>28204139566</v>
      </c>
      <c r="C49" s="54" t="s">
        <v>542</v>
      </c>
      <c r="D49" s="55" t="s">
        <v>376</v>
      </c>
      <c r="E49" s="56" t="s">
        <v>157</v>
      </c>
      <c r="F49" s="39" t="s">
        <v>543</v>
      </c>
      <c r="G49" s="39" t="s">
        <v>544</v>
      </c>
      <c r="H49" s="39" t="s">
        <v>545</v>
      </c>
      <c r="I49" s="56" t="s">
        <v>569</v>
      </c>
      <c r="J49" s="59"/>
    </row>
    <row r="50" spans="1:10" ht="92.25" customHeight="1" x14ac:dyDescent="0.25">
      <c r="A50" s="66">
        <f t="shared" si="0"/>
        <v>41</v>
      </c>
      <c r="B50" s="53">
        <v>28204606773</v>
      </c>
      <c r="C50" s="54" t="s">
        <v>546</v>
      </c>
      <c r="D50" s="55" t="s">
        <v>350</v>
      </c>
      <c r="E50" s="56" t="s">
        <v>157</v>
      </c>
      <c r="F50" s="39" t="s">
        <v>547</v>
      </c>
      <c r="G50" s="39" t="s">
        <v>548</v>
      </c>
      <c r="H50" s="39" t="s">
        <v>549</v>
      </c>
      <c r="I50" s="56" t="s">
        <v>569</v>
      </c>
      <c r="J50" s="59"/>
    </row>
    <row r="51" spans="1:10" ht="107.25" customHeight="1" x14ac:dyDescent="0.25">
      <c r="A51" s="66">
        <f t="shared" si="0"/>
        <v>42</v>
      </c>
      <c r="B51" s="53">
        <v>27202200662</v>
      </c>
      <c r="C51" s="54" t="s">
        <v>550</v>
      </c>
      <c r="D51" s="55" t="s">
        <v>551</v>
      </c>
      <c r="E51" s="56" t="s">
        <v>163</v>
      </c>
      <c r="F51" s="39" t="s">
        <v>552</v>
      </c>
      <c r="G51" s="39" t="s">
        <v>553</v>
      </c>
      <c r="H51" s="39" t="s">
        <v>554</v>
      </c>
      <c r="I51" s="56" t="s">
        <v>569</v>
      </c>
      <c r="J51" s="59"/>
    </row>
    <row r="52" spans="1:10" ht="114" customHeight="1" x14ac:dyDescent="0.25">
      <c r="A52" s="66">
        <f t="shared" si="0"/>
        <v>43</v>
      </c>
      <c r="B52" s="53">
        <v>28204646120</v>
      </c>
      <c r="C52" s="54" t="s">
        <v>555</v>
      </c>
      <c r="D52" s="55" t="s">
        <v>341</v>
      </c>
      <c r="E52" s="56" t="s">
        <v>163</v>
      </c>
      <c r="F52" s="39" t="s">
        <v>556</v>
      </c>
      <c r="G52" s="39" t="s">
        <v>557</v>
      </c>
      <c r="H52" s="39" t="s">
        <v>558</v>
      </c>
      <c r="I52" s="56" t="s">
        <v>569</v>
      </c>
      <c r="J52" s="59"/>
    </row>
    <row r="53" spans="1:10" ht="111.75" customHeight="1" x14ac:dyDescent="0.25">
      <c r="A53" s="66">
        <f t="shared" si="0"/>
        <v>44</v>
      </c>
      <c r="B53" s="53">
        <v>28207330717</v>
      </c>
      <c r="C53" s="54" t="s">
        <v>559</v>
      </c>
      <c r="D53" s="55" t="s">
        <v>341</v>
      </c>
      <c r="E53" s="56" t="s">
        <v>163</v>
      </c>
      <c r="F53" s="39" t="s">
        <v>560</v>
      </c>
      <c r="G53" s="39" t="s">
        <v>561</v>
      </c>
      <c r="H53" s="39" t="s">
        <v>562</v>
      </c>
      <c r="I53" s="56" t="s">
        <v>569</v>
      </c>
      <c r="J53" s="59"/>
    </row>
    <row r="54" spans="1:10" ht="99" customHeight="1" x14ac:dyDescent="0.25">
      <c r="A54" s="66">
        <f t="shared" si="0"/>
        <v>45</v>
      </c>
      <c r="B54" s="53">
        <v>28204602541</v>
      </c>
      <c r="C54" s="54" t="s">
        <v>563</v>
      </c>
      <c r="D54" s="55" t="s">
        <v>564</v>
      </c>
      <c r="E54" s="56" t="s">
        <v>163</v>
      </c>
      <c r="F54" s="39" t="s">
        <v>517</v>
      </c>
      <c r="G54" s="39" t="s">
        <v>565</v>
      </c>
      <c r="H54" s="39" t="s">
        <v>566</v>
      </c>
      <c r="I54" s="56" t="s">
        <v>569</v>
      </c>
      <c r="J54" s="59"/>
    </row>
    <row r="55" spans="1:10" ht="141" customHeight="1" x14ac:dyDescent="0.25">
      <c r="A55" s="66">
        <f t="shared" si="0"/>
        <v>46</v>
      </c>
      <c r="B55" s="53">
        <v>28212720579</v>
      </c>
      <c r="C55" s="54" t="s">
        <v>167</v>
      </c>
      <c r="D55" s="55" t="s">
        <v>651</v>
      </c>
      <c r="E55" s="56" t="s">
        <v>163</v>
      </c>
      <c r="F55" s="39" t="s">
        <v>652</v>
      </c>
      <c r="G55" s="39" t="s">
        <v>653</v>
      </c>
      <c r="H55" s="39" t="s">
        <v>654</v>
      </c>
      <c r="I55" s="56" t="s">
        <v>688</v>
      </c>
      <c r="J55" s="59"/>
    </row>
    <row r="56" spans="1:10" ht="132.75" customHeight="1" x14ac:dyDescent="0.25">
      <c r="A56" s="66">
        <f t="shared" si="0"/>
        <v>47</v>
      </c>
      <c r="B56" s="53">
        <v>28214354576</v>
      </c>
      <c r="C56" s="54" t="s">
        <v>655</v>
      </c>
      <c r="D56" s="55" t="s">
        <v>651</v>
      </c>
      <c r="E56" s="56" t="s">
        <v>157</v>
      </c>
      <c r="F56" s="39" t="s">
        <v>204</v>
      </c>
      <c r="G56" s="39" t="s">
        <v>656</v>
      </c>
      <c r="H56" s="39" t="s">
        <v>657</v>
      </c>
      <c r="I56" s="56" t="s">
        <v>688</v>
      </c>
      <c r="J56" s="59"/>
    </row>
    <row r="57" spans="1:10" ht="141.75" customHeight="1" x14ac:dyDescent="0.25">
      <c r="A57" s="66">
        <f t="shared" si="0"/>
        <v>48</v>
      </c>
      <c r="B57" s="53">
        <v>28204602005</v>
      </c>
      <c r="C57" s="54" t="s">
        <v>658</v>
      </c>
      <c r="D57" s="55" t="s">
        <v>26</v>
      </c>
      <c r="E57" s="56" t="s">
        <v>157</v>
      </c>
      <c r="F57" s="39" t="s">
        <v>659</v>
      </c>
      <c r="G57" s="39" t="s">
        <v>660</v>
      </c>
      <c r="H57" s="39" t="s">
        <v>661</v>
      </c>
      <c r="I57" s="56" t="s">
        <v>688</v>
      </c>
      <c r="J57" s="59"/>
    </row>
    <row r="58" spans="1:10" ht="128.25" customHeight="1" x14ac:dyDescent="0.25">
      <c r="A58" s="66">
        <f t="shared" si="0"/>
        <v>49</v>
      </c>
      <c r="B58" s="53">
        <v>28204602894</v>
      </c>
      <c r="C58" s="54" t="s">
        <v>662</v>
      </c>
      <c r="D58" s="55" t="s">
        <v>26</v>
      </c>
      <c r="E58" s="56" t="s">
        <v>157</v>
      </c>
      <c r="F58" s="39" t="s">
        <v>663</v>
      </c>
      <c r="G58" s="39" t="s">
        <v>664</v>
      </c>
      <c r="H58" s="39" t="s">
        <v>665</v>
      </c>
      <c r="I58" s="56" t="s">
        <v>688</v>
      </c>
      <c r="J58" s="59"/>
    </row>
    <row r="59" spans="1:10" ht="120" customHeight="1" x14ac:dyDescent="0.25">
      <c r="A59" s="66">
        <f t="shared" si="0"/>
        <v>50</v>
      </c>
      <c r="B59" s="53">
        <v>28214603938</v>
      </c>
      <c r="C59" s="54" t="s">
        <v>666</v>
      </c>
      <c r="D59" s="55" t="s">
        <v>606</v>
      </c>
      <c r="E59" s="56" t="s">
        <v>157</v>
      </c>
      <c r="F59" s="39" t="s">
        <v>864</v>
      </c>
      <c r="G59" s="39" t="s">
        <v>866</v>
      </c>
      <c r="H59" s="39" t="s">
        <v>865</v>
      </c>
      <c r="I59" s="56" t="s">
        <v>688</v>
      </c>
      <c r="J59" s="59"/>
    </row>
    <row r="60" spans="1:10" ht="126" customHeight="1" x14ac:dyDescent="0.25">
      <c r="A60" s="66">
        <f t="shared" si="0"/>
        <v>51</v>
      </c>
      <c r="B60" s="53">
        <v>28214600943</v>
      </c>
      <c r="C60" s="54" t="s">
        <v>172</v>
      </c>
      <c r="D60" s="55" t="s">
        <v>667</v>
      </c>
      <c r="E60" s="56" t="s">
        <v>157</v>
      </c>
      <c r="F60" s="39" t="s">
        <v>668</v>
      </c>
      <c r="G60" s="39" t="s">
        <v>669</v>
      </c>
      <c r="H60" s="39" t="s">
        <v>670</v>
      </c>
      <c r="I60" s="56" t="s">
        <v>688</v>
      </c>
      <c r="J60" s="59"/>
    </row>
    <row r="61" spans="1:10" ht="120.75" customHeight="1" x14ac:dyDescent="0.25">
      <c r="A61" s="66">
        <f t="shared" si="0"/>
        <v>52</v>
      </c>
      <c r="B61" s="53">
        <v>28214654538</v>
      </c>
      <c r="C61" s="54" t="s">
        <v>671</v>
      </c>
      <c r="D61" s="55" t="s">
        <v>672</v>
      </c>
      <c r="E61" s="56" t="s">
        <v>163</v>
      </c>
      <c r="F61" s="39" t="s">
        <v>673</v>
      </c>
      <c r="G61" s="39" t="s">
        <v>674</v>
      </c>
      <c r="H61" s="39" t="s">
        <v>675</v>
      </c>
      <c r="I61" s="56" t="s">
        <v>688</v>
      </c>
      <c r="J61" s="59"/>
    </row>
    <row r="62" spans="1:10" ht="120" customHeight="1" x14ac:dyDescent="0.25">
      <c r="A62" s="66">
        <f t="shared" si="0"/>
        <v>53</v>
      </c>
      <c r="B62" s="53">
        <v>28214654550</v>
      </c>
      <c r="C62" s="54" t="s">
        <v>676</v>
      </c>
      <c r="D62" s="55" t="s">
        <v>677</v>
      </c>
      <c r="E62" s="56" t="s">
        <v>163</v>
      </c>
      <c r="F62" s="39" t="s">
        <v>678</v>
      </c>
      <c r="G62" s="39" t="s">
        <v>679</v>
      </c>
      <c r="H62" s="39" t="s">
        <v>680</v>
      </c>
      <c r="I62" s="56" t="s">
        <v>688</v>
      </c>
      <c r="J62" s="59"/>
    </row>
    <row r="63" spans="1:10" ht="143.25" customHeight="1" x14ac:dyDescent="0.25">
      <c r="A63" s="66">
        <f t="shared" si="0"/>
        <v>54</v>
      </c>
      <c r="B63" s="53">
        <v>28204621448</v>
      </c>
      <c r="C63" s="54" t="s">
        <v>681</v>
      </c>
      <c r="D63" s="55" t="s">
        <v>682</v>
      </c>
      <c r="E63" s="56" t="s">
        <v>163</v>
      </c>
      <c r="F63" s="39" t="s">
        <v>663</v>
      </c>
      <c r="G63" s="39" t="s">
        <v>683</v>
      </c>
      <c r="H63" s="39" t="s">
        <v>684</v>
      </c>
      <c r="I63" s="56" t="s">
        <v>688</v>
      </c>
      <c r="J63" s="59"/>
    </row>
    <row r="64" spans="1:10" ht="141.75" customHeight="1" x14ac:dyDescent="0.25">
      <c r="A64" s="66">
        <f t="shared" si="0"/>
        <v>55</v>
      </c>
      <c r="B64" s="53">
        <v>28204637316</v>
      </c>
      <c r="C64" s="54" t="s">
        <v>685</v>
      </c>
      <c r="D64" s="55" t="s">
        <v>22</v>
      </c>
      <c r="E64" s="56" t="s">
        <v>157</v>
      </c>
      <c r="F64" s="39" t="s">
        <v>659</v>
      </c>
      <c r="G64" s="39" t="s">
        <v>686</v>
      </c>
      <c r="H64" s="39" t="s">
        <v>687</v>
      </c>
      <c r="I64" s="56" t="s">
        <v>688</v>
      </c>
      <c r="J64" s="59"/>
    </row>
    <row r="65" spans="1:10" ht="84.75" customHeight="1" x14ac:dyDescent="0.25">
      <c r="A65" s="66">
        <f t="shared" si="0"/>
        <v>56</v>
      </c>
      <c r="B65" s="48">
        <v>28214649464</v>
      </c>
      <c r="C65" s="49" t="s">
        <v>1444</v>
      </c>
      <c r="D65" s="50" t="s">
        <v>813</v>
      </c>
      <c r="E65" s="39" t="s">
        <v>163</v>
      </c>
      <c r="F65" s="168" t="s">
        <v>169</v>
      </c>
      <c r="G65" s="168" t="s">
        <v>1541</v>
      </c>
      <c r="H65" s="168" t="s">
        <v>1445</v>
      </c>
      <c r="I65" s="169" t="s">
        <v>1429</v>
      </c>
      <c r="J65" s="59"/>
    </row>
    <row r="66" spans="1:10" ht="63" customHeight="1" x14ac:dyDescent="0.25">
      <c r="A66" s="66">
        <f t="shared" si="0"/>
        <v>57</v>
      </c>
      <c r="B66" s="48">
        <v>28214601835</v>
      </c>
      <c r="C66" s="49" t="s">
        <v>366</v>
      </c>
      <c r="D66" s="50" t="s">
        <v>813</v>
      </c>
      <c r="E66" s="39" t="s">
        <v>157</v>
      </c>
      <c r="F66" s="170" t="s">
        <v>1446</v>
      </c>
      <c r="G66" s="168" t="s">
        <v>1447</v>
      </c>
      <c r="H66" s="168" t="s">
        <v>1448</v>
      </c>
      <c r="I66" s="169" t="s">
        <v>1429</v>
      </c>
      <c r="J66" s="59"/>
    </row>
    <row r="67" spans="1:10" ht="61.5" customHeight="1" x14ac:dyDescent="0.25">
      <c r="A67" s="66">
        <f t="shared" si="0"/>
        <v>58</v>
      </c>
      <c r="B67" s="48">
        <v>28204604833</v>
      </c>
      <c r="C67" s="49" t="s">
        <v>1449</v>
      </c>
      <c r="D67" s="50" t="s">
        <v>1327</v>
      </c>
      <c r="E67" s="39" t="s">
        <v>157</v>
      </c>
      <c r="F67" s="170" t="s">
        <v>1446</v>
      </c>
      <c r="G67" s="168" t="s">
        <v>1450</v>
      </c>
      <c r="H67" s="168" t="s">
        <v>1451</v>
      </c>
      <c r="I67" s="169" t="s">
        <v>1429</v>
      </c>
      <c r="J67" s="52"/>
    </row>
    <row r="68" spans="1:10" ht="43.5" customHeight="1" x14ac:dyDescent="0.25">
      <c r="A68" s="66">
        <f t="shared" si="0"/>
        <v>59</v>
      </c>
      <c r="B68" s="48">
        <v>28204649981</v>
      </c>
      <c r="C68" s="49" t="s">
        <v>1452</v>
      </c>
      <c r="D68" s="50" t="s">
        <v>1453</v>
      </c>
      <c r="E68" s="39" t="s">
        <v>163</v>
      </c>
      <c r="F68" s="170" t="s">
        <v>1473</v>
      </c>
      <c r="G68" s="168" t="s">
        <v>1454</v>
      </c>
      <c r="H68" s="168" t="s">
        <v>1455</v>
      </c>
      <c r="I68" s="169" t="s">
        <v>1429</v>
      </c>
      <c r="J68" s="59"/>
    </row>
    <row r="69" spans="1:10" ht="65.25" customHeight="1" x14ac:dyDescent="0.25">
      <c r="A69" s="66">
        <f t="shared" si="0"/>
        <v>60</v>
      </c>
      <c r="B69" s="48">
        <v>27202253203</v>
      </c>
      <c r="C69" s="49" t="s">
        <v>1456</v>
      </c>
      <c r="D69" s="50" t="s">
        <v>75</v>
      </c>
      <c r="E69" s="39" t="s">
        <v>163</v>
      </c>
      <c r="F69" s="168" t="s">
        <v>1457</v>
      </c>
      <c r="G69" s="168" t="s">
        <v>1458</v>
      </c>
      <c r="H69" s="168" t="s">
        <v>1459</v>
      </c>
      <c r="I69" s="169" t="s">
        <v>1429</v>
      </c>
      <c r="J69" s="59"/>
    </row>
    <row r="70" spans="1:10" ht="57.75" customHeight="1" x14ac:dyDescent="0.25">
      <c r="A70" s="66">
        <f t="shared" si="0"/>
        <v>61</v>
      </c>
      <c r="B70" s="48">
        <v>28204649450</v>
      </c>
      <c r="C70" s="49" t="s">
        <v>873</v>
      </c>
      <c r="D70" s="50" t="s">
        <v>142</v>
      </c>
      <c r="E70" s="39" t="s">
        <v>163</v>
      </c>
      <c r="F70" s="168" t="s">
        <v>1460</v>
      </c>
      <c r="G70" s="168" t="s">
        <v>1461</v>
      </c>
      <c r="H70" s="168" t="s">
        <v>1462</v>
      </c>
      <c r="I70" s="169" t="s">
        <v>1429</v>
      </c>
      <c r="J70" s="59"/>
    </row>
    <row r="71" spans="1:10" ht="50.25" customHeight="1" x14ac:dyDescent="0.25">
      <c r="A71" s="66">
        <f t="shared" si="0"/>
        <v>62</v>
      </c>
      <c r="B71" s="48">
        <v>28204600828</v>
      </c>
      <c r="C71" s="49" t="s">
        <v>1463</v>
      </c>
      <c r="D71" s="50" t="s">
        <v>83</v>
      </c>
      <c r="E71" s="39" t="s">
        <v>157</v>
      </c>
      <c r="F71" s="136" t="s">
        <v>1464</v>
      </c>
      <c r="G71" s="168" t="s">
        <v>1465</v>
      </c>
      <c r="H71" s="168" t="s">
        <v>1509</v>
      </c>
      <c r="I71" s="169" t="s">
        <v>1429</v>
      </c>
      <c r="J71" s="59"/>
    </row>
    <row r="72" spans="1:10" ht="78" customHeight="1" x14ac:dyDescent="0.25">
      <c r="A72" s="66">
        <f t="shared" si="0"/>
        <v>63</v>
      </c>
      <c r="B72" s="48">
        <v>28214638686</v>
      </c>
      <c r="C72" s="49" t="s">
        <v>1466</v>
      </c>
      <c r="D72" s="50" t="s">
        <v>1436</v>
      </c>
      <c r="E72" s="39" t="s">
        <v>157</v>
      </c>
      <c r="F72" s="70" t="s">
        <v>253</v>
      </c>
      <c r="G72" s="70" t="s">
        <v>1467</v>
      </c>
      <c r="H72" s="70" t="s">
        <v>1468</v>
      </c>
      <c r="I72" s="169" t="s">
        <v>1429</v>
      </c>
      <c r="J72" s="53"/>
    </row>
    <row r="73" spans="1:10" ht="64.5" customHeight="1" x14ac:dyDescent="0.25">
      <c r="A73" s="66">
        <f t="shared" si="0"/>
        <v>64</v>
      </c>
      <c r="B73" s="48">
        <v>28204603035</v>
      </c>
      <c r="C73" s="49" t="s">
        <v>1469</v>
      </c>
      <c r="D73" s="50" t="s">
        <v>720</v>
      </c>
      <c r="E73" s="39" t="s">
        <v>163</v>
      </c>
      <c r="F73" s="70" t="s">
        <v>1470</v>
      </c>
      <c r="G73" s="70" t="s">
        <v>1471</v>
      </c>
      <c r="H73" s="70" t="s">
        <v>1472</v>
      </c>
      <c r="I73" s="169" t="s">
        <v>1429</v>
      </c>
      <c r="J73" s="53"/>
    </row>
    <row r="74" spans="1:10" ht="12.75" customHeight="1" x14ac:dyDescent="0.25"/>
    <row r="75" spans="1:10" s="177" customFormat="1" ht="21" customHeight="1" x14ac:dyDescent="0.25">
      <c r="A75" s="172" t="s">
        <v>14</v>
      </c>
      <c r="B75" s="172"/>
      <c r="C75" s="172"/>
      <c r="D75" s="172"/>
      <c r="E75" s="173"/>
      <c r="F75" s="173"/>
      <c r="G75" s="174" t="s">
        <v>15</v>
      </c>
      <c r="H75" s="175"/>
      <c r="I75" s="176" t="s">
        <v>16</v>
      </c>
      <c r="J75" s="176"/>
    </row>
  </sheetData>
  <mergeCells count="9">
    <mergeCell ref="C9:D9"/>
    <mergeCell ref="A75:D75"/>
    <mergeCell ref="I75:J75"/>
    <mergeCell ref="F1:H1"/>
    <mergeCell ref="E4:H4"/>
    <mergeCell ref="E5:H5"/>
    <mergeCell ref="E6:H6"/>
    <mergeCell ref="E7:H7"/>
    <mergeCell ref="F2:H2"/>
  </mergeCells>
  <pageMargins left="0.70866141732283505" right="0.35" top="0.748" bottom="0.748" header="0.31496062992126" footer="0.314"/>
  <pageSetup paperSize="9" scale="62" orientation="landscape" r:id="rId1"/>
  <headerFoot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1"/>
  <sheetViews>
    <sheetView tabSelected="1" view="pageBreakPreview" topLeftCell="A306" zoomScaleNormal="85" zoomScaleSheetLayoutView="100" workbookViewId="0">
      <selection activeCell="I308" sqref="I308"/>
    </sheetView>
  </sheetViews>
  <sheetFormatPr defaultColWidth="8.85546875" defaultRowHeight="18.75" x14ac:dyDescent="0.25"/>
  <cols>
    <col min="1" max="1" width="5.7109375" style="41" customWidth="1"/>
    <col min="2" max="2" width="14.7109375" style="43" customWidth="1"/>
    <col min="3" max="3" width="21" style="41" customWidth="1"/>
    <col min="4" max="4" width="8.42578125" style="41" customWidth="1"/>
    <col min="5" max="5" width="15" style="43" customWidth="1"/>
    <col min="6" max="6" width="32.7109375" style="41" customWidth="1"/>
    <col min="7" max="7" width="41.5703125" style="68" customWidth="1"/>
    <col min="8" max="8" width="41.140625" style="68" customWidth="1"/>
    <col min="9" max="9" width="29.140625" style="41" customWidth="1"/>
    <col min="10" max="10" width="13" style="41" customWidth="1"/>
    <col min="11" max="16384" width="8.85546875" style="41"/>
  </cols>
  <sheetData>
    <row r="1" spans="1:10" x14ac:dyDescent="0.25">
      <c r="A1" s="41" t="s">
        <v>0</v>
      </c>
      <c r="B1" s="140"/>
      <c r="C1" s="42"/>
      <c r="G1" s="67" t="s">
        <v>1</v>
      </c>
    </row>
    <row r="2" spans="1:10" x14ac:dyDescent="0.25">
      <c r="A2" s="42" t="s">
        <v>12</v>
      </c>
      <c r="G2" s="67" t="s">
        <v>13</v>
      </c>
    </row>
    <row r="4" spans="1:10" ht="21" customHeight="1" x14ac:dyDescent="0.25">
      <c r="E4" s="153" t="s">
        <v>2</v>
      </c>
      <c r="F4" s="153"/>
      <c r="G4" s="153"/>
      <c r="H4" s="153"/>
    </row>
    <row r="5" spans="1:10" ht="21" customHeight="1" x14ac:dyDescent="0.25">
      <c r="E5" s="153" t="s">
        <v>523</v>
      </c>
      <c r="F5" s="153"/>
      <c r="G5" s="153"/>
      <c r="H5" s="153"/>
    </row>
    <row r="6" spans="1:10" ht="21" customHeight="1" x14ac:dyDescent="0.25">
      <c r="E6" s="153" t="s">
        <v>526</v>
      </c>
      <c r="F6" s="153"/>
      <c r="G6" s="153"/>
      <c r="H6" s="153"/>
    </row>
    <row r="7" spans="1:10" ht="21" customHeight="1" x14ac:dyDescent="0.25">
      <c r="E7" s="154" t="s">
        <v>1508</v>
      </c>
      <c r="F7" s="154"/>
      <c r="G7" s="154"/>
      <c r="H7" s="154"/>
    </row>
    <row r="9" spans="1:10" ht="35.1" customHeight="1" x14ac:dyDescent="0.25">
      <c r="A9" s="44" t="s">
        <v>3</v>
      </c>
      <c r="B9" s="137" t="s">
        <v>4</v>
      </c>
      <c r="C9" s="149" t="s">
        <v>5</v>
      </c>
      <c r="D9" s="150"/>
      <c r="E9" s="137" t="s">
        <v>6</v>
      </c>
      <c r="F9" s="45" t="s">
        <v>7</v>
      </c>
      <c r="G9" s="69" t="s">
        <v>8</v>
      </c>
      <c r="H9" s="69" t="s">
        <v>9</v>
      </c>
      <c r="I9" s="137" t="s">
        <v>10</v>
      </c>
      <c r="J9" s="46" t="s">
        <v>11</v>
      </c>
    </row>
    <row r="10" spans="1:10" ht="72" customHeight="1" x14ac:dyDescent="0.25">
      <c r="A10" s="47">
        <v>1</v>
      </c>
      <c r="B10" s="38">
        <v>28214553308</v>
      </c>
      <c r="C10" s="33" t="s">
        <v>106</v>
      </c>
      <c r="D10" s="34" t="s">
        <v>107</v>
      </c>
      <c r="E10" s="38" t="s">
        <v>108</v>
      </c>
      <c r="F10" s="35" t="s">
        <v>109</v>
      </c>
      <c r="G10" s="62" t="s">
        <v>110</v>
      </c>
      <c r="H10" s="62" t="s">
        <v>111</v>
      </c>
      <c r="I10" s="40" t="s">
        <v>105</v>
      </c>
      <c r="J10" s="59"/>
    </row>
    <row r="11" spans="1:10" ht="55.5" customHeight="1" x14ac:dyDescent="0.25">
      <c r="A11" s="47">
        <f>A10+1</f>
        <v>2</v>
      </c>
      <c r="B11" s="38">
        <v>28204550638</v>
      </c>
      <c r="C11" s="33" t="s">
        <v>112</v>
      </c>
      <c r="D11" s="34" t="s">
        <v>113</v>
      </c>
      <c r="E11" s="38" t="s">
        <v>114</v>
      </c>
      <c r="F11" s="35" t="s">
        <v>115</v>
      </c>
      <c r="G11" s="62" t="s">
        <v>116</v>
      </c>
      <c r="H11" s="62" t="s">
        <v>117</v>
      </c>
      <c r="I11" s="40" t="s">
        <v>105</v>
      </c>
      <c r="J11" s="59"/>
    </row>
    <row r="12" spans="1:10" ht="57" customHeight="1" x14ac:dyDescent="0.25">
      <c r="A12" s="47">
        <f t="shared" ref="A12:A75" si="0">A11+1</f>
        <v>3</v>
      </c>
      <c r="B12" s="38">
        <v>28204506770</v>
      </c>
      <c r="C12" s="33" t="s">
        <v>118</v>
      </c>
      <c r="D12" s="34" t="s">
        <v>119</v>
      </c>
      <c r="E12" s="38" t="s">
        <v>120</v>
      </c>
      <c r="F12" s="35" t="s">
        <v>121</v>
      </c>
      <c r="G12" s="62" t="s">
        <v>122</v>
      </c>
      <c r="H12" s="62" t="s">
        <v>123</v>
      </c>
      <c r="I12" s="40" t="s">
        <v>105</v>
      </c>
      <c r="J12" s="59"/>
    </row>
    <row r="13" spans="1:10" ht="60.75" customHeight="1" x14ac:dyDescent="0.25">
      <c r="A13" s="47">
        <f t="shared" si="0"/>
        <v>4</v>
      </c>
      <c r="B13" s="38">
        <v>28204544065</v>
      </c>
      <c r="C13" s="33" t="s">
        <v>124</v>
      </c>
      <c r="D13" s="34" t="s">
        <v>119</v>
      </c>
      <c r="E13" s="38" t="s">
        <v>125</v>
      </c>
      <c r="F13" s="35" t="s">
        <v>126</v>
      </c>
      <c r="G13" s="62" t="s">
        <v>127</v>
      </c>
      <c r="H13" s="62" t="s">
        <v>128</v>
      </c>
      <c r="I13" s="40" t="s">
        <v>105</v>
      </c>
      <c r="J13" s="59"/>
    </row>
    <row r="14" spans="1:10" ht="59.25" customHeight="1" x14ac:dyDescent="0.25">
      <c r="A14" s="47">
        <f t="shared" si="0"/>
        <v>5</v>
      </c>
      <c r="B14" s="38">
        <v>28204550052</v>
      </c>
      <c r="C14" s="33" t="s">
        <v>129</v>
      </c>
      <c r="D14" s="34" t="s">
        <v>119</v>
      </c>
      <c r="E14" s="38" t="s">
        <v>130</v>
      </c>
      <c r="F14" s="35" t="s">
        <v>131</v>
      </c>
      <c r="G14" s="62" t="s">
        <v>132</v>
      </c>
      <c r="H14" s="62" t="s">
        <v>133</v>
      </c>
      <c r="I14" s="40" t="s">
        <v>105</v>
      </c>
      <c r="J14" s="59"/>
    </row>
    <row r="15" spans="1:10" ht="87" customHeight="1" x14ac:dyDescent="0.25">
      <c r="A15" s="47">
        <f t="shared" si="0"/>
        <v>6</v>
      </c>
      <c r="B15" s="38">
        <v>28204553309</v>
      </c>
      <c r="C15" s="33" t="s">
        <v>134</v>
      </c>
      <c r="D15" s="34" t="s">
        <v>119</v>
      </c>
      <c r="E15" s="38" t="s">
        <v>120</v>
      </c>
      <c r="F15" s="39" t="s">
        <v>135</v>
      </c>
      <c r="G15" s="62" t="s">
        <v>136</v>
      </c>
      <c r="H15" s="70" t="s">
        <v>524</v>
      </c>
      <c r="I15" s="40" t="s">
        <v>105</v>
      </c>
      <c r="J15" s="59"/>
    </row>
    <row r="16" spans="1:10" ht="64.5" customHeight="1" x14ac:dyDescent="0.25">
      <c r="A16" s="47">
        <f t="shared" si="0"/>
        <v>7</v>
      </c>
      <c r="B16" s="38">
        <v>28208102557</v>
      </c>
      <c r="C16" s="33" t="s">
        <v>137</v>
      </c>
      <c r="D16" s="34" t="s">
        <v>119</v>
      </c>
      <c r="E16" s="38" t="s">
        <v>108</v>
      </c>
      <c r="F16" s="35" t="s">
        <v>138</v>
      </c>
      <c r="G16" s="62" t="s">
        <v>139</v>
      </c>
      <c r="H16" s="62" t="s">
        <v>140</v>
      </c>
      <c r="I16" s="40" t="s">
        <v>105</v>
      </c>
      <c r="J16" s="59"/>
    </row>
    <row r="17" spans="1:10" ht="59.25" customHeight="1" x14ac:dyDescent="0.25">
      <c r="A17" s="47">
        <f t="shared" si="0"/>
        <v>8</v>
      </c>
      <c r="B17" s="38">
        <v>28204553310</v>
      </c>
      <c r="C17" s="33" t="s">
        <v>141</v>
      </c>
      <c r="D17" s="34" t="s">
        <v>142</v>
      </c>
      <c r="E17" s="38" t="s">
        <v>114</v>
      </c>
      <c r="F17" s="35" t="s">
        <v>143</v>
      </c>
      <c r="G17" s="62" t="s">
        <v>144</v>
      </c>
      <c r="H17" s="62" t="s">
        <v>145</v>
      </c>
      <c r="I17" s="40" t="s">
        <v>105</v>
      </c>
      <c r="J17" s="59"/>
    </row>
    <row r="18" spans="1:10" ht="63" customHeight="1" x14ac:dyDescent="0.25">
      <c r="A18" s="47">
        <f t="shared" si="0"/>
        <v>9</v>
      </c>
      <c r="B18" s="38">
        <v>28204554051</v>
      </c>
      <c r="C18" s="33" t="s">
        <v>146</v>
      </c>
      <c r="D18" s="34" t="s">
        <v>89</v>
      </c>
      <c r="E18" s="38" t="s">
        <v>108</v>
      </c>
      <c r="F18" s="35" t="s">
        <v>147</v>
      </c>
      <c r="G18" s="62" t="s">
        <v>148</v>
      </c>
      <c r="H18" s="62" t="s">
        <v>149</v>
      </c>
      <c r="I18" s="40" t="s">
        <v>105</v>
      </c>
      <c r="J18" s="59"/>
    </row>
    <row r="19" spans="1:10" ht="61.5" customHeight="1" x14ac:dyDescent="0.25">
      <c r="A19" s="47">
        <f t="shared" si="0"/>
        <v>10</v>
      </c>
      <c r="B19" s="38">
        <v>28204506789</v>
      </c>
      <c r="C19" s="71" t="s">
        <v>150</v>
      </c>
      <c r="D19" s="72" t="s">
        <v>151</v>
      </c>
      <c r="E19" s="38" t="s">
        <v>108</v>
      </c>
      <c r="F19" s="35" t="s">
        <v>152</v>
      </c>
      <c r="G19" s="62" t="s">
        <v>153</v>
      </c>
      <c r="H19" s="62" t="s">
        <v>154</v>
      </c>
      <c r="I19" s="40" t="s">
        <v>105</v>
      </c>
      <c r="J19" s="59"/>
    </row>
    <row r="20" spans="1:10" ht="75.75" customHeight="1" x14ac:dyDescent="0.25">
      <c r="A20" s="47">
        <f t="shared" si="0"/>
        <v>11</v>
      </c>
      <c r="B20" s="73">
        <v>28204501306</v>
      </c>
      <c r="C20" s="74" t="s">
        <v>276</v>
      </c>
      <c r="D20" s="75" t="s">
        <v>192</v>
      </c>
      <c r="E20" s="76" t="s">
        <v>277</v>
      </c>
      <c r="F20" s="77" t="s">
        <v>278</v>
      </c>
      <c r="G20" s="77" t="s">
        <v>279</v>
      </c>
      <c r="H20" s="77" t="s">
        <v>280</v>
      </c>
      <c r="I20" s="78" t="s">
        <v>281</v>
      </c>
      <c r="J20" s="79"/>
    </row>
    <row r="21" spans="1:10" ht="71.25" customHeight="1" x14ac:dyDescent="0.25">
      <c r="A21" s="47">
        <f t="shared" si="0"/>
        <v>12</v>
      </c>
      <c r="B21" s="73">
        <v>28204503027</v>
      </c>
      <c r="C21" s="74" t="s">
        <v>282</v>
      </c>
      <c r="D21" s="75" t="s">
        <v>192</v>
      </c>
      <c r="E21" s="76" t="s">
        <v>125</v>
      </c>
      <c r="F21" s="77" t="s">
        <v>283</v>
      </c>
      <c r="G21" s="82" t="s">
        <v>284</v>
      </c>
      <c r="H21" s="77" t="s">
        <v>285</v>
      </c>
      <c r="I21" s="78" t="s">
        <v>281</v>
      </c>
      <c r="J21" s="79"/>
    </row>
    <row r="22" spans="1:10" ht="73.5" customHeight="1" x14ac:dyDescent="0.25">
      <c r="A22" s="47">
        <f t="shared" si="0"/>
        <v>13</v>
      </c>
      <c r="B22" s="73">
        <v>28204553382</v>
      </c>
      <c r="C22" s="74" t="s">
        <v>286</v>
      </c>
      <c r="D22" s="75" t="s">
        <v>192</v>
      </c>
      <c r="E22" s="76" t="s">
        <v>287</v>
      </c>
      <c r="F22" s="77" t="s">
        <v>288</v>
      </c>
      <c r="G22" s="77" t="s">
        <v>289</v>
      </c>
      <c r="H22" s="77" t="s">
        <v>290</v>
      </c>
      <c r="I22" s="78" t="s">
        <v>281</v>
      </c>
      <c r="J22" s="79"/>
    </row>
    <row r="23" spans="1:10" ht="78" customHeight="1" x14ac:dyDescent="0.25">
      <c r="A23" s="47">
        <f t="shared" si="0"/>
        <v>14</v>
      </c>
      <c r="B23" s="73">
        <v>28204602260</v>
      </c>
      <c r="C23" s="74" t="s">
        <v>291</v>
      </c>
      <c r="D23" s="75" t="s">
        <v>192</v>
      </c>
      <c r="E23" s="76" t="s">
        <v>125</v>
      </c>
      <c r="F23" s="77" t="s">
        <v>292</v>
      </c>
      <c r="G23" s="77" t="s">
        <v>293</v>
      </c>
      <c r="H23" s="77" t="s">
        <v>294</v>
      </c>
      <c r="I23" s="78" t="s">
        <v>281</v>
      </c>
      <c r="J23" s="79"/>
    </row>
    <row r="24" spans="1:10" ht="71.25" customHeight="1" x14ac:dyDescent="0.25">
      <c r="A24" s="47">
        <f t="shared" si="0"/>
        <v>15</v>
      </c>
      <c r="B24" s="73">
        <v>28204641786</v>
      </c>
      <c r="C24" s="74" t="s">
        <v>295</v>
      </c>
      <c r="D24" s="75" t="s">
        <v>192</v>
      </c>
      <c r="E24" s="76" t="s">
        <v>114</v>
      </c>
      <c r="F24" s="77" t="s">
        <v>296</v>
      </c>
      <c r="G24" s="77" t="s">
        <v>297</v>
      </c>
      <c r="H24" s="82" t="s">
        <v>1534</v>
      </c>
      <c r="I24" s="78" t="s">
        <v>281</v>
      </c>
      <c r="J24" s="79"/>
    </row>
    <row r="25" spans="1:10" ht="72.75" customHeight="1" x14ac:dyDescent="0.25">
      <c r="A25" s="47">
        <f t="shared" si="0"/>
        <v>16</v>
      </c>
      <c r="B25" s="73">
        <v>28202723601</v>
      </c>
      <c r="C25" s="74" t="s">
        <v>298</v>
      </c>
      <c r="D25" s="75" t="s">
        <v>89</v>
      </c>
      <c r="E25" s="76" t="s">
        <v>125</v>
      </c>
      <c r="F25" s="77" t="s">
        <v>299</v>
      </c>
      <c r="G25" s="77" t="s">
        <v>300</v>
      </c>
      <c r="H25" s="77" t="s">
        <v>301</v>
      </c>
      <c r="I25" s="78" t="s">
        <v>281</v>
      </c>
      <c r="J25" s="79"/>
    </row>
    <row r="26" spans="1:10" ht="63.75" customHeight="1" x14ac:dyDescent="0.25">
      <c r="A26" s="47">
        <f t="shared" si="0"/>
        <v>17</v>
      </c>
      <c r="B26" s="73">
        <v>28204550283</v>
      </c>
      <c r="C26" s="74" t="s">
        <v>302</v>
      </c>
      <c r="D26" s="75" t="s">
        <v>89</v>
      </c>
      <c r="E26" s="76" t="s">
        <v>108</v>
      </c>
      <c r="F26" s="77" t="s">
        <v>109</v>
      </c>
      <c r="G26" s="77" t="s">
        <v>303</v>
      </c>
      <c r="H26" s="77" t="s">
        <v>304</v>
      </c>
      <c r="I26" s="78" t="s">
        <v>281</v>
      </c>
      <c r="J26" s="79"/>
    </row>
    <row r="27" spans="1:10" ht="59.25" customHeight="1" x14ac:dyDescent="0.25">
      <c r="A27" s="47">
        <f t="shared" si="0"/>
        <v>18</v>
      </c>
      <c r="B27" s="73">
        <v>28204553383</v>
      </c>
      <c r="C27" s="74" t="s">
        <v>305</v>
      </c>
      <c r="D27" s="75" t="s">
        <v>89</v>
      </c>
      <c r="E27" s="76" t="s">
        <v>125</v>
      </c>
      <c r="F27" s="77" t="s">
        <v>306</v>
      </c>
      <c r="G27" s="77" t="s">
        <v>307</v>
      </c>
      <c r="H27" s="77" t="s">
        <v>308</v>
      </c>
      <c r="I27" s="78" t="s">
        <v>281</v>
      </c>
      <c r="J27" s="79"/>
    </row>
    <row r="28" spans="1:10" ht="79.5" customHeight="1" x14ac:dyDescent="0.25">
      <c r="A28" s="47">
        <f t="shared" si="0"/>
        <v>19</v>
      </c>
      <c r="B28" s="73">
        <v>28214331860</v>
      </c>
      <c r="C28" s="80" t="s">
        <v>309</v>
      </c>
      <c r="D28" s="81" t="s">
        <v>230</v>
      </c>
      <c r="E28" s="76" t="s">
        <v>310</v>
      </c>
      <c r="F28" s="77" t="s">
        <v>311</v>
      </c>
      <c r="G28" s="77" t="s">
        <v>312</v>
      </c>
      <c r="H28" s="77" t="s">
        <v>313</v>
      </c>
      <c r="I28" s="78" t="s">
        <v>281</v>
      </c>
      <c r="J28" s="79"/>
    </row>
    <row r="29" spans="1:10" ht="74.25" customHeight="1" x14ac:dyDescent="0.25">
      <c r="A29" s="47">
        <f t="shared" si="0"/>
        <v>20</v>
      </c>
      <c r="B29" s="73">
        <v>28212549675</v>
      </c>
      <c r="C29" s="74" t="s">
        <v>314</v>
      </c>
      <c r="D29" s="75" t="s">
        <v>230</v>
      </c>
      <c r="E29" s="76" t="s">
        <v>130</v>
      </c>
      <c r="F29" s="77" t="s">
        <v>315</v>
      </c>
      <c r="G29" s="77" t="s">
        <v>316</v>
      </c>
      <c r="H29" s="77" t="s">
        <v>317</v>
      </c>
      <c r="I29" s="78" t="s">
        <v>281</v>
      </c>
      <c r="J29" s="79"/>
    </row>
    <row r="30" spans="1:10" ht="79.5" customHeight="1" x14ac:dyDescent="0.25">
      <c r="A30" s="47">
        <f t="shared" si="0"/>
        <v>21</v>
      </c>
      <c r="B30" s="73">
        <v>28214505109</v>
      </c>
      <c r="C30" s="74" t="s">
        <v>318</v>
      </c>
      <c r="D30" s="75" t="s">
        <v>230</v>
      </c>
      <c r="E30" s="76" t="s">
        <v>130</v>
      </c>
      <c r="F30" s="77" t="s">
        <v>319</v>
      </c>
      <c r="G30" s="77" t="s">
        <v>320</v>
      </c>
      <c r="H30" s="82" t="s">
        <v>512</v>
      </c>
      <c r="I30" s="78" t="s">
        <v>281</v>
      </c>
      <c r="J30" s="79"/>
    </row>
    <row r="31" spans="1:10" ht="88.5" customHeight="1" x14ac:dyDescent="0.25">
      <c r="A31" s="47">
        <f t="shared" si="0"/>
        <v>22</v>
      </c>
      <c r="B31" s="73">
        <v>28214502756</v>
      </c>
      <c r="C31" s="74" t="s">
        <v>321</v>
      </c>
      <c r="D31" s="75" t="s">
        <v>322</v>
      </c>
      <c r="E31" s="76" t="s">
        <v>130</v>
      </c>
      <c r="F31" s="77" t="s">
        <v>323</v>
      </c>
      <c r="G31" s="82" t="s">
        <v>1535</v>
      </c>
      <c r="H31" s="77" t="s">
        <v>324</v>
      </c>
      <c r="I31" s="78" t="s">
        <v>281</v>
      </c>
      <c r="J31" s="79"/>
    </row>
    <row r="32" spans="1:10" ht="84" customHeight="1" x14ac:dyDescent="0.25">
      <c r="A32" s="47">
        <f t="shared" si="0"/>
        <v>23</v>
      </c>
      <c r="B32" s="73">
        <v>28214649543</v>
      </c>
      <c r="C32" s="74" t="s">
        <v>325</v>
      </c>
      <c r="D32" s="75" t="s">
        <v>326</v>
      </c>
      <c r="E32" s="76" t="s">
        <v>310</v>
      </c>
      <c r="F32" s="77" t="s">
        <v>306</v>
      </c>
      <c r="G32" s="77" t="s">
        <v>327</v>
      </c>
      <c r="H32" s="77" t="s">
        <v>328</v>
      </c>
      <c r="I32" s="78" t="s">
        <v>281</v>
      </c>
      <c r="J32" s="79"/>
    </row>
    <row r="33" spans="1:10" ht="71.25" customHeight="1" x14ac:dyDescent="0.25">
      <c r="A33" s="47">
        <f t="shared" si="0"/>
        <v>24</v>
      </c>
      <c r="B33" s="73">
        <v>28208038198</v>
      </c>
      <c r="C33" s="74" t="s">
        <v>329</v>
      </c>
      <c r="D33" s="75" t="s">
        <v>330</v>
      </c>
      <c r="E33" s="76" t="s">
        <v>125</v>
      </c>
      <c r="F33" s="77" t="s">
        <v>331</v>
      </c>
      <c r="G33" s="82" t="s">
        <v>515</v>
      </c>
      <c r="H33" s="77" t="s">
        <v>332</v>
      </c>
      <c r="I33" s="78" t="s">
        <v>281</v>
      </c>
      <c r="J33" s="79"/>
    </row>
    <row r="34" spans="1:10" ht="74.25" customHeight="1" x14ac:dyDescent="0.25">
      <c r="A34" s="47">
        <f t="shared" si="0"/>
        <v>25</v>
      </c>
      <c r="B34" s="73">
        <v>28204505290</v>
      </c>
      <c r="C34" s="74" t="s">
        <v>333</v>
      </c>
      <c r="D34" s="75" t="s">
        <v>257</v>
      </c>
      <c r="E34" s="76" t="s">
        <v>125</v>
      </c>
      <c r="F34" s="77" t="s">
        <v>331</v>
      </c>
      <c r="G34" s="82" t="s">
        <v>513</v>
      </c>
      <c r="H34" s="77" t="s">
        <v>334</v>
      </c>
      <c r="I34" s="78" t="s">
        <v>281</v>
      </c>
      <c r="J34" s="79"/>
    </row>
    <row r="35" spans="1:10" ht="76.5" customHeight="1" x14ac:dyDescent="0.25">
      <c r="A35" s="47">
        <f t="shared" si="0"/>
        <v>26</v>
      </c>
      <c r="B35" s="73">
        <v>28216806037</v>
      </c>
      <c r="C35" s="74" t="s">
        <v>335</v>
      </c>
      <c r="D35" s="75" t="s">
        <v>336</v>
      </c>
      <c r="E35" s="76" t="s">
        <v>120</v>
      </c>
      <c r="F35" s="77" t="s">
        <v>337</v>
      </c>
      <c r="G35" s="77" t="s">
        <v>338</v>
      </c>
      <c r="H35" s="77" t="s">
        <v>339</v>
      </c>
      <c r="I35" s="78" t="s">
        <v>281</v>
      </c>
      <c r="J35" s="79"/>
    </row>
    <row r="36" spans="1:10" ht="57" customHeight="1" x14ac:dyDescent="0.25">
      <c r="A36" s="47">
        <f t="shared" si="0"/>
        <v>27</v>
      </c>
      <c r="B36" s="73">
        <v>28204603626</v>
      </c>
      <c r="C36" s="74" t="s">
        <v>340</v>
      </c>
      <c r="D36" s="75" t="s">
        <v>341</v>
      </c>
      <c r="E36" s="76" t="s">
        <v>125</v>
      </c>
      <c r="F36" s="77" t="s">
        <v>342</v>
      </c>
      <c r="G36" s="77" t="s">
        <v>343</v>
      </c>
      <c r="H36" s="77" t="s">
        <v>344</v>
      </c>
      <c r="I36" s="78" t="s">
        <v>281</v>
      </c>
      <c r="J36" s="79"/>
    </row>
    <row r="37" spans="1:10" ht="72.75" customHeight="1" x14ac:dyDescent="0.25">
      <c r="A37" s="47">
        <f t="shared" si="0"/>
        <v>28</v>
      </c>
      <c r="B37" s="73">
        <v>28204504560</v>
      </c>
      <c r="C37" s="74" t="s">
        <v>345</v>
      </c>
      <c r="D37" s="75" t="s">
        <v>101</v>
      </c>
      <c r="E37" s="76" t="s">
        <v>114</v>
      </c>
      <c r="F37" s="77" t="s">
        <v>346</v>
      </c>
      <c r="G37" s="77" t="s">
        <v>347</v>
      </c>
      <c r="H37" s="77" t="s">
        <v>348</v>
      </c>
      <c r="I37" s="78" t="s">
        <v>281</v>
      </c>
      <c r="J37" s="79"/>
    </row>
    <row r="38" spans="1:10" ht="72" customHeight="1" x14ac:dyDescent="0.25">
      <c r="A38" s="47">
        <f t="shared" si="0"/>
        <v>29</v>
      </c>
      <c r="B38" s="73">
        <v>28204537162</v>
      </c>
      <c r="C38" s="74" t="s">
        <v>349</v>
      </c>
      <c r="D38" s="75" t="s">
        <v>350</v>
      </c>
      <c r="E38" s="76" t="s">
        <v>130</v>
      </c>
      <c r="F38" s="77" t="s">
        <v>351</v>
      </c>
      <c r="G38" s="82" t="s">
        <v>514</v>
      </c>
      <c r="H38" s="77" t="s">
        <v>352</v>
      </c>
      <c r="I38" s="78" t="s">
        <v>281</v>
      </c>
      <c r="J38" s="79"/>
    </row>
    <row r="39" spans="1:10" ht="78.75" customHeight="1" x14ac:dyDescent="0.25">
      <c r="A39" s="47">
        <f t="shared" si="0"/>
        <v>30</v>
      </c>
      <c r="B39" s="73">
        <v>28204547586</v>
      </c>
      <c r="C39" s="74" t="s">
        <v>353</v>
      </c>
      <c r="D39" s="75" t="s">
        <v>350</v>
      </c>
      <c r="E39" s="76" t="s">
        <v>287</v>
      </c>
      <c r="F39" s="77" t="s">
        <v>354</v>
      </c>
      <c r="G39" s="77" t="s">
        <v>355</v>
      </c>
      <c r="H39" s="77" t="s">
        <v>356</v>
      </c>
      <c r="I39" s="78" t="s">
        <v>281</v>
      </c>
      <c r="J39" s="79"/>
    </row>
    <row r="40" spans="1:10" ht="57" customHeight="1" x14ac:dyDescent="0.25">
      <c r="A40" s="47">
        <f t="shared" si="0"/>
        <v>31</v>
      </c>
      <c r="B40" s="48">
        <v>28204504325</v>
      </c>
      <c r="C40" s="83" t="s">
        <v>400</v>
      </c>
      <c r="D40" s="84" t="s">
        <v>119</v>
      </c>
      <c r="E40" s="48" t="s">
        <v>310</v>
      </c>
      <c r="F40" s="70" t="s">
        <v>401</v>
      </c>
      <c r="G40" s="70" t="s">
        <v>402</v>
      </c>
      <c r="H40" s="70" t="s">
        <v>403</v>
      </c>
      <c r="I40" s="39" t="s">
        <v>385</v>
      </c>
      <c r="J40" s="46"/>
    </row>
    <row r="41" spans="1:10" ht="57" customHeight="1" x14ac:dyDescent="0.25">
      <c r="A41" s="47">
        <f t="shared" si="0"/>
        <v>32</v>
      </c>
      <c r="B41" s="48">
        <v>28214551709</v>
      </c>
      <c r="C41" s="49" t="s">
        <v>404</v>
      </c>
      <c r="D41" s="50" t="s">
        <v>326</v>
      </c>
      <c r="E41" s="48" t="s">
        <v>287</v>
      </c>
      <c r="F41" s="70" t="s">
        <v>143</v>
      </c>
      <c r="G41" s="70" t="s">
        <v>405</v>
      </c>
      <c r="H41" s="70" t="s">
        <v>406</v>
      </c>
      <c r="I41" s="39" t="s">
        <v>385</v>
      </c>
      <c r="J41" s="46"/>
    </row>
    <row r="42" spans="1:10" ht="63.75" customHeight="1" x14ac:dyDescent="0.25">
      <c r="A42" s="47">
        <f t="shared" si="0"/>
        <v>33</v>
      </c>
      <c r="B42" s="48">
        <v>28212325175</v>
      </c>
      <c r="C42" s="49" t="s">
        <v>407</v>
      </c>
      <c r="D42" s="50" t="s">
        <v>322</v>
      </c>
      <c r="E42" s="48" t="s">
        <v>108</v>
      </c>
      <c r="F42" s="70" t="s">
        <v>408</v>
      </c>
      <c r="G42" s="70" t="s">
        <v>409</v>
      </c>
      <c r="H42" s="70" t="s">
        <v>410</v>
      </c>
      <c r="I42" s="39" t="s">
        <v>385</v>
      </c>
      <c r="J42" s="46"/>
    </row>
    <row r="43" spans="1:10" ht="57.75" customHeight="1" x14ac:dyDescent="0.25">
      <c r="A43" s="47">
        <f t="shared" si="0"/>
        <v>34</v>
      </c>
      <c r="B43" s="48">
        <v>28214548654</v>
      </c>
      <c r="C43" s="49" t="s">
        <v>411</v>
      </c>
      <c r="D43" s="50" t="s">
        <v>322</v>
      </c>
      <c r="E43" s="48" t="s">
        <v>287</v>
      </c>
      <c r="F43" s="70" t="s">
        <v>412</v>
      </c>
      <c r="G43" s="70" t="s">
        <v>413</v>
      </c>
      <c r="H43" s="70" t="s">
        <v>414</v>
      </c>
      <c r="I43" s="39" t="s">
        <v>385</v>
      </c>
      <c r="J43" s="46"/>
    </row>
    <row r="44" spans="1:10" ht="75.75" customHeight="1" x14ac:dyDescent="0.25">
      <c r="A44" s="47">
        <f t="shared" si="0"/>
        <v>35</v>
      </c>
      <c r="B44" s="48">
        <v>28204554031</v>
      </c>
      <c r="C44" s="49" t="s">
        <v>415</v>
      </c>
      <c r="D44" s="50" t="s">
        <v>416</v>
      </c>
      <c r="E44" s="48" t="s">
        <v>130</v>
      </c>
      <c r="F44" s="70" t="s">
        <v>143</v>
      </c>
      <c r="G44" s="70" t="s">
        <v>417</v>
      </c>
      <c r="H44" s="70" t="s">
        <v>418</v>
      </c>
      <c r="I44" s="39" t="s">
        <v>385</v>
      </c>
      <c r="J44" s="46"/>
    </row>
    <row r="45" spans="1:10" ht="44.25" customHeight="1" x14ac:dyDescent="0.25">
      <c r="A45" s="47">
        <f t="shared" si="0"/>
        <v>36</v>
      </c>
      <c r="B45" s="48">
        <v>28214604236</v>
      </c>
      <c r="C45" s="49" t="s">
        <v>419</v>
      </c>
      <c r="D45" s="50" t="s">
        <v>376</v>
      </c>
      <c r="E45" s="48" t="s">
        <v>120</v>
      </c>
      <c r="F45" s="70" t="s">
        <v>420</v>
      </c>
      <c r="G45" s="70" t="s">
        <v>421</v>
      </c>
      <c r="H45" s="70" t="s">
        <v>422</v>
      </c>
      <c r="I45" s="39" t="s">
        <v>385</v>
      </c>
      <c r="J45" s="46"/>
    </row>
    <row r="46" spans="1:10" ht="43.5" customHeight="1" x14ac:dyDescent="0.25">
      <c r="A46" s="47">
        <f t="shared" si="0"/>
        <v>37</v>
      </c>
      <c r="B46" s="48">
        <v>28204501753</v>
      </c>
      <c r="C46" s="49" t="s">
        <v>423</v>
      </c>
      <c r="D46" s="50" t="s">
        <v>350</v>
      </c>
      <c r="E46" s="48" t="s">
        <v>114</v>
      </c>
      <c r="F46" s="70" t="s">
        <v>424</v>
      </c>
      <c r="G46" s="70" t="s">
        <v>425</v>
      </c>
      <c r="H46" s="70" t="s">
        <v>426</v>
      </c>
      <c r="I46" s="39" t="s">
        <v>385</v>
      </c>
      <c r="J46" s="46"/>
    </row>
    <row r="47" spans="1:10" ht="45.75" customHeight="1" x14ac:dyDescent="0.25">
      <c r="A47" s="47">
        <f t="shared" si="0"/>
        <v>38</v>
      </c>
      <c r="B47" s="48">
        <v>28204502318</v>
      </c>
      <c r="C47" s="49" t="s">
        <v>427</v>
      </c>
      <c r="D47" s="50" t="s">
        <v>350</v>
      </c>
      <c r="E47" s="48" t="s">
        <v>120</v>
      </c>
      <c r="F47" s="70" t="s">
        <v>428</v>
      </c>
      <c r="G47" s="70" t="s">
        <v>429</v>
      </c>
      <c r="H47" s="70" t="s">
        <v>511</v>
      </c>
      <c r="I47" s="39" t="s">
        <v>385</v>
      </c>
      <c r="J47" s="46"/>
    </row>
    <row r="48" spans="1:10" ht="48" customHeight="1" x14ac:dyDescent="0.25">
      <c r="A48" s="47">
        <f t="shared" si="0"/>
        <v>39</v>
      </c>
      <c r="B48" s="48">
        <v>28214504326</v>
      </c>
      <c r="C48" s="85" t="s">
        <v>430</v>
      </c>
      <c r="D48" s="86" t="s">
        <v>431</v>
      </c>
      <c r="E48" s="48" t="s">
        <v>310</v>
      </c>
      <c r="F48" s="70" t="s">
        <v>401</v>
      </c>
      <c r="G48" s="70" t="s">
        <v>432</v>
      </c>
      <c r="H48" s="70" t="s">
        <v>433</v>
      </c>
      <c r="I48" s="39" t="s">
        <v>385</v>
      </c>
      <c r="J48" s="46"/>
    </row>
    <row r="49" spans="1:10" ht="59.25" customHeight="1" x14ac:dyDescent="0.25">
      <c r="A49" s="47">
        <f t="shared" si="0"/>
        <v>40</v>
      </c>
      <c r="B49" s="87">
        <v>28214544046</v>
      </c>
      <c r="C49" s="88" t="s">
        <v>434</v>
      </c>
      <c r="D49" s="89" t="s">
        <v>173</v>
      </c>
      <c r="E49" s="90" t="s">
        <v>277</v>
      </c>
      <c r="F49" s="35" t="s">
        <v>169</v>
      </c>
      <c r="G49" s="60" t="s">
        <v>435</v>
      </c>
      <c r="H49" s="60" t="s">
        <v>436</v>
      </c>
      <c r="I49" s="91" t="s">
        <v>437</v>
      </c>
      <c r="J49" s="92"/>
    </row>
    <row r="50" spans="1:10" ht="60" customHeight="1" x14ac:dyDescent="0.25">
      <c r="A50" s="47">
        <f t="shared" si="0"/>
        <v>41</v>
      </c>
      <c r="B50" s="87">
        <v>28214550888</v>
      </c>
      <c r="C50" s="88" t="s">
        <v>438</v>
      </c>
      <c r="D50" s="89" t="s">
        <v>230</v>
      </c>
      <c r="E50" s="90" t="s">
        <v>310</v>
      </c>
      <c r="F50" s="35" t="s">
        <v>439</v>
      </c>
      <c r="G50" s="60" t="s">
        <v>440</v>
      </c>
      <c r="H50" s="60" t="s">
        <v>441</v>
      </c>
      <c r="I50" s="91" t="s">
        <v>437</v>
      </c>
      <c r="J50" s="92"/>
    </row>
    <row r="51" spans="1:10" ht="58.5" customHeight="1" x14ac:dyDescent="0.25">
      <c r="A51" s="47">
        <f t="shared" si="0"/>
        <v>42</v>
      </c>
      <c r="B51" s="87">
        <v>28214551704</v>
      </c>
      <c r="C51" s="88" t="s">
        <v>172</v>
      </c>
      <c r="D51" s="89" t="s">
        <v>230</v>
      </c>
      <c r="E51" s="90" t="s">
        <v>130</v>
      </c>
      <c r="F51" s="35" t="s">
        <v>331</v>
      </c>
      <c r="G51" s="60" t="s">
        <v>442</v>
      </c>
      <c r="H51" s="60" t="s">
        <v>443</v>
      </c>
      <c r="I51" s="91" t="s">
        <v>437</v>
      </c>
      <c r="J51" s="92"/>
    </row>
    <row r="52" spans="1:10" ht="77.25" customHeight="1" x14ac:dyDescent="0.25">
      <c r="A52" s="47">
        <f t="shared" si="0"/>
        <v>43</v>
      </c>
      <c r="B52" s="87">
        <v>28204549871</v>
      </c>
      <c r="C52" s="88" t="s">
        <v>444</v>
      </c>
      <c r="D52" s="89" t="s">
        <v>230</v>
      </c>
      <c r="E52" s="90" t="s">
        <v>114</v>
      </c>
      <c r="F52" s="35" t="s">
        <v>445</v>
      </c>
      <c r="G52" s="60" t="s">
        <v>446</v>
      </c>
      <c r="H52" s="60" t="s">
        <v>447</v>
      </c>
      <c r="I52" s="91" t="s">
        <v>437</v>
      </c>
      <c r="J52" s="92"/>
    </row>
    <row r="53" spans="1:10" ht="61.5" customHeight="1" x14ac:dyDescent="0.25">
      <c r="A53" s="47">
        <f t="shared" si="0"/>
        <v>44</v>
      </c>
      <c r="B53" s="87">
        <v>28214523704</v>
      </c>
      <c r="C53" s="88" t="s">
        <v>448</v>
      </c>
      <c r="D53" s="89" t="s">
        <v>230</v>
      </c>
      <c r="E53" s="90" t="s">
        <v>108</v>
      </c>
      <c r="F53" s="35" t="s">
        <v>522</v>
      </c>
      <c r="G53" s="60" t="s">
        <v>449</v>
      </c>
      <c r="H53" s="60" t="s">
        <v>450</v>
      </c>
      <c r="I53" s="91" t="s">
        <v>437</v>
      </c>
      <c r="J53" s="92"/>
    </row>
    <row r="54" spans="1:10" ht="55.5" customHeight="1" x14ac:dyDescent="0.25">
      <c r="A54" s="47">
        <f t="shared" si="0"/>
        <v>45</v>
      </c>
      <c r="B54" s="87">
        <v>28204506234</v>
      </c>
      <c r="C54" s="88" t="s">
        <v>451</v>
      </c>
      <c r="D54" s="89" t="s">
        <v>234</v>
      </c>
      <c r="E54" s="90" t="s">
        <v>108</v>
      </c>
      <c r="F54" s="35" t="s">
        <v>452</v>
      </c>
      <c r="G54" s="60" t="s">
        <v>453</v>
      </c>
      <c r="H54" s="60" t="s">
        <v>454</v>
      </c>
      <c r="I54" s="91" t="s">
        <v>437</v>
      </c>
      <c r="J54" s="92"/>
    </row>
    <row r="55" spans="1:10" ht="75" customHeight="1" x14ac:dyDescent="0.25">
      <c r="A55" s="47">
        <f t="shared" si="0"/>
        <v>46</v>
      </c>
      <c r="B55" s="87">
        <v>28204500338</v>
      </c>
      <c r="C55" s="88" t="s">
        <v>455</v>
      </c>
      <c r="D55" s="89" t="s">
        <v>234</v>
      </c>
      <c r="E55" s="90" t="s">
        <v>287</v>
      </c>
      <c r="F55" s="35" t="s">
        <v>445</v>
      </c>
      <c r="G55" s="60" t="s">
        <v>456</v>
      </c>
      <c r="H55" s="60" t="s">
        <v>457</v>
      </c>
      <c r="I55" s="91" t="s">
        <v>437</v>
      </c>
      <c r="J55" s="92"/>
    </row>
    <row r="56" spans="1:10" ht="75" customHeight="1" x14ac:dyDescent="0.25">
      <c r="A56" s="47">
        <f t="shared" si="0"/>
        <v>47</v>
      </c>
      <c r="B56" s="87">
        <v>28204554240</v>
      </c>
      <c r="C56" s="88" t="s">
        <v>458</v>
      </c>
      <c r="D56" s="89" t="s">
        <v>234</v>
      </c>
      <c r="E56" s="90" t="s">
        <v>108</v>
      </c>
      <c r="F56" s="35" t="s">
        <v>459</v>
      </c>
      <c r="G56" s="60" t="s">
        <v>460</v>
      </c>
      <c r="H56" s="60" t="s">
        <v>461</v>
      </c>
      <c r="I56" s="91" t="s">
        <v>437</v>
      </c>
      <c r="J56" s="92"/>
    </row>
    <row r="57" spans="1:10" ht="51" customHeight="1" x14ac:dyDescent="0.25">
      <c r="A57" s="47">
        <f t="shared" si="0"/>
        <v>48</v>
      </c>
      <c r="B57" s="87">
        <v>28204502098</v>
      </c>
      <c r="C57" s="88" t="s">
        <v>462</v>
      </c>
      <c r="D57" s="89" t="s">
        <v>234</v>
      </c>
      <c r="E57" s="90" t="s">
        <v>287</v>
      </c>
      <c r="F57" s="35" t="s">
        <v>463</v>
      </c>
      <c r="G57" s="60" t="s">
        <v>464</v>
      </c>
      <c r="H57" s="60" t="s">
        <v>465</v>
      </c>
      <c r="I57" s="91" t="s">
        <v>437</v>
      </c>
      <c r="J57" s="92"/>
    </row>
    <row r="58" spans="1:10" ht="54.75" customHeight="1" x14ac:dyDescent="0.25">
      <c r="A58" s="47">
        <f t="shared" si="0"/>
        <v>49</v>
      </c>
      <c r="B58" s="87">
        <v>28208044652</v>
      </c>
      <c r="C58" s="88" t="s">
        <v>466</v>
      </c>
      <c r="D58" s="89" t="s">
        <v>234</v>
      </c>
      <c r="E58" s="90" t="s">
        <v>125</v>
      </c>
      <c r="F58" s="35" t="s">
        <v>467</v>
      </c>
      <c r="G58" s="60" t="s">
        <v>468</v>
      </c>
      <c r="H58" s="60" t="s">
        <v>469</v>
      </c>
      <c r="I58" s="91" t="s">
        <v>437</v>
      </c>
      <c r="J58" s="92"/>
    </row>
    <row r="59" spans="1:10" ht="66.75" customHeight="1" x14ac:dyDescent="0.25">
      <c r="A59" s="47">
        <f t="shared" si="0"/>
        <v>50</v>
      </c>
      <c r="B59" s="87">
        <v>28210204832</v>
      </c>
      <c r="C59" s="88" t="s">
        <v>470</v>
      </c>
      <c r="D59" s="89" t="s">
        <v>471</v>
      </c>
      <c r="E59" s="90" t="s">
        <v>287</v>
      </c>
      <c r="F59" s="35" t="s">
        <v>143</v>
      </c>
      <c r="G59" s="60" t="s">
        <v>1180</v>
      </c>
      <c r="H59" s="60" t="s">
        <v>472</v>
      </c>
      <c r="I59" s="91" t="s">
        <v>437</v>
      </c>
      <c r="J59" s="92"/>
    </row>
    <row r="60" spans="1:10" ht="45.75" customHeight="1" x14ac:dyDescent="0.25">
      <c r="A60" s="47">
        <f t="shared" si="0"/>
        <v>51</v>
      </c>
      <c r="B60" s="87">
        <v>28214501125</v>
      </c>
      <c r="C60" s="88" t="s">
        <v>318</v>
      </c>
      <c r="D60" s="89" t="s">
        <v>471</v>
      </c>
      <c r="E60" s="90" t="s">
        <v>277</v>
      </c>
      <c r="F60" s="35" t="s">
        <v>452</v>
      </c>
      <c r="G60" s="60" t="s">
        <v>473</v>
      </c>
      <c r="H60" s="60" t="s">
        <v>474</v>
      </c>
      <c r="I60" s="91" t="s">
        <v>437</v>
      </c>
      <c r="J60" s="92"/>
    </row>
    <row r="61" spans="1:10" ht="57.75" customHeight="1" x14ac:dyDescent="0.25">
      <c r="A61" s="47">
        <f t="shared" si="0"/>
        <v>52</v>
      </c>
      <c r="B61" s="87">
        <v>28204504865</v>
      </c>
      <c r="C61" s="88" t="s">
        <v>475</v>
      </c>
      <c r="D61" s="89" t="s">
        <v>476</v>
      </c>
      <c r="E61" s="90" t="s">
        <v>108</v>
      </c>
      <c r="F61" s="35" t="s">
        <v>477</v>
      </c>
      <c r="G61" s="60" t="s">
        <v>478</v>
      </c>
      <c r="H61" s="60" t="s">
        <v>479</v>
      </c>
      <c r="I61" s="91" t="s">
        <v>437</v>
      </c>
      <c r="J61" s="92"/>
    </row>
    <row r="62" spans="1:10" ht="72" customHeight="1" x14ac:dyDescent="0.25">
      <c r="A62" s="47">
        <f t="shared" si="0"/>
        <v>53</v>
      </c>
      <c r="B62" s="87">
        <v>28204505630</v>
      </c>
      <c r="C62" s="88" t="s">
        <v>480</v>
      </c>
      <c r="D62" s="89" t="s">
        <v>481</v>
      </c>
      <c r="E62" s="90" t="s">
        <v>114</v>
      </c>
      <c r="F62" s="35" t="s">
        <v>482</v>
      </c>
      <c r="G62" s="60" t="s">
        <v>483</v>
      </c>
      <c r="H62" s="60" t="s">
        <v>484</v>
      </c>
      <c r="I62" s="91" t="s">
        <v>437</v>
      </c>
      <c r="J62" s="92"/>
    </row>
    <row r="63" spans="1:10" ht="76.5" customHeight="1" x14ac:dyDescent="0.25">
      <c r="A63" s="47">
        <f t="shared" si="0"/>
        <v>54</v>
      </c>
      <c r="B63" s="87">
        <v>28204538864</v>
      </c>
      <c r="C63" s="88" t="s">
        <v>485</v>
      </c>
      <c r="D63" s="89" t="s">
        <v>481</v>
      </c>
      <c r="E63" s="90" t="s">
        <v>287</v>
      </c>
      <c r="F63" s="35" t="s">
        <v>486</v>
      </c>
      <c r="G63" s="60" t="s">
        <v>487</v>
      </c>
      <c r="H63" s="60" t="s">
        <v>488</v>
      </c>
      <c r="I63" s="91" t="s">
        <v>437</v>
      </c>
      <c r="J63" s="92"/>
    </row>
    <row r="64" spans="1:10" ht="63" customHeight="1" x14ac:dyDescent="0.25">
      <c r="A64" s="47">
        <f t="shared" si="0"/>
        <v>55</v>
      </c>
      <c r="B64" s="87">
        <v>28213243852</v>
      </c>
      <c r="C64" s="88" t="s">
        <v>489</v>
      </c>
      <c r="D64" s="89" t="s">
        <v>490</v>
      </c>
      <c r="E64" s="90" t="s">
        <v>310</v>
      </c>
      <c r="F64" s="35" t="s">
        <v>401</v>
      </c>
      <c r="G64" s="62" t="s">
        <v>491</v>
      </c>
      <c r="H64" s="60" t="s">
        <v>492</v>
      </c>
      <c r="I64" s="91" t="s">
        <v>437</v>
      </c>
      <c r="J64" s="92"/>
    </row>
    <row r="65" spans="1:10" ht="75.75" customHeight="1" x14ac:dyDescent="0.25">
      <c r="A65" s="47">
        <f t="shared" si="0"/>
        <v>56</v>
      </c>
      <c r="B65" s="87">
        <v>28210222806</v>
      </c>
      <c r="C65" s="88" t="s">
        <v>493</v>
      </c>
      <c r="D65" s="89" t="s">
        <v>494</v>
      </c>
      <c r="E65" s="90" t="s">
        <v>310</v>
      </c>
      <c r="F65" s="35" t="s">
        <v>495</v>
      </c>
      <c r="G65" s="62" t="s">
        <v>496</v>
      </c>
      <c r="H65" s="60" t="s">
        <v>497</v>
      </c>
      <c r="I65" s="91" t="s">
        <v>437</v>
      </c>
      <c r="J65" s="92"/>
    </row>
    <row r="66" spans="1:10" ht="58.5" customHeight="1" x14ac:dyDescent="0.25">
      <c r="A66" s="47">
        <f t="shared" si="0"/>
        <v>57</v>
      </c>
      <c r="B66" s="87">
        <v>28214550145</v>
      </c>
      <c r="C66" s="88" t="s">
        <v>498</v>
      </c>
      <c r="D66" s="89" t="s">
        <v>494</v>
      </c>
      <c r="E66" s="90" t="s">
        <v>287</v>
      </c>
      <c r="F66" s="35" t="s">
        <v>253</v>
      </c>
      <c r="G66" s="62" t="s">
        <v>499</v>
      </c>
      <c r="H66" s="60" t="s">
        <v>500</v>
      </c>
      <c r="I66" s="91" t="s">
        <v>437</v>
      </c>
      <c r="J66" s="92"/>
    </row>
    <row r="67" spans="1:10" ht="66.75" customHeight="1" x14ac:dyDescent="0.25">
      <c r="A67" s="47">
        <f t="shared" si="0"/>
        <v>58</v>
      </c>
      <c r="B67" s="87">
        <v>27211339399</v>
      </c>
      <c r="C67" s="88" t="s">
        <v>501</v>
      </c>
      <c r="D67" s="89" t="s">
        <v>502</v>
      </c>
      <c r="E67" s="90" t="s">
        <v>277</v>
      </c>
      <c r="F67" s="35" t="s">
        <v>477</v>
      </c>
      <c r="G67" s="60" t="s">
        <v>503</v>
      </c>
      <c r="H67" s="60" t="s">
        <v>504</v>
      </c>
      <c r="I67" s="91" t="s">
        <v>437</v>
      </c>
      <c r="J67" s="92"/>
    </row>
    <row r="68" spans="1:10" ht="76.5" customHeight="1" x14ac:dyDescent="0.25">
      <c r="A68" s="47">
        <f t="shared" si="0"/>
        <v>59</v>
      </c>
      <c r="B68" s="87">
        <v>26204732390</v>
      </c>
      <c r="C68" s="88" t="s">
        <v>505</v>
      </c>
      <c r="D68" s="89" t="s">
        <v>89</v>
      </c>
      <c r="E68" s="90" t="s">
        <v>506</v>
      </c>
      <c r="F68" s="35" t="s">
        <v>507</v>
      </c>
      <c r="G68" s="60" t="s">
        <v>508</v>
      </c>
      <c r="H68" s="60" t="s">
        <v>509</v>
      </c>
      <c r="I68" s="91" t="s">
        <v>437</v>
      </c>
      <c r="J68" s="92"/>
    </row>
    <row r="69" spans="1:10" ht="105" customHeight="1" x14ac:dyDescent="0.25">
      <c r="A69" s="47">
        <f t="shared" si="0"/>
        <v>60</v>
      </c>
      <c r="B69" s="32">
        <v>28204503130</v>
      </c>
      <c r="C69" s="93" t="s">
        <v>570</v>
      </c>
      <c r="D69" s="94" t="s">
        <v>119</v>
      </c>
      <c r="E69" s="95" t="s">
        <v>120</v>
      </c>
      <c r="F69" s="35" t="s">
        <v>1181</v>
      </c>
      <c r="G69" s="35" t="s">
        <v>571</v>
      </c>
      <c r="H69" s="62" t="s">
        <v>572</v>
      </c>
      <c r="I69" s="40" t="s">
        <v>569</v>
      </c>
      <c r="J69" s="59"/>
    </row>
    <row r="70" spans="1:10" ht="108" customHeight="1" x14ac:dyDescent="0.25">
      <c r="A70" s="47">
        <f t="shared" si="0"/>
        <v>61</v>
      </c>
      <c r="B70" s="32">
        <v>28214502604</v>
      </c>
      <c r="C70" s="57" t="s">
        <v>573</v>
      </c>
      <c r="D70" s="58" t="s">
        <v>574</v>
      </c>
      <c r="E70" s="95" t="s">
        <v>125</v>
      </c>
      <c r="F70" s="39" t="s">
        <v>1188</v>
      </c>
      <c r="G70" s="96" t="s">
        <v>1189</v>
      </c>
      <c r="H70" s="39" t="s">
        <v>1190</v>
      </c>
      <c r="I70" s="40" t="s">
        <v>569</v>
      </c>
      <c r="J70" s="59"/>
    </row>
    <row r="71" spans="1:10" ht="93" customHeight="1" x14ac:dyDescent="0.25">
      <c r="A71" s="47">
        <f t="shared" si="0"/>
        <v>62</v>
      </c>
      <c r="B71" s="32">
        <v>28204552407</v>
      </c>
      <c r="C71" s="57" t="s">
        <v>575</v>
      </c>
      <c r="D71" s="58" t="s">
        <v>576</v>
      </c>
      <c r="E71" s="95" t="s">
        <v>108</v>
      </c>
      <c r="F71" s="35" t="s">
        <v>577</v>
      </c>
      <c r="G71" s="35" t="s">
        <v>578</v>
      </c>
      <c r="H71" s="35" t="s">
        <v>579</v>
      </c>
      <c r="I71" s="40" t="s">
        <v>569</v>
      </c>
      <c r="J71" s="59"/>
    </row>
    <row r="72" spans="1:10" ht="109.5" customHeight="1" x14ac:dyDescent="0.25">
      <c r="A72" s="47">
        <f t="shared" si="0"/>
        <v>63</v>
      </c>
      <c r="B72" s="32">
        <v>28204532355</v>
      </c>
      <c r="C72" s="57" t="s">
        <v>580</v>
      </c>
      <c r="D72" s="58" t="s">
        <v>187</v>
      </c>
      <c r="E72" s="95" t="s">
        <v>287</v>
      </c>
      <c r="F72" s="35" t="s">
        <v>581</v>
      </c>
      <c r="G72" s="35" t="s">
        <v>582</v>
      </c>
      <c r="H72" s="35" t="s">
        <v>583</v>
      </c>
      <c r="I72" s="40" t="s">
        <v>569</v>
      </c>
      <c r="J72" s="59"/>
    </row>
    <row r="73" spans="1:10" ht="108.75" customHeight="1" x14ac:dyDescent="0.25">
      <c r="A73" s="47">
        <f t="shared" si="0"/>
        <v>64</v>
      </c>
      <c r="B73" s="32">
        <v>28206601825</v>
      </c>
      <c r="C73" s="57" t="s">
        <v>584</v>
      </c>
      <c r="D73" s="58" t="s">
        <v>187</v>
      </c>
      <c r="E73" s="95" t="s">
        <v>287</v>
      </c>
      <c r="F73" s="35" t="s">
        <v>585</v>
      </c>
      <c r="G73" s="35" t="s">
        <v>586</v>
      </c>
      <c r="H73" s="35" t="s">
        <v>587</v>
      </c>
      <c r="I73" s="40" t="s">
        <v>569</v>
      </c>
      <c r="J73" s="59"/>
    </row>
    <row r="74" spans="1:10" ht="101.25" customHeight="1" x14ac:dyDescent="0.25">
      <c r="A74" s="47">
        <f t="shared" si="0"/>
        <v>65</v>
      </c>
      <c r="B74" s="32">
        <v>28214605619</v>
      </c>
      <c r="C74" s="57" t="s">
        <v>588</v>
      </c>
      <c r="D74" s="58" t="s">
        <v>471</v>
      </c>
      <c r="E74" s="95" t="s">
        <v>310</v>
      </c>
      <c r="F74" s="35" t="s">
        <v>589</v>
      </c>
      <c r="G74" s="136" t="s">
        <v>1313</v>
      </c>
      <c r="H74" s="35" t="s">
        <v>590</v>
      </c>
      <c r="I74" s="40" t="s">
        <v>569</v>
      </c>
      <c r="J74" s="59"/>
    </row>
    <row r="75" spans="1:10" ht="108" customHeight="1" x14ac:dyDescent="0.25">
      <c r="A75" s="47">
        <f t="shared" si="0"/>
        <v>66</v>
      </c>
      <c r="B75" s="32">
        <v>28204506065</v>
      </c>
      <c r="C75" s="57" t="s">
        <v>591</v>
      </c>
      <c r="D75" s="58" t="s">
        <v>101</v>
      </c>
      <c r="E75" s="95" t="s">
        <v>130</v>
      </c>
      <c r="F75" s="39" t="s">
        <v>1157</v>
      </c>
      <c r="G75" s="35" t="s">
        <v>592</v>
      </c>
      <c r="H75" s="35" t="s">
        <v>593</v>
      </c>
      <c r="I75" s="40" t="s">
        <v>569</v>
      </c>
      <c r="J75" s="59"/>
    </row>
    <row r="76" spans="1:10" ht="113.25" customHeight="1" x14ac:dyDescent="0.25">
      <c r="A76" s="47">
        <f t="shared" ref="A76:A139" si="1">A75+1</f>
        <v>67</v>
      </c>
      <c r="B76" s="32">
        <v>28204535042</v>
      </c>
      <c r="C76" s="57" t="s">
        <v>594</v>
      </c>
      <c r="D76" s="58" t="s">
        <v>101</v>
      </c>
      <c r="E76" s="95" t="s">
        <v>114</v>
      </c>
      <c r="F76" s="35" t="s">
        <v>585</v>
      </c>
      <c r="G76" s="35" t="s">
        <v>595</v>
      </c>
      <c r="H76" s="35" t="s">
        <v>596</v>
      </c>
      <c r="I76" s="40" t="s">
        <v>569</v>
      </c>
      <c r="J76" s="59"/>
    </row>
    <row r="77" spans="1:10" ht="87" customHeight="1" x14ac:dyDescent="0.25">
      <c r="A77" s="47">
        <f t="shared" si="1"/>
        <v>68</v>
      </c>
      <c r="B77" s="32">
        <v>28204552465</v>
      </c>
      <c r="C77" s="57" t="s">
        <v>597</v>
      </c>
      <c r="D77" s="58" t="s">
        <v>101</v>
      </c>
      <c r="E77" s="95" t="s">
        <v>310</v>
      </c>
      <c r="F77" s="35" t="s">
        <v>598</v>
      </c>
      <c r="G77" s="35" t="s">
        <v>599</v>
      </c>
      <c r="H77" s="35" t="s">
        <v>600</v>
      </c>
      <c r="I77" s="40" t="s">
        <v>569</v>
      </c>
      <c r="J77" s="59"/>
    </row>
    <row r="78" spans="1:10" ht="106.5" customHeight="1" x14ac:dyDescent="0.25">
      <c r="A78" s="47">
        <f t="shared" si="1"/>
        <v>69</v>
      </c>
      <c r="B78" s="32">
        <v>28204553545</v>
      </c>
      <c r="C78" s="57" t="s">
        <v>601</v>
      </c>
      <c r="D78" s="58" t="s">
        <v>101</v>
      </c>
      <c r="E78" s="95" t="s">
        <v>125</v>
      </c>
      <c r="F78" s="35" t="s">
        <v>602</v>
      </c>
      <c r="G78" s="35" t="s">
        <v>603</v>
      </c>
      <c r="H78" s="35" t="s">
        <v>604</v>
      </c>
      <c r="I78" s="40" t="s">
        <v>569</v>
      </c>
      <c r="J78" s="59"/>
    </row>
    <row r="79" spans="1:10" ht="87.75" customHeight="1" x14ac:dyDescent="0.25">
      <c r="A79" s="47">
        <f t="shared" si="1"/>
        <v>70</v>
      </c>
      <c r="B79" s="32">
        <v>28212304390</v>
      </c>
      <c r="C79" s="57" t="s">
        <v>605</v>
      </c>
      <c r="D79" s="58" t="s">
        <v>606</v>
      </c>
      <c r="E79" s="95" t="s">
        <v>277</v>
      </c>
      <c r="F79" s="35" t="s">
        <v>607</v>
      </c>
      <c r="G79" s="35" t="s">
        <v>608</v>
      </c>
      <c r="H79" s="35" t="s">
        <v>609</v>
      </c>
      <c r="I79" s="40" t="s">
        <v>569</v>
      </c>
      <c r="J79" s="59"/>
    </row>
    <row r="80" spans="1:10" ht="105.75" customHeight="1" x14ac:dyDescent="0.25">
      <c r="A80" s="47">
        <f t="shared" si="1"/>
        <v>71</v>
      </c>
      <c r="B80" s="32">
        <v>28204505560</v>
      </c>
      <c r="C80" s="57" t="s">
        <v>610</v>
      </c>
      <c r="D80" s="58" t="s">
        <v>611</v>
      </c>
      <c r="E80" s="95" t="s">
        <v>287</v>
      </c>
      <c r="F80" s="35" t="s">
        <v>612</v>
      </c>
      <c r="G80" s="35" t="s">
        <v>613</v>
      </c>
      <c r="H80" s="35" t="s">
        <v>614</v>
      </c>
      <c r="I80" s="40" t="s">
        <v>569</v>
      </c>
      <c r="J80" s="59"/>
    </row>
    <row r="81" spans="1:10" ht="103.5" customHeight="1" x14ac:dyDescent="0.25">
      <c r="A81" s="47">
        <f t="shared" si="1"/>
        <v>72</v>
      </c>
      <c r="B81" s="32">
        <v>28204528135</v>
      </c>
      <c r="C81" s="57" t="s">
        <v>615</v>
      </c>
      <c r="D81" s="58" t="s">
        <v>611</v>
      </c>
      <c r="E81" s="95" t="s">
        <v>310</v>
      </c>
      <c r="F81" s="35" t="s">
        <v>581</v>
      </c>
      <c r="G81" s="35" t="s">
        <v>616</v>
      </c>
      <c r="H81" s="35" t="s">
        <v>617</v>
      </c>
      <c r="I81" s="40" t="s">
        <v>569</v>
      </c>
      <c r="J81" s="59"/>
    </row>
    <row r="82" spans="1:10" ht="88.5" customHeight="1" x14ac:dyDescent="0.25">
      <c r="A82" s="47">
        <f t="shared" si="1"/>
        <v>73</v>
      </c>
      <c r="B82" s="32">
        <v>28214501703</v>
      </c>
      <c r="C82" s="57" t="s">
        <v>618</v>
      </c>
      <c r="D82" s="58" t="s">
        <v>611</v>
      </c>
      <c r="E82" s="95" t="s">
        <v>277</v>
      </c>
      <c r="F82" s="35" t="s">
        <v>619</v>
      </c>
      <c r="G82" s="35" t="s">
        <v>620</v>
      </c>
      <c r="H82" s="35" t="s">
        <v>621</v>
      </c>
      <c r="I82" s="40" t="s">
        <v>569</v>
      </c>
      <c r="J82" s="59"/>
    </row>
    <row r="83" spans="1:10" ht="118.5" customHeight="1" x14ac:dyDescent="0.25">
      <c r="A83" s="47">
        <f t="shared" si="1"/>
        <v>74</v>
      </c>
      <c r="B83" s="32">
        <v>28214553603</v>
      </c>
      <c r="C83" s="57" t="s">
        <v>622</v>
      </c>
      <c r="D83" s="58" t="s">
        <v>623</v>
      </c>
      <c r="E83" s="95" t="s">
        <v>125</v>
      </c>
      <c r="F83" s="35" t="s">
        <v>624</v>
      </c>
      <c r="G83" s="35" t="s">
        <v>625</v>
      </c>
      <c r="H83" s="35" t="s">
        <v>626</v>
      </c>
      <c r="I83" s="40" t="s">
        <v>569</v>
      </c>
      <c r="J83" s="59"/>
    </row>
    <row r="84" spans="1:10" ht="101.25" customHeight="1" x14ac:dyDescent="0.25">
      <c r="A84" s="47">
        <f t="shared" si="1"/>
        <v>75</v>
      </c>
      <c r="B84" s="32">
        <v>28218431891</v>
      </c>
      <c r="C84" s="57" t="s">
        <v>627</v>
      </c>
      <c r="D84" s="58" t="s">
        <v>623</v>
      </c>
      <c r="E84" s="95" t="s">
        <v>120</v>
      </c>
      <c r="F84" s="39" t="s">
        <v>1184</v>
      </c>
      <c r="G84" s="35" t="s">
        <v>628</v>
      </c>
      <c r="H84" s="35" t="s">
        <v>1158</v>
      </c>
      <c r="I84" s="40" t="s">
        <v>569</v>
      </c>
      <c r="J84" s="59"/>
    </row>
    <row r="85" spans="1:10" ht="159.75" customHeight="1" x14ac:dyDescent="0.25">
      <c r="A85" s="47">
        <f t="shared" si="1"/>
        <v>76</v>
      </c>
      <c r="B85" s="32">
        <v>28212331273</v>
      </c>
      <c r="C85" s="57" t="s">
        <v>629</v>
      </c>
      <c r="D85" s="58" t="s">
        <v>630</v>
      </c>
      <c r="E85" s="95" t="s">
        <v>114</v>
      </c>
      <c r="F85" s="39" t="s">
        <v>1185</v>
      </c>
      <c r="G85" s="35" t="s">
        <v>631</v>
      </c>
      <c r="H85" s="35" t="s">
        <v>632</v>
      </c>
      <c r="I85" s="40" t="s">
        <v>569</v>
      </c>
      <c r="J85" s="59"/>
    </row>
    <row r="86" spans="1:10" ht="96.75" customHeight="1" x14ac:dyDescent="0.25">
      <c r="A86" s="47">
        <f t="shared" si="1"/>
        <v>77</v>
      </c>
      <c r="B86" s="32">
        <v>28214554217</v>
      </c>
      <c r="C86" s="57" t="s">
        <v>633</v>
      </c>
      <c r="D86" s="58" t="s">
        <v>630</v>
      </c>
      <c r="E86" s="95" t="s">
        <v>287</v>
      </c>
      <c r="F86" s="35" t="s">
        <v>634</v>
      </c>
      <c r="G86" s="35" t="s">
        <v>635</v>
      </c>
      <c r="H86" s="35" t="s">
        <v>636</v>
      </c>
      <c r="I86" s="40" t="s">
        <v>569</v>
      </c>
      <c r="J86" s="59"/>
    </row>
    <row r="87" spans="1:10" ht="98.25" customHeight="1" x14ac:dyDescent="0.25">
      <c r="A87" s="47">
        <f t="shared" si="1"/>
        <v>78</v>
      </c>
      <c r="B87" s="32">
        <v>28214554930</v>
      </c>
      <c r="C87" s="57" t="s">
        <v>637</v>
      </c>
      <c r="D87" s="58" t="s">
        <v>638</v>
      </c>
      <c r="E87" s="95" t="s">
        <v>108</v>
      </c>
      <c r="F87" s="35" t="s">
        <v>639</v>
      </c>
      <c r="G87" s="35" t="s">
        <v>640</v>
      </c>
      <c r="H87" s="35" t="s">
        <v>641</v>
      </c>
      <c r="I87" s="40" t="s">
        <v>569</v>
      </c>
      <c r="J87" s="59"/>
    </row>
    <row r="88" spans="1:10" ht="87" customHeight="1" x14ac:dyDescent="0.25">
      <c r="A88" s="47">
        <f t="shared" si="1"/>
        <v>79</v>
      </c>
      <c r="B88" s="32">
        <v>28204548154</v>
      </c>
      <c r="C88" s="57" t="s">
        <v>642</v>
      </c>
      <c r="D88" s="58" t="s">
        <v>643</v>
      </c>
      <c r="E88" s="95" t="s">
        <v>120</v>
      </c>
      <c r="F88" s="35" t="s">
        <v>644</v>
      </c>
      <c r="G88" s="35" t="s">
        <v>645</v>
      </c>
      <c r="H88" s="35" t="s">
        <v>646</v>
      </c>
      <c r="I88" s="40" t="s">
        <v>569</v>
      </c>
      <c r="J88" s="59"/>
    </row>
    <row r="89" spans="1:10" ht="96.75" customHeight="1" x14ac:dyDescent="0.25">
      <c r="A89" s="47">
        <f t="shared" si="1"/>
        <v>80</v>
      </c>
      <c r="B89" s="134">
        <v>28214552801</v>
      </c>
      <c r="C89" s="97" t="s">
        <v>647</v>
      </c>
      <c r="D89" s="98" t="s">
        <v>648</v>
      </c>
      <c r="E89" s="135" t="s">
        <v>287</v>
      </c>
      <c r="F89" s="35" t="s">
        <v>585</v>
      </c>
      <c r="G89" s="35" t="s">
        <v>649</v>
      </c>
      <c r="H89" s="35" t="s">
        <v>650</v>
      </c>
      <c r="I89" s="40" t="s">
        <v>569</v>
      </c>
      <c r="J89" s="59"/>
    </row>
    <row r="90" spans="1:10" ht="114.75" customHeight="1" x14ac:dyDescent="0.25">
      <c r="A90" s="47">
        <f t="shared" si="1"/>
        <v>81</v>
      </c>
      <c r="B90" s="32">
        <v>28204554787</v>
      </c>
      <c r="C90" s="57" t="s">
        <v>689</v>
      </c>
      <c r="D90" s="58" t="s">
        <v>690</v>
      </c>
      <c r="E90" s="95" t="s">
        <v>130</v>
      </c>
      <c r="F90" s="35" t="s">
        <v>691</v>
      </c>
      <c r="G90" s="35" t="s">
        <v>692</v>
      </c>
      <c r="H90" s="35" t="s">
        <v>693</v>
      </c>
      <c r="I90" s="40" t="s">
        <v>688</v>
      </c>
      <c r="J90" s="59"/>
    </row>
    <row r="91" spans="1:10" ht="123" customHeight="1" x14ac:dyDescent="0.25">
      <c r="A91" s="47">
        <f t="shared" si="1"/>
        <v>82</v>
      </c>
      <c r="B91" s="32">
        <v>28204828450</v>
      </c>
      <c r="C91" s="57" t="s">
        <v>694</v>
      </c>
      <c r="D91" s="58" t="s">
        <v>151</v>
      </c>
      <c r="E91" s="95" t="s">
        <v>287</v>
      </c>
      <c r="F91" s="35" t="s">
        <v>695</v>
      </c>
      <c r="G91" s="35" t="s">
        <v>696</v>
      </c>
      <c r="H91" s="35" t="s">
        <v>697</v>
      </c>
      <c r="I91" s="40" t="s">
        <v>688</v>
      </c>
      <c r="J91" s="59"/>
    </row>
    <row r="92" spans="1:10" ht="107.25" customHeight="1" x14ac:dyDescent="0.25">
      <c r="A92" s="47">
        <f t="shared" si="1"/>
        <v>83</v>
      </c>
      <c r="B92" s="32">
        <v>28214554889</v>
      </c>
      <c r="C92" s="57" t="s">
        <v>698</v>
      </c>
      <c r="D92" s="58" t="s">
        <v>151</v>
      </c>
      <c r="E92" s="95" t="s">
        <v>108</v>
      </c>
      <c r="F92" s="35" t="s">
        <v>699</v>
      </c>
      <c r="G92" s="35" t="s">
        <v>700</v>
      </c>
      <c r="H92" s="35" t="s">
        <v>701</v>
      </c>
      <c r="I92" s="40" t="s">
        <v>688</v>
      </c>
      <c r="J92" s="59"/>
    </row>
    <row r="93" spans="1:10" ht="124.5" customHeight="1" x14ac:dyDescent="0.25">
      <c r="A93" s="47">
        <f t="shared" si="1"/>
        <v>84</v>
      </c>
      <c r="B93" s="32">
        <v>27204702109</v>
      </c>
      <c r="C93" s="57" t="s">
        <v>702</v>
      </c>
      <c r="D93" s="58" t="s">
        <v>22</v>
      </c>
      <c r="E93" s="95" t="s">
        <v>130</v>
      </c>
      <c r="F93" s="35" t="s">
        <v>703</v>
      </c>
      <c r="G93" s="35" t="s">
        <v>704</v>
      </c>
      <c r="H93" s="35" t="s">
        <v>705</v>
      </c>
      <c r="I93" s="40" t="s">
        <v>688</v>
      </c>
      <c r="J93" s="59"/>
    </row>
    <row r="94" spans="1:10" ht="79.5" customHeight="1" x14ac:dyDescent="0.25">
      <c r="A94" s="47">
        <f t="shared" si="1"/>
        <v>85</v>
      </c>
      <c r="B94" s="32">
        <v>28204302050</v>
      </c>
      <c r="C94" s="57" t="s">
        <v>706</v>
      </c>
      <c r="D94" s="58" t="s">
        <v>22</v>
      </c>
      <c r="E94" s="95" t="s">
        <v>114</v>
      </c>
      <c r="F94" s="35" t="s">
        <v>707</v>
      </c>
      <c r="G94" s="61" t="s">
        <v>708</v>
      </c>
      <c r="H94" s="35" t="s">
        <v>709</v>
      </c>
      <c r="I94" s="40" t="s">
        <v>688</v>
      </c>
      <c r="J94" s="59"/>
    </row>
    <row r="95" spans="1:10" ht="74.25" customHeight="1" x14ac:dyDescent="0.25">
      <c r="A95" s="47">
        <f t="shared" si="1"/>
        <v>86</v>
      </c>
      <c r="B95" s="32">
        <v>28204553604</v>
      </c>
      <c r="C95" s="57" t="s">
        <v>186</v>
      </c>
      <c r="D95" s="58" t="s">
        <v>22</v>
      </c>
      <c r="E95" s="95" t="s">
        <v>125</v>
      </c>
      <c r="F95" s="35" t="s">
        <v>710</v>
      </c>
      <c r="G95" s="35" t="s">
        <v>711</v>
      </c>
      <c r="H95" s="35" t="s">
        <v>712</v>
      </c>
      <c r="I95" s="40" t="s">
        <v>688</v>
      </c>
      <c r="J95" s="59"/>
    </row>
    <row r="96" spans="1:10" ht="87.75" customHeight="1" x14ac:dyDescent="0.25">
      <c r="A96" s="47">
        <f t="shared" si="1"/>
        <v>87</v>
      </c>
      <c r="B96" s="32">
        <v>28204551730</v>
      </c>
      <c r="C96" s="57" t="s">
        <v>713</v>
      </c>
      <c r="D96" s="58" t="s">
        <v>714</v>
      </c>
      <c r="E96" s="95" t="s">
        <v>125</v>
      </c>
      <c r="F96" s="35" t="s">
        <v>715</v>
      </c>
      <c r="G96" s="35" t="s">
        <v>1516</v>
      </c>
      <c r="H96" s="35" t="s">
        <v>1517</v>
      </c>
      <c r="I96" s="40" t="s">
        <v>688</v>
      </c>
      <c r="J96" s="59"/>
    </row>
    <row r="97" spans="1:10" ht="123.75" customHeight="1" x14ac:dyDescent="0.25">
      <c r="A97" s="47">
        <f t="shared" si="1"/>
        <v>88</v>
      </c>
      <c r="B97" s="32">
        <v>28206804597</v>
      </c>
      <c r="C97" s="57" t="s">
        <v>716</v>
      </c>
      <c r="D97" s="58" t="s">
        <v>714</v>
      </c>
      <c r="E97" s="95" t="s">
        <v>287</v>
      </c>
      <c r="F97" s="35" t="s">
        <v>1159</v>
      </c>
      <c r="G97" s="35" t="s">
        <v>717</v>
      </c>
      <c r="H97" s="35" t="s">
        <v>718</v>
      </c>
      <c r="I97" s="40" t="s">
        <v>688</v>
      </c>
      <c r="J97" s="59"/>
    </row>
    <row r="98" spans="1:10" ht="102" customHeight="1" x14ac:dyDescent="0.25">
      <c r="A98" s="47">
        <f t="shared" si="1"/>
        <v>89</v>
      </c>
      <c r="B98" s="32">
        <v>28204505373</v>
      </c>
      <c r="C98" s="57" t="s">
        <v>719</v>
      </c>
      <c r="D98" s="58" t="s">
        <v>720</v>
      </c>
      <c r="E98" s="95" t="s">
        <v>125</v>
      </c>
      <c r="F98" s="35" t="s">
        <v>721</v>
      </c>
      <c r="G98" s="35" t="s">
        <v>722</v>
      </c>
      <c r="H98" s="35" t="s">
        <v>723</v>
      </c>
      <c r="I98" s="40" t="s">
        <v>688</v>
      </c>
      <c r="J98" s="59"/>
    </row>
    <row r="99" spans="1:10" ht="123.75" customHeight="1" x14ac:dyDescent="0.25">
      <c r="A99" s="47">
        <f t="shared" si="1"/>
        <v>90</v>
      </c>
      <c r="B99" s="32">
        <v>28212702986</v>
      </c>
      <c r="C99" s="57" t="s">
        <v>724</v>
      </c>
      <c r="D99" s="58" t="s">
        <v>725</v>
      </c>
      <c r="E99" s="95" t="s">
        <v>310</v>
      </c>
      <c r="F99" s="35" t="s">
        <v>1160</v>
      </c>
      <c r="G99" s="35" t="s">
        <v>726</v>
      </c>
      <c r="H99" s="35" t="s">
        <v>727</v>
      </c>
      <c r="I99" s="40" t="s">
        <v>688</v>
      </c>
      <c r="J99" s="59"/>
    </row>
    <row r="100" spans="1:10" ht="93" customHeight="1" x14ac:dyDescent="0.25">
      <c r="A100" s="47">
        <f t="shared" si="1"/>
        <v>91</v>
      </c>
      <c r="B100" s="32">
        <v>28214505656</v>
      </c>
      <c r="C100" s="57" t="s">
        <v>728</v>
      </c>
      <c r="D100" s="58" t="s">
        <v>725</v>
      </c>
      <c r="E100" s="95" t="s">
        <v>120</v>
      </c>
      <c r="F100" s="35" t="s">
        <v>729</v>
      </c>
      <c r="G100" s="35" t="s">
        <v>730</v>
      </c>
      <c r="H100" s="35" t="s">
        <v>1518</v>
      </c>
      <c r="I100" s="40" t="s">
        <v>688</v>
      </c>
      <c r="J100" s="59"/>
    </row>
    <row r="101" spans="1:10" ht="120" customHeight="1" x14ac:dyDescent="0.25">
      <c r="A101" s="47">
        <f t="shared" si="1"/>
        <v>92</v>
      </c>
      <c r="B101" s="32">
        <v>28214503234</v>
      </c>
      <c r="C101" s="57" t="s">
        <v>366</v>
      </c>
      <c r="D101" s="58" t="s">
        <v>731</v>
      </c>
      <c r="E101" s="95" t="s">
        <v>125</v>
      </c>
      <c r="F101" s="35" t="s">
        <v>1161</v>
      </c>
      <c r="G101" s="35" t="s">
        <v>1520</v>
      </c>
      <c r="H101" s="35" t="s">
        <v>1519</v>
      </c>
      <c r="I101" s="40" t="s">
        <v>688</v>
      </c>
      <c r="J101" s="59"/>
    </row>
    <row r="102" spans="1:10" ht="101.25" customHeight="1" x14ac:dyDescent="0.25">
      <c r="A102" s="47">
        <f t="shared" si="1"/>
        <v>93</v>
      </c>
      <c r="B102" s="32">
        <v>28214623044</v>
      </c>
      <c r="C102" s="57" t="s">
        <v>732</v>
      </c>
      <c r="D102" s="58" t="s">
        <v>731</v>
      </c>
      <c r="E102" s="95" t="s">
        <v>125</v>
      </c>
      <c r="F102" s="35" t="s">
        <v>733</v>
      </c>
      <c r="G102" s="100" t="s">
        <v>734</v>
      </c>
      <c r="H102" s="35" t="s">
        <v>735</v>
      </c>
      <c r="I102" s="40" t="s">
        <v>688</v>
      </c>
      <c r="J102" s="59"/>
    </row>
    <row r="103" spans="1:10" ht="114" customHeight="1" x14ac:dyDescent="0.25">
      <c r="A103" s="47">
        <f t="shared" si="1"/>
        <v>94</v>
      </c>
      <c r="B103" s="32">
        <v>28208103403</v>
      </c>
      <c r="C103" s="57" t="s">
        <v>736</v>
      </c>
      <c r="D103" s="58" t="s">
        <v>737</v>
      </c>
      <c r="E103" s="95" t="s">
        <v>310</v>
      </c>
      <c r="F103" s="35" t="s">
        <v>729</v>
      </c>
      <c r="G103" s="35" t="s">
        <v>738</v>
      </c>
      <c r="H103" s="35" t="s">
        <v>739</v>
      </c>
      <c r="I103" s="40" t="s">
        <v>688</v>
      </c>
      <c r="J103" s="59"/>
    </row>
    <row r="104" spans="1:10" ht="79.5" customHeight="1" x14ac:dyDescent="0.25">
      <c r="A104" s="47">
        <f t="shared" si="1"/>
        <v>95</v>
      </c>
      <c r="B104" s="32">
        <v>28214553658</v>
      </c>
      <c r="C104" s="57" t="s">
        <v>740</v>
      </c>
      <c r="D104" s="58" t="s">
        <v>737</v>
      </c>
      <c r="E104" s="95" t="s">
        <v>277</v>
      </c>
      <c r="F104" s="35" t="s">
        <v>741</v>
      </c>
      <c r="G104" s="35" t="s">
        <v>742</v>
      </c>
      <c r="H104" s="35" t="s">
        <v>743</v>
      </c>
      <c r="I104" s="40" t="s">
        <v>688</v>
      </c>
      <c r="J104" s="59"/>
    </row>
    <row r="105" spans="1:10" ht="118.5" customHeight="1" x14ac:dyDescent="0.25">
      <c r="A105" s="47">
        <f t="shared" si="1"/>
        <v>96</v>
      </c>
      <c r="B105" s="32">
        <v>28214736460</v>
      </c>
      <c r="C105" s="57" t="s">
        <v>744</v>
      </c>
      <c r="D105" s="58" t="s">
        <v>737</v>
      </c>
      <c r="E105" s="95" t="s">
        <v>120</v>
      </c>
      <c r="F105" s="35" t="s">
        <v>745</v>
      </c>
      <c r="G105" s="35" t="s">
        <v>746</v>
      </c>
      <c r="H105" s="35" t="s">
        <v>747</v>
      </c>
      <c r="I105" s="40" t="s">
        <v>688</v>
      </c>
      <c r="J105" s="59"/>
    </row>
    <row r="106" spans="1:10" ht="104.25" customHeight="1" x14ac:dyDescent="0.25">
      <c r="A106" s="47">
        <f t="shared" si="1"/>
        <v>97</v>
      </c>
      <c r="B106" s="32">
        <v>28206904291</v>
      </c>
      <c r="C106" s="57" t="s">
        <v>748</v>
      </c>
      <c r="D106" s="58" t="s">
        <v>749</v>
      </c>
      <c r="E106" s="95" t="s">
        <v>114</v>
      </c>
      <c r="F106" s="35" t="s">
        <v>750</v>
      </c>
      <c r="G106" s="35" t="s">
        <v>751</v>
      </c>
      <c r="H106" s="35" t="s">
        <v>752</v>
      </c>
      <c r="I106" s="40" t="s">
        <v>688</v>
      </c>
      <c r="J106" s="59"/>
    </row>
    <row r="107" spans="1:10" ht="112.5" customHeight="1" x14ac:dyDescent="0.25">
      <c r="A107" s="47">
        <f t="shared" si="1"/>
        <v>98</v>
      </c>
      <c r="B107" s="32">
        <v>28204640374</v>
      </c>
      <c r="C107" s="57" t="s">
        <v>753</v>
      </c>
      <c r="D107" s="58" t="s">
        <v>667</v>
      </c>
      <c r="E107" s="95" t="s">
        <v>287</v>
      </c>
      <c r="F107" s="99" t="s">
        <v>754</v>
      </c>
      <c r="G107" s="99" t="s">
        <v>755</v>
      </c>
      <c r="H107" s="99" t="s">
        <v>756</v>
      </c>
      <c r="I107" s="40" t="s">
        <v>688</v>
      </c>
      <c r="J107" s="59"/>
    </row>
    <row r="108" spans="1:10" ht="60.75" customHeight="1" x14ac:dyDescent="0.25">
      <c r="A108" s="47">
        <f t="shared" si="1"/>
        <v>99</v>
      </c>
      <c r="B108" s="53">
        <v>28204552732</v>
      </c>
      <c r="C108" s="54" t="s">
        <v>757</v>
      </c>
      <c r="D108" s="55" t="s">
        <v>40</v>
      </c>
      <c r="E108" s="101" t="s">
        <v>130</v>
      </c>
      <c r="F108" s="39" t="s">
        <v>1310</v>
      </c>
      <c r="G108" s="39" t="s">
        <v>1311</v>
      </c>
      <c r="H108" s="39" t="s">
        <v>1312</v>
      </c>
      <c r="I108" s="98" t="s">
        <v>867</v>
      </c>
      <c r="J108" s="59"/>
    </row>
    <row r="109" spans="1:10" ht="62.25" customHeight="1" x14ac:dyDescent="0.25">
      <c r="A109" s="47">
        <f t="shared" si="1"/>
        <v>100</v>
      </c>
      <c r="B109" s="53">
        <v>28201152589</v>
      </c>
      <c r="C109" s="54" t="s">
        <v>758</v>
      </c>
      <c r="D109" s="55" t="s">
        <v>162</v>
      </c>
      <c r="E109" s="101" t="s">
        <v>310</v>
      </c>
      <c r="F109" s="39" t="s">
        <v>759</v>
      </c>
      <c r="G109" s="39" t="s">
        <v>760</v>
      </c>
      <c r="H109" s="39" t="s">
        <v>761</v>
      </c>
      <c r="I109" s="98" t="s">
        <v>867</v>
      </c>
      <c r="J109" s="59"/>
    </row>
    <row r="110" spans="1:10" ht="72.75" customHeight="1" x14ac:dyDescent="0.25">
      <c r="A110" s="47">
        <f t="shared" si="1"/>
        <v>101</v>
      </c>
      <c r="B110" s="53">
        <v>28204504072</v>
      </c>
      <c r="C110" s="54" t="s">
        <v>762</v>
      </c>
      <c r="D110" s="55" t="s">
        <v>162</v>
      </c>
      <c r="E110" s="101" t="s">
        <v>120</v>
      </c>
      <c r="F110" s="39" t="s">
        <v>1182</v>
      </c>
      <c r="G110" s="39" t="s">
        <v>763</v>
      </c>
      <c r="H110" s="39" t="s">
        <v>764</v>
      </c>
      <c r="I110" s="98" t="s">
        <v>867</v>
      </c>
      <c r="J110" s="59"/>
    </row>
    <row r="111" spans="1:10" ht="48" customHeight="1" x14ac:dyDescent="0.25">
      <c r="A111" s="47">
        <f t="shared" si="1"/>
        <v>102</v>
      </c>
      <c r="B111" s="53">
        <v>28204550079</v>
      </c>
      <c r="C111" s="54" t="s">
        <v>141</v>
      </c>
      <c r="D111" s="55" t="s">
        <v>162</v>
      </c>
      <c r="E111" s="101" t="s">
        <v>277</v>
      </c>
      <c r="F111" s="39" t="s">
        <v>765</v>
      </c>
      <c r="G111" s="39" t="s">
        <v>766</v>
      </c>
      <c r="H111" s="39" t="s">
        <v>767</v>
      </c>
      <c r="I111" s="98" t="s">
        <v>867</v>
      </c>
      <c r="J111" s="59"/>
    </row>
    <row r="112" spans="1:10" ht="60.75" customHeight="1" x14ac:dyDescent="0.25">
      <c r="A112" s="47">
        <f t="shared" si="1"/>
        <v>103</v>
      </c>
      <c r="B112" s="53">
        <v>28214551338</v>
      </c>
      <c r="C112" s="54" t="s">
        <v>768</v>
      </c>
      <c r="D112" s="55" t="s">
        <v>769</v>
      </c>
      <c r="E112" s="101" t="s">
        <v>130</v>
      </c>
      <c r="F112" s="39" t="s">
        <v>770</v>
      </c>
      <c r="G112" s="39" t="s">
        <v>1314</v>
      </c>
      <c r="H112" s="39" t="s">
        <v>1315</v>
      </c>
      <c r="I112" s="98" t="s">
        <v>867</v>
      </c>
      <c r="J112" s="59"/>
    </row>
    <row r="113" spans="1:10" ht="79.5" customHeight="1" x14ac:dyDescent="0.25">
      <c r="A113" s="47">
        <f t="shared" si="1"/>
        <v>104</v>
      </c>
      <c r="B113" s="53">
        <v>28218202539</v>
      </c>
      <c r="C113" s="54" t="s">
        <v>771</v>
      </c>
      <c r="D113" s="55" t="s">
        <v>769</v>
      </c>
      <c r="E113" s="101" t="s">
        <v>114</v>
      </c>
      <c r="F113" s="39" t="s">
        <v>772</v>
      </c>
      <c r="G113" s="39" t="s">
        <v>773</v>
      </c>
      <c r="H113" s="39" t="s">
        <v>774</v>
      </c>
      <c r="I113" s="98" t="s">
        <v>867</v>
      </c>
      <c r="J113" s="59"/>
    </row>
    <row r="114" spans="1:10" ht="71.25" customHeight="1" x14ac:dyDescent="0.25">
      <c r="A114" s="47">
        <f t="shared" si="1"/>
        <v>105</v>
      </c>
      <c r="B114" s="53">
        <v>28204554322</v>
      </c>
      <c r="C114" s="54" t="s">
        <v>775</v>
      </c>
      <c r="D114" s="55" t="s">
        <v>776</v>
      </c>
      <c r="E114" s="101" t="s">
        <v>277</v>
      </c>
      <c r="F114" s="39" t="s">
        <v>1304</v>
      </c>
      <c r="G114" s="39" t="s">
        <v>1305</v>
      </c>
      <c r="H114" s="39" t="s">
        <v>1306</v>
      </c>
      <c r="I114" s="51" t="s">
        <v>867</v>
      </c>
      <c r="J114" s="59"/>
    </row>
    <row r="115" spans="1:10" ht="63" customHeight="1" x14ac:dyDescent="0.25">
      <c r="A115" s="47">
        <f t="shared" si="1"/>
        <v>106</v>
      </c>
      <c r="B115" s="53">
        <v>28216603730</v>
      </c>
      <c r="C115" s="54" t="s">
        <v>777</v>
      </c>
      <c r="D115" s="55" t="s">
        <v>778</v>
      </c>
      <c r="E115" s="101" t="s">
        <v>130</v>
      </c>
      <c r="F115" s="39" t="s">
        <v>772</v>
      </c>
      <c r="G115" s="39" t="s">
        <v>779</v>
      </c>
      <c r="H115" s="39" t="s">
        <v>780</v>
      </c>
      <c r="I115" s="98" t="s">
        <v>867</v>
      </c>
      <c r="J115" s="59"/>
    </row>
    <row r="116" spans="1:10" ht="63.75" customHeight="1" x14ac:dyDescent="0.25">
      <c r="A116" s="47">
        <f t="shared" si="1"/>
        <v>107</v>
      </c>
      <c r="B116" s="53">
        <v>28204552734</v>
      </c>
      <c r="C116" s="54" t="s">
        <v>781</v>
      </c>
      <c r="D116" s="55" t="s">
        <v>782</v>
      </c>
      <c r="E116" s="101" t="s">
        <v>287</v>
      </c>
      <c r="F116" s="39" t="s">
        <v>783</v>
      </c>
      <c r="G116" s="39" t="s">
        <v>784</v>
      </c>
      <c r="H116" s="39" t="s">
        <v>785</v>
      </c>
      <c r="I116" s="98" t="s">
        <v>867</v>
      </c>
      <c r="J116" s="59"/>
    </row>
    <row r="117" spans="1:10" ht="69.75" customHeight="1" x14ac:dyDescent="0.25">
      <c r="A117" s="47">
        <f t="shared" si="1"/>
        <v>108</v>
      </c>
      <c r="B117" s="53">
        <v>28214524039</v>
      </c>
      <c r="C117" s="54" t="s">
        <v>786</v>
      </c>
      <c r="D117" s="55" t="s">
        <v>787</v>
      </c>
      <c r="E117" s="101" t="s">
        <v>310</v>
      </c>
      <c r="F117" s="39" t="s">
        <v>772</v>
      </c>
      <c r="G117" s="39" t="s">
        <v>788</v>
      </c>
      <c r="H117" s="39" t="s">
        <v>789</v>
      </c>
      <c r="I117" s="98" t="s">
        <v>867</v>
      </c>
      <c r="J117" s="59"/>
    </row>
    <row r="118" spans="1:10" ht="62.25" customHeight="1" x14ac:dyDescent="0.25">
      <c r="A118" s="47">
        <f t="shared" si="1"/>
        <v>109</v>
      </c>
      <c r="B118" s="53">
        <v>28214536712</v>
      </c>
      <c r="C118" s="54" t="s">
        <v>790</v>
      </c>
      <c r="D118" s="55" t="s">
        <v>168</v>
      </c>
      <c r="E118" s="101" t="s">
        <v>125</v>
      </c>
      <c r="F118" s="39" t="s">
        <v>791</v>
      </c>
      <c r="G118" s="39" t="s">
        <v>792</v>
      </c>
      <c r="H118" s="39" t="s">
        <v>793</v>
      </c>
      <c r="I118" s="98" t="s">
        <v>867</v>
      </c>
      <c r="J118" s="59"/>
    </row>
    <row r="119" spans="1:10" ht="71.25" customHeight="1" x14ac:dyDescent="0.25">
      <c r="A119" s="47">
        <f t="shared" si="1"/>
        <v>110</v>
      </c>
      <c r="B119" s="53">
        <v>28204549267</v>
      </c>
      <c r="C119" s="54" t="s">
        <v>794</v>
      </c>
      <c r="D119" s="55" t="s">
        <v>795</v>
      </c>
      <c r="E119" s="101" t="s">
        <v>125</v>
      </c>
      <c r="F119" s="39" t="s">
        <v>796</v>
      </c>
      <c r="G119" s="39" t="s">
        <v>797</v>
      </c>
      <c r="H119" s="39" t="s">
        <v>798</v>
      </c>
      <c r="I119" s="98" t="s">
        <v>867</v>
      </c>
      <c r="J119" s="59"/>
    </row>
    <row r="120" spans="1:10" ht="54" customHeight="1" x14ac:dyDescent="0.25">
      <c r="A120" s="47">
        <f t="shared" si="1"/>
        <v>111</v>
      </c>
      <c r="B120" s="53">
        <v>28204832541</v>
      </c>
      <c r="C120" s="54" t="s">
        <v>799</v>
      </c>
      <c r="D120" s="55" t="s">
        <v>800</v>
      </c>
      <c r="E120" s="101" t="s">
        <v>125</v>
      </c>
      <c r="F120" s="39" t="s">
        <v>801</v>
      </c>
      <c r="G120" s="39" t="s">
        <v>802</v>
      </c>
      <c r="H120" s="39" t="s">
        <v>803</v>
      </c>
      <c r="I120" s="98" t="s">
        <v>867</v>
      </c>
      <c r="J120" s="59"/>
    </row>
    <row r="121" spans="1:10" ht="58.5" customHeight="1" x14ac:dyDescent="0.25">
      <c r="A121" s="47">
        <f t="shared" si="1"/>
        <v>112</v>
      </c>
      <c r="B121" s="53">
        <v>28208021090</v>
      </c>
      <c r="C121" s="54" t="s">
        <v>804</v>
      </c>
      <c r="D121" s="55" t="s">
        <v>800</v>
      </c>
      <c r="E121" s="101" t="s">
        <v>108</v>
      </c>
      <c r="F121" s="39" t="s">
        <v>805</v>
      </c>
      <c r="G121" s="39" t="s">
        <v>806</v>
      </c>
      <c r="H121" s="39" t="s">
        <v>807</v>
      </c>
      <c r="I121" s="98" t="s">
        <v>867</v>
      </c>
      <c r="J121" s="59"/>
    </row>
    <row r="122" spans="1:10" ht="77.25" customHeight="1" x14ac:dyDescent="0.25">
      <c r="A122" s="47">
        <f t="shared" si="1"/>
        <v>113</v>
      </c>
      <c r="B122" s="53">
        <v>28214502253</v>
      </c>
      <c r="C122" s="54" t="s">
        <v>808</v>
      </c>
      <c r="D122" s="55" t="s">
        <v>809</v>
      </c>
      <c r="E122" s="101" t="s">
        <v>120</v>
      </c>
      <c r="F122" s="39" t="s">
        <v>703</v>
      </c>
      <c r="G122" s="39" t="s">
        <v>810</v>
      </c>
      <c r="H122" s="39" t="s">
        <v>811</v>
      </c>
      <c r="I122" s="98" t="s">
        <v>867</v>
      </c>
      <c r="J122" s="59"/>
    </row>
    <row r="123" spans="1:10" ht="58.5" customHeight="1" x14ac:dyDescent="0.25">
      <c r="A123" s="47">
        <f t="shared" si="1"/>
        <v>114</v>
      </c>
      <c r="B123" s="53">
        <v>28214328738</v>
      </c>
      <c r="C123" s="54" t="s">
        <v>812</v>
      </c>
      <c r="D123" s="55" t="s">
        <v>813</v>
      </c>
      <c r="E123" s="101" t="s">
        <v>125</v>
      </c>
      <c r="F123" s="39" t="s">
        <v>814</v>
      </c>
      <c r="G123" s="39" t="s">
        <v>1536</v>
      </c>
      <c r="H123" s="39" t="s">
        <v>815</v>
      </c>
      <c r="I123" s="98" t="s">
        <v>867</v>
      </c>
      <c r="J123" s="59"/>
    </row>
    <row r="124" spans="1:10" ht="62.25" customHeight="1" x14ac:dyDescent="0.25">
      <c r="A124" s="47">
        <f t="shared" si="1"/>
        <v>115</v>
      </c>
      <c r="B124" s="53">
        <v>28206103498</v>
      </c>
      <c r="C124" s="54" t="s">
        <v>816</v>
      </c>
      <c r="D124" s="55" t="s">
        <v>817</v>
      </c>
      <c r="E124" s="101" t="s">
        <v>114</v>
      </c>
      <c r="F124" s="39" t="s">
        <v>818</v>
      </c>
      <c r="G124" s="39" t="s">
        <v>819</v>
      </c>
      <c r="H124" s="39" t="s">
        <v>820</v>
      </c>
      <c r="I124" s="98" t="s">
        <v>867</v>
      </c>
      <c r="J124" s="59"/>
    </row>
    <row r="125" spans="1:10" ht="65.25" customHeight="1" x14ac:dyDescent="0.25">
      <c r="A125" s="47">
        <f t="shared" si="1"/>
        <v>116</v>
      </c>
      <c r="B125" s="53">
        <v>28204502876</v>
      </c>
      <c r="C125" s="54" t="s">
        <v>748</v>
      </c>
      <c r="D125" s="55" t="s">
        <v>821</v>
      </c>
      <c r="E125" s="101" t="s">
        <v>120</v>
      </c>
      <c r="F125" s="39" t="s">
        <v>818</v>
      </c>
      <c r="G125" s="39" t="s">
        <v>822</v>
      </c>
      <c r="H125" s="39" t="s">
        <v>823</v>
      </c>
      <c r="I125" s="98" t="s">
        <v>867</v>
      </c>
      <c r="J125" s="59"/>
    </row>
    <row r="126" spans="1:10" ht="75.75" customHeight="1" x14ac:dyDescent="0.25">
      <c r="A126" s="47">
        <f t="shared" si="1"/>
        <v>117</v>
      </c>
      <c r="B126" s="53">
        <v>28204500649</v>
      </c>
      <c r="C126" s="54" t="s">
        <v>824</v>
      </c>
      <c r="D126" s="55" t="s">
        <v>75</v>
      </c>
      <c r="E126" s="101" t="s">
        <v>108</v>
      </c>
      <c r="F126" s="39" t="s">
        <v>825</v>
      </c>
      <c r="G126" s="39" t="s">
        <v>1533</v>
      </c>
      <c r="H126" s="39" t="s">
        <v>1521</v>
      </c>
      <c r="I126" s="98" t="s">
        <v>867</v>
      </c>
      <c r="J126" s="59"/>
    </row>
    <row r="127" spans="1:10" ht="76.5" customHeight="1" x14ac:dyDescent="0.25">
      <c r="A127" s="47">
        <f t="shared" si="1"/>
        <v>118</v>
      </c>
      <c r="B127" s="53">
        <v>28218225256</v>
      </c>
      <c r="C127" s="54" t="s">
        <v>826</v>
      </c>
      <c r="D127" s="55" t="s">
        <v>827</v>
      </c>
      <c r="E127" s="101" t="s">
        <v>120</v>
      </c>
      <c r="F127" s="39" t="s">
        <v>828</v>
      </c>
      <c r="G127" s="39" t="s">
        <v>829</v>
      </c>
      <c r="H127" s="39" t="s">
        <v>830</v>
      </c>
      <c r="I127" s="98" t="s">
        <v>867</v>
      </c>
      <c r="J127" s="59"/>
    </row>
    <row r="128" spans="1:10" ht="66.75" customHeight="1" x14ac:dyDescent="0.25">
      <c r="A128" s="47">
        <f t="shared" si="1"/>
        <v>119</v>
      </c>
      <c r="B128" s="53">
        <v>28204533783</v>
      </c>
      <c r="C128" s="54" t="s">
        <v>831</v>
      </c>
      <c r="D128" s="55" t="s">
        <v>576</v>
      </c>
      <c r="E128" s="101" t="s">
        <v>130</v>
      </c>
      <c r="F128" s="39" t="s">
        <v>832</v>
      </c>
      <c r="G128" s="39" t="s">
        <v>833</v>
      </c>
      <c r="H128" s="39" t="s">
        <v>834</v>
      </c>
      <c r="I128" s="98" t="s">
        <v>867</v>
      </c>
      <c r="J128" s="59"/>
    </row>
    <row r="129" spans="1:10" ht="75.75" customHeight="1" x14ac:dyDescent="0.25">
      <c r="A129" s="47">
        <f t="shared" si="1"/>
        <v>120</v>
      </c>
      <c r="B129" s="53">
        <v>28204503624</v>
      </c>
      <c r="C129" s="54" t="s">
        <v>835</v>
      </c>
      <c r="D129" s="55" t="s">
        <v>94</v>
      </c>
      <c r="E129" s="101" t="s">
        <v>108</v>
      </c>
      <c r="F129" s="39" t="s">
        <v>836</v>
      </c>
      <c r="G129" s="39" t="s">
        <v>837</v>
      </c>
      <c r="H129" s="39" t="s">
        <v>838</v>
      </c>
      <c r="I129" s="98" t="s">
        <v>867</v>
      </c>
      <c r="J129" s="59"/>
    </row>
    <row r="130" spans="1:10" ht="63.75" customHeight="1" x14ac:dyDescent="0.25">
      <c r="A130" s="47">
        <f t="shared" si="1"/>
        <v>121</v>
      </c>
      <c r="B130" s="53">
        <v>28214534775</v>
      </c>
      <c r="C130" s="54" t="s">
        <v>839</v>
      </c>
      <c r="D130" s="55" t="s">
        <v>225</v>
      </c>
      <c r="E130" s="101" t="s">
        <v>310</v>
      </c>
      <c r="F130" s="39" t="s">
        <v>840</v>
      </c>
      <c r="G130" s="39" t="s">
        <v>841</v>
      </c>
      <c r="H130" s="39" t="s">
        <v>842</v>
      </c>
      <c r="I130" s="98" t="s">
        <v>867</v>
      </c>
      <c r="J130" s="59"/>
    </row>
    <row r="131" spans="1:10" ht="72.75" customHeight="1" x14ac:dyDescent="0.25">
      <c r="A131" s="47">
        <f t="shared" si="1"/>
        <v>122</v>
      </c>
      <c r="B131" s="53">
        <v>28214553486</v>
      </c>
      <c r="C131" s="54" t="s">
        <v>843</v>
      </c>
      <c r="D131" s="55" t="s">
        <v>230</v>
      </c>
      <c r="E131" s="101" t="s">
        <v>130</v>
      </c>
      <c r="F131" s="39" t="s">
        <v>844</v>
      </c>
      <c r="G131" s="39" t="s">
        <v>845</v>
      </c>
      <c r="H131" s="39" t="s">
        <v>846</v>
      </c>
      <c r="I131" s="98" t="s">
        <v>867</v>
      </c>
      <c r="J131" s="59"/>
    </row>
    <row r="132" spans="1:10" ht="63" customHeight="1" x14ac:dyDescent="0.25">
      <c r="A132" s="47">
        <f t="shared" si="1"/>
        <v>123</v>
      </c>
      <c r="B132" s="53">
        <v>28204502635</v>
      </c>
      <c r="C132" s="54" t="s">
        <v>847</v>
      </c>
      <c r="D132" s="55" t="s">
        <v>667</v>
      </c>
      <c r="E132" s="101" t="s">
        <v>114</v>
      </c>
      <c r="F132" s="39" t="s">
        <v>848</v>
      </c>
      <c r="G132" s="39" t="s">
        <v>849</v>
      </c>
      <c r="H132" s="39" t="s">
        <v>850</v>
      </c>
      <c r="I132" s="98" t="s">
        <v>867</v>
      </c>
      <c r="J132" s="59"/>
    </row>
    <row r="133" spans="1:10" ht="56.25" customHeight="1" x14ac:dyDescent="0.25">
      <c r="A133" s="47">
        <f t="shared" si="1"/>
        <v>124</v>
      </c>
      <c r="B133" s="53">
        <v>28214636751</v>
      </c>
      <c r="C133" s="54" t="s">
        <v>335</v>
      </c>
      <c r="D133" s="55" t="s">
        <v>623</v>
      </c>
      <c r="E133" s="101" t="s">
        <v>130</v>
      </c>
      <c r="F133" s="39" t="s">
        <v>851</v>
      </c>
      <c r="G133" s="39" t="s">
        <v>852</v>
      </c>
      <c r="H133" s="39" t="s">
        <v>853</v>
      </c>
      <c r="I133" s="98" t="s">
        <v>867</v>
      </c>
      <c r="J133" s="59"/>
    </row>
    <row r="134" spans="1:10" ht="90.75" customHeight="1" x14ac:dyDescent="0.25">
      <c r="A134" s="47">
        <f t="shared" si="1"/>
        <v>125</v>
      </c>
      <c r="B134" s="53">
        <v>28218040790</v>
      </c>
      <c r="C134" s="54" t="s">
        <v>854</v>
      </c>
      <c r="D134" s="55" t="s">
        <v>855</v>
      </c>
      <c r="E134" s="101" t="s">
        <v>130</v>
      </c>
      <c r="F134" s="39" t="s">
        <v>1183</v>
      </c>
      <c r="G134" s="39" t="s">
        <v>856</v>
      </c>
      <c r="H134" s="39" t="s">
        <v>1162</v>
      </c>
      <c r="I134" s="98" t="s">
        <v>867</v>
      </c>
      <c r="J134" s="59"/>
    </row>
    <row r="135" spans="1:10" ht="72.75" customHeight="1" x14ac:dyDescent="0.25">
      <c r="A135" s="47">
        <f t="shared" si="1"/>
        <v>126</v>
      </c>
      <c r="B135" s="53">
        <v>28214553659</v>
      </c>
      <c r="C135" s="54" t="s">
        <v>857</v>
      </c>
      <c r="D135" s="55" t="s">
        <v>322</v>
      </c>
      <c r="E135" s="101" t="s">
        <v>277</v>
      </c>
      <c r="F135" s="39" t="s">
        <v>836</v>
      </c>
      <c r="G135" s="39" t="s">
        <v>858</v>
      </c>
      <c r="H135" s="39" t="s">
        <v>859</v>
      </c>
      <c r="I135" s="98" t="s">
        <v>867</v>
      </c>
      <c r="J135" s="59"/>
    </row>
    <row r="136" spans="1:10" ht="63" customHeight="1" x14ac:dyDescent="0.25">
      <c r="A136" s="47">
        <f t="shared" si="1"/>
        <v>127</v>
      </c>
      <c r="B136" s="53">
        <v>28204502638</v>
      </c>
      <c r="C136" s="54" t="s">
        <v>191</v>
      </c>
      <c r="D136" s="55" t="s">
        <v>376</v>
      </c>
      <c r="E136" s="101" t="s">
        <v>120</v>
      </c>
      <c r="F136" s="39" t="s">
        <v>1307</v>
      </c>
      <c r="G136" s="39" t="s">
        <v>1308</v>
      </c>
      <c r="H136" s="39" t="s">
        <v>1309</v>
      </c>
      <c r="I136" s="98" t="s">
        <v>867</v>
      </c>
      <c r="J136" s="59"/>
    </row>
    <row r="137" spans="1:10" ht="80.25" customHeight="1" x14ac:dyDescent="0.25">
      <c r="A137" s="47">
        <f t="shared" si="1"/>
        <v>128</v>
      </c>
      <c r="B137" s="53">
        <v>28204553660</v>
      </c>
      <c r="C137" s="102" t="s">
        <v>860</v>
      </c>
      <c r="D137" s="103" t="s">
        <v>350</v>
      </c>
      <c r="E137" s="101" t="s">
        <v>114</v>
      </c>
      <c r="F137" s="39" t="s">
        <v>861</v>
      </c>
      <c r="G137" s="39" t="s">
        <v>862</v>
      </c>
      <c r="H137" s="39" t="s">
        <v>863</v>
      </c>
      <c r="I137" s="98" t="s">
        <v>867</v>
      </c>
      <c r="J137" s="59"/>
    </row>
    <row r="138" spans="1:10" ht="73.5" customHeight="1" x14ac:dyDescent="0.25">
      <c r="A138" s="47">
        <f t="shared" si="1"/>
        <v>129</v>
      </c>
      <c r="B138" s="104">
        <v>28204503841</v>
      </c>
      <c r="C138" s="105" t="s">
        <v>868</v>
      </c>
      <c r="D138" s="106" t="s">
        <v>869</v>
      </c>
      <c r="E138" s="104" t="s">
        <v>130</v>
      </c>
      <c r="F138" s="80" t="s">
        <v>870</v>
      </c>
      <c r="G138" s="107" t="s">
        <v>871</v>
      </c>
      <c r="H138" s="107" t="s">
        <v>872</v>
      </c>
      <c r="I138" s="106" t="s">
        <v>1303</v>
      </c>
      <c r="J138" s="108"/>
    </row>
    <row r="139" spans="1:10" ht="63" customHeight="1" x14ac:dyDescent="0.25">
      <c r="A139" s="47">
        <f t="shared" si="1"/>
        <v>130</v>
      </c>
      <c r="B139" s="104">
        <v>28204506848</v>
      </c>
      <c r="C139" s="105" t="s">
        <v>873</v>
      </c>
      <c r="D139" s="106" t="s">
        <v>869</v>
      </c>
      <c r="E139" s="104" t="s">
        <v>287</v>
      </c>
      <c r="F139" s="109" t="s">
        <v>874</v>
      </c>
      <c r="G139" s="110" t="s">
        <v>1163</v>
      </c>
      <c r="H139" s="110" t="s">
        <v>875</v>
      </c>
      <c r="I139" s="106" t="s">
        <v>1303</v>
      </c>
      <c r="J139" s="108"/>
    </row>
    <row r="140" spans="1:10" ht="56.25" customHeight="1" x14ac:dyDescent="0.25">
      <c r="A140" s="47">
        <f t="shared" ref="A140:A203" si="2">A139+1</f>
        <v>131</v>
      </c>
      <c r="B140" s="104">
        <v>28204551322</v>
      </c>
      <c r="C140" s="105" t="s">
        <v>876</v>
      </c>
      <c r="D140" s="106" t="s">
        <v>358</v>
      </c>
      <c r="E140" s="104" t="s">
        <v>108</v>
      </c>
      <c r="F140" s="109" t="s">
        <v>877</v>
      </c>
      <c r="G140" s="110" t="s">
        <v>878</v>
      </c>
      <c r="H140" s="110" t="s">
        <v>879</v>
      </c>
      <c r="I140" s="106" t="s">
        <v>1303</v>
      </c>
      <c r="J140" s="108"/>
    </row>
    <row r="141" spans="1:10" ht="57" customHeight="1" x14ac:dyDescent="0.25">
      <c r="A141" s="47">
        <f t="shared" si="2"/>
        <v>132</v>
      </c>
      <c r="B141" s="104">
        <v>28205105896</v>
      </c>
      <c r="C141" s="105" t="s">
        <v>880</v>
      </c>
      <c r="D141" s="106" t="s">
        <v>358</v>
      </c>
      <c r="E141" s="104" t="s">
        <v>310</v>
      </c>
      <c r="F141" s="109" t="s">
        <v>881</v>
      </c>
      <c r="G141" s="110" t="s">
        <v>882</v>
      </c>
      <c r="H141" s="110" t="s">
        <v>883</v>
      </c>
      <c r="I141" s="106" t="s">
        <v>1303</v>
      </c>
      <c r="J141" s="108"/>
    </row>
    <row r="142" spans="1:10" ht="62.25" customHeight="1" x14ac:dyDescent="0.25">
      <c r="A142" s="47">
        <f t="shared" si="2"/>
        <v>133</v>
      </c>
      <c r="B142" s="104">
        <v>28214506865</v>
      </c>
      <c r="C142" s="105" t="s">
        <v>884</v>
      </c>
      <c r="D142" s="106" t="s">
        <v>885</v>
      </c>
      <c r="E142" s="104" t="s">
        <v>277</v>
      </c>
      <c r="F142" s="109" t="s">
        <v>169</v>
      </c>
      <c r="G142" s="110" t="s">
        <v>886</v>
      </c>
      <c r="H142" s="110" t="s">
        <v>887</v>
      </c>
      <c r="I142" s="106" t="s">
        <v>1303</v>
      </c>
      <c r="J142" s="108"/>
    </row>
    <row r="143" spans="1:10" ht="62.25" customHeight="1" x14ac:dyDescent="0.25">
      <c r="A143" s="47">
        <f t="shared" si="2"/>
        <v>134</v>
      </c>
      <c r="B143" s="104">
        <v>28214345014</v>
      </c>
      <c r="C143" s="105" t="s">
        <v>888</v>
      </c>
      <c r="D143" s="106" t="s">
        <v>889</v>
      </c>
      <c r="E143" s="104" t="s">
        <v>130</v>
      </c>
      <c r="F143" s="109" t="s">
        <v>890</v>
      </c>
      <c r="G143" s="110" t="s">
        <v>891</v>
      </c>
      <c r="H143" s="110" t="s">
        <v>892</v>
      </c>
      <c r="I143" s="106" t="s">
        <v>1303</v>
      </c>
      <c r="J143" s="111"/>
    </row>
    <row r="144" spans="1:10" ht="70.5" customHeight="1" x14ac:dyDescent="0.25">
      <c r="A144" s="47">
        <f t="shared" si="2"/>
        <v>135</v>
      </c>
      <c r="B144" s="104">
        <v>28214549422</v>
      </c>
      <c r="C144" s="105" t="s">
        <v>893</v>
      </c>
      <c r="D144" s="106" t="s">
        <v>894</v>
      </c>
      <c r="E144" s="104" t="s">
        <v>130</v>
      </c>
      <c r="F144" s="109" t="s">
        <v>895</v>
      </c>
      <c r="G144" s="110" t="s">
        <v>896</v>
      </c>
      <c r="H144" s="110" t="s">
        <v>897</v>
      </c>
      <c r="I144" s="106" t="s">
        <v>1303</v>
      </c>
      <c r="J144" s="108"/>
    </row>
    <row r="145" spans="1:10" ht="64.5" customHeight="1" x14ac:dyDescent="0.25">
      <c r="A145" s="47">
        <f t="shared" si="2"/>
        <v>136</v>
      </c>
      <c r="B145" s="104">
        <v>28214552805</v>
      </c>
      <c r="C145" s="105" t="s">
        <v>898</v>
      </c>
      <c r="D145" s="106" t="s">
        <v>173</v>
      </c>
      <c r="E145" s="104" t="s">
        <v>277</v>
      </c>
      <c r="F145" s="109" t="s">
        <v>899</v>
      </c>
      <c r="G145" s="110" t="s">
        <v>900</v>
      </c>
      <c r="H145" s="110" t="s">
        <v>901</v>
      </c>
      <c r="I145" s="106" t="s">
        <v>1303</v>
      </c>
      <c r="J145" s="111"/>
    </row>
    <row r="146" spans="1:10" ht="72" customHeight="1" x14ac:dyDescent="0.25">
      <c r="A146" s="47">
        <f t="shared" si="2"/>
        <v>137</v>
      </c>
      <c r="B146" s="104">
        <v>28204501539</v>
      </c>
      <c r="C146" s="105" t="s">
        <v>762</v>
      </c>
      <c r="D146" s="106" t="s">
        <v>902</v>
      </c>
      <c r="E146" s="104" t="s">
        <v>310</v>
      </c>
      <c r="F146" s="109" t="s">
        <v>903</v>
      </c>
      <c r="G146" s="110" t="s">
        <v>904</v>
      </c>
      <c r="H146" s="110" t="s">
        <v>905</v>
      </c>
      <c r="I146" s="106" t="s">
        <v>1303</v>
      </c>
      <c r="J146" s="108"/>
    </row>
    <row r="147" spans="1:10" ht="63" customHeight="1" x14ac:dyDescent="0.25">
      <c r="A147" s="47">
        <f t="shared" si="2"/>
        <v>138</v>
      </c>
      <c r="B147" s="104">
        <v>28204544765</v>
      </c>
      <c r="C147" s="105" t="s">
        <v>906</v>
      </c>
      <c r="D147" s="106" t="s">
        <v>902</v>
      </c>
      <c r="E147" s="104" t="s">
        <v>120</v>
      </c>
      <c r="F147" s="109" t="s">
        <v>907</v>
      </c>
      <c r="G147" s="110" t="s">
        <v>908</v>
      </c>
      <c r="H147" s="110" t="s">
        <v>1164</v>
      </c>
      <c r="I147" s="106" t="s">
        <v>1303</v>
      </c>
      <c r="J147" s="108"/>
    </row>
    <row r="148" spans="1:10" ht="71.25" customHeight="1" x14ac:dyDescent="0.25">
      <c r="A148" s="47">
        <f t="shared" si="2"/>
        <v>139</v>
      </c>
      <c r="B148" s="104">
        <v>28204504277</v>
      </c>
      <c r="C148" s="105" t="s">
        <v>909</v>
      </c>
      <c r="D148" s="106" t="s">
        <v>387</v>
      </c>
      <c r="E148" s="104" t="s">
        <v>287</v>
      </c>
      <c r="F148" s="109" t="s">
        <v>109</v>
      </c>
      <c r="G148" s="110" t="s">
        <v>910</v>
      </c>
      <c r="H148" s="110" t="s">
        <v>911</v>
      </c>
      <c r="I148" s="106" t="s">
        <v>1303</v>
      </c>
      <c r="J148" s="108"/>
    </row>
    <row r="149" spans="1:10" ht="64.5" customHeight="1" x14ac:dyDescent="0.25">
      <c r="A149" s="47">
        <f t="shared" si="2"/>
        <v>140</v>
      </c>
      <c r="B149" s="104">
        <v>28204606099</v>
      </c>
      <c r="C149" s="105" t="s">
        <v>912</v>
      </c>
      <c r="D149" s="106" t="s">
        <v>55</v>
      </c>
      <c r="E149" s="104" t="s">
        <v>287</v>
      </c>
      <c r="F149" s="109" t="s">
        <v>913</v>
      </c>
      <c r="G149" s="110" t="s">
        <v>1165</v>
      </c>
      <c r="H149" s="110" t="s">
        <v>914</v>
      </c>
      <c r="I149" s="106" t="s">
        <v>1303</v>
      </c>
      <c r="J149" s="108"/>
    </row>
    <row r="150" spans="1:10" ht="69.75" customHeight="1" x14ac:dyDescent="0.25">
      <c r="A150" s="47">
        <f t="shared" si="2"/>
        <v>141</v>
      </c>
      <c r="B150" s="104">
        <v>28207205127</v>
      </c>
      <c r="C150" s="105" t="s">
        <v>54</v>
      </c>
      <c r="D150" s="106" t="s">
        <v>55</v>
      </c>
      <c r="E150" s="104" t="s">
        <v>108</v>
      </c>
      <c r="F150" s="109" t="s">
        <v>915</v>
      </c>
      <c r="G150" s="110" t="s">
        <v>916</v>
      </c>
      <c r="H150" s="110" t="s">
        <v>917</v>
      </c>
      <c r="I150" s="106" t="s">
        <v>1303</v>
      </c>
      <c r="J150" s="108"/>
    </row>
    <row r="151" spans="1:10" ht="71.25" customHeight="1" x14ac:dyDescent="0.25">
      <c r="A151" s="47">
        <f t="shared" si="2"/>
        <v>142</v>
      </c>
      <c r="B151" s="104">
        <v>28202700131</v>
      </c>
      <c r="C151" s="105" t="s">
        <v>918</v>
      </c>
      <c r="D151" s="106" t="s">
        <v>182</v>
      </c>
      <c r="E151" s="104" t="s">
        <v>287</v>
      </c>
      <c r="F151" s="109" t="s">
        <v>919</v>
      </c>
      <c r="G151" s="110" t="s">
        <v>920</v>
      </c>
      <c r="H151" s="110" t="s">
        <v>921</v>
      </c>
      <c r="I151" s="106" t="s">
        <v>1303</v>
      </c>
      <c r="J151" s="112"/>
    </row>
    <row r="152" spans="1:10" ht="90" customHeight="1" x14ac:dyDescent="0.25">
      <c r="A152" s="47">
        <f t="shared" si="2"/>
        <v>143</v>
      </c>
      <c r="B152" s="104">
        <v>28204500962</v>
      </c>
      <c r="C152" s="105" t="s">
        <v>922</v>
      </c>
      <c r="D152" s="106" t="s">
        <v>182</v>
      </c>
      <c r="E152" s="104" t="s">
        <v>130</v>
      </c>
      <c r="F152" s="109" t="s">
        <v>923</v>
      </c>
      <c r="G152" s="110" t="s">
        <v>924</v>
      </c>
      <c r="H152" s="113" t="s">
        <v>1166</v>
      </c>
      <c r="I152" s="106" t="s">
        <v>1303</v>
      </c>
      <c r="J152" s="108"/>
    </row>
    <row r="153" spans="1:10" ht="72.75" customHeight="1" x14ac:dyDescent="0.25">
      <c r="A153" s="47">
        <f t="shared" si="2"/>
        <v>144</v>
      </c>
      <c r="B153" s="104">
        <v>28204501408</v>
      </c>
      <c r="C153" s="105" t="s">
        <v>918</v>
      </c>
      <c r="D153" s="106" t="s">
        <v>182</v>
      </c>
      <c r="E153" s="104" t="s">
        <v>125</v>
      </c>
      <c r="F153" s="109" t="s">
        <v>925</v>
      </c>
      <c r="G153" s="110" t="s">
        <v>926</v>
      </c>
      <c r="H153" s="110" t="s">
        <v>927</v>
      </c>
      <c r="I153" s="106" t="s">
        <v>1303</v>
      </c>
      <c r="J153" s="108"/>
    </row>
    <row r="154" spans="1:10" ht="76.5" customHeight="1" x14ac:dyDescent="0.25">
      <c r="A154" s="47">
        <f t="shared" si="2"/>
        <v>145</v>
      </c>
      <c r="B154" s="104">
        <v>28204529134</v>
      </c>
      <c r="C154" s="105" t="s">
        <v>918</v>
      </c>
      <c r="D154" s="106" t="s">
        <v>182</v>
      </c>
      <c r="E154" s="104" t="s">
        <v>114</v>
      </c>
      <c r="F154" s="109" t="s">
        <v>928</v>
      </c>
      <c r="G154" s="110" t="s">
        <v>929</v>
      </c>
      <c r="H154" s="110" t="s">
        <v>930</v>
      </c>
      <c r="I154" s="106" t="s">
        <v>1303</v>
      </c>
      <c r="J154" s="108"/>
    </row>
    <row r="155" spans="1:10" ht="84.75" customHeight="1" x14ac:dyDescent="0.25">
      <c r="A155" s="47">
        <f t="shared" si="2"/>
        <v>146</v>
      </c>
      <c r="B155" s="104">
        <v>28204549184</v>
      </c>
      <c r="C155" s="105" t="s">
        <v>931</v>
      </c>
      <c r="D155" s="106" t="s">
        <v>182</v>
      </c>
      <c r="E155" s="104" t="s">
        <v>120</v>
      </c>
      <c r="F155" s="109" t="s">
        <v>445</v>
      </c>
      <c r="G155" s="110" t="s">
        <v>932</v>
      </c>
      <c r="H155" s="110" t="s">
        <v>933</v>
      </c>
      <c r="I155" s="106" t="s">
        <v>1303</v>
      </c>
      <c r="J155" s="108"/>
    </row>
    <row r="156" spans="1:10" ht="71.25" customHeight="1" x14ac:dyDescent="0.25">
      <c r="A156" s="47">
        <f t="shared" si="2"/>
        <v>147</v>
      </c>
      <c r="B156" s="104">
        <v>28204549724</v>
      </c>
      <c r="C156" s="105" t="s">
        <v>918</v>
      </c>
      <c r="D156" s="106" t="s">
        <v>182</v>
      </c>
      <c r="E156" s="104" t="s">
        <v>125</v>
      </c>
      <c r="F156" s="109" t="s">
        <v>934</v>
      </c>
      <c r="G156" s="113" t="s">
        <v>1156</v>
      </c>
      <c r="H156" s="113" t="s">
        <v>935</v>
      </c>
      <c r="I156" s="106" t="s">
        <v>1303</v>
      </c>
      <c r="J156" s="108"/>
    </row>
    <row r="157" spans="1:10" ht="81" customHeight="1" x14ac:dyDescent="0.25">
      <c r="A157" s="47">
        <f t="shared" si="2"/>
        <v>148</v>
      </c>
      <c r="B157" s="104">
        <v>28209403223</v>
      </c>
      <c r="C157" s="105" t="s">
        <v>177</v>
      </c>
      <c r="D157" s="106" t="s">
        <v>182</v>
      </c>
      <c r="E157" s="104" t="s">
        <v>310</v>
      </c>
      <c r="F157" s="109" t="s">
        <v>703</v>
      </c>
      <c r="G157" s="110" t="s">
        <v>936</v>
      </c>
      <c r="H157" s="110" t="s">
        <v>937</v>
      </c>
      <c r="I157" s="106" t="s">
        <v>1303</v>
      </c>
      <c r="J157" s="108"/>
    </row>
    <row r="158" spans="1:10" ht="90" customHeight="1" x14ac:dyDescent="0.25">
      <c r="A158" s="47">
        <f t="shared" si="2"/>
        <v>149</v>
      </c>
      <c r="B158" s="104">
        <v>28202726910</v>
      </c>
      <c r="C158" s="105" t="s">
        <v>82</v>
      </c>
      <c r="D158" s="106" t="s">
        <v>938</v>
      </c>
      <c r="E158" s="104" t="s">
        <v>114</v>
      </c>
      <c r="F158" s="109" t="s">
        <v>467</v>
      </c>
      <c r="G158" s="110" t="s">
        <v>939</v>
      </c>
      <c r="H158" s="110" t="s">
        <v>940</v>
      </c>
      <c r="I158" s="106" t="s">
        <v>1303</v>
      </c>
      <c r="J158" s="108"/>
    </row>
    <row r="159" spans="1:10" ht="75" customHeight="1" x14ac:dyDescent="0.25">
      <c r="A159" s="47">
        <f t="shared" si="2"/>
        <v>150</v>
      </c>
      <c r="B159" s="104">
        <v>28204500513</v>
      </c>
      <c r="C159" s="105" t="s">
        <v>941</v>
      </c>
      <c r="D159" s="106" t="s">
        <v>938</v>
      </c>
      <c r="E159" s="104" t="s">
        <v>277</v>
      </c>
      <c r="F159" s="109" t="s">
        <v>942</v>
      </c>
      <c r="G159" s="110" t="s">
        <v>943</v>
      </c>
      <c r="H159" s="110" t="s">
        <v>944</v>
      </c>
      <c r="I159" s="106" t="s">
        <v>1303</v>
      </c>
      <c r="J159" s="108"/>
    </row>
    <row r="160" spans="1:10" ht="58.5" customHeight="1" x14ac:dyDescent="0.25">
      <c r="A160" s="47">
        <f t="shared" si="2"/>
        <v>151</v>
      </c>
      <c r="B160" s="104">
        <v>28204503222</v>
      </c>
      <c r="C160" s="105" t="s">
        <v>713</v>
      </c>
      <c r="D160" s="106" t="s">
        <v>938</v>
      </c>
      <c r="E160" s="104" t="s">
        <v>114</v>
      </c>
      <c r="F160" s="109" t="s">
        <v>945</v>
      </c>
      <c r="G160" s="110" t="s">
        <v>946</v>
      </c>
      <c r="H160" s="110" t="s">
        <v>947</v>
      </c>
      <c r="I160" s="106" t="s">
        <v>1303</v>
      </c>
      <c r="J160" s="108"/>
    </row>
    <row r="161" spans="1:10" ht="58.5" customHeight="1" x14ac:dyDescent="0.25">
      <c r="A161" s="47">
        <f t="shared" si="2"/>
        <v>152</v>
      </c>
      <c r="B161" s="104">
        <v>28204522875</v>
      </c>
      <c r="C161" s="105" t="s">
        <v>948</v>
      </c>
      <c r="D161" s="106" t="s">
        <v>938</v>
      </c>
      <c r="E161" s="104" t="s">
        <v>125</v>
      </c>
      <c r="F161" s="109" t="s">
        <v>949</v>
      </c>
      <c r="G161" s="110" t="s">
        <v>950</v>
      </c>
      <c r="H161" s="113" t="s">
        <v>951</v>
      </c>
      <c r="I161" s="106" t="s">
        <v>1303</v>
      </c>
      <c r="J161" s="108"/>
    </row>
    <row r="162" spans="1:10" ht="46.5" customHeight="1" x14ac:dyDescent="0.25">
      <c r="A162" s="47">
        <f t="shared" si="2"/>
        <v>153</v>
      </c>
      <c r="B162" s="104">
        <v>28204550006</v>
      </c>
      <c r="C162" s="105" t="s">
        <v>952</v>
      </c>
      <c r="D162" s="106" t="s">
        <v>938</v>
      </c>
      <c r="E162" s="104" t="s">
        <v>120</v>
      </c>
      <c r="F162" s="109" t="s">
        <v>953</v>
      </c>
      <c r="G162" s="110" t="s">
        <v>954</v>
      </c>
      <c r="H162" s="110" t="s">
        <v>955</v>
      </c>
      <c r="I162" s="106" t="s">
        <v>1303</v>
      </c>
      <c r="J162" s="108"/>
    </row>
    <row r="163" spans="1:10" ht="73.5" customHeight="1" x14ac:dyDescent="0.25">
      <c r="A163" s="47">
        <f t="shared" si="2"/>
        <v>154</v>
      </c>
      <c r="B163" s="104">
        <v>28206243785</v>
      </c>
      <c r="C163" s="105" t="s">
        <v>952</v>
      </c>
      <c r="D163" s="106" t="s">
        <v>938</v>
      </c>
      <c r="E163" s="104" t="s">
        <v>120</v>
      </c>
      <c r="F163" s="109" t="s">
        <v>956</v>
      </c>
      <c r="G163" s="110" t="s">
        <v>957</v>
      </c>
      <c r="H163" s="110" t="s">
        <v>958</v>
      </c>
      <c r="I163" s="106" t="s">
        <v>1303</v>
      </c>
      <c r="J163" s="108"/>
    </row>
    <row r="164" spans="1:10" ht="58.5" customHeight="1" x14ac:dyDescent="0.25">
      <c r="A164" s="47">
        <f t="shared" si="2"/>
        <v>155</v>
      </c>
      <c r="B164" s="104">
        <v>28214552879</v>
      </c>
      <c r="C164" s="105" t="s">
        <v>959</v>
      </c>
      <c r="D164" s="106" t="s">
        <v>938</v>
      </c>
      <c r="E164" s="104" t="s">
        <v>130</v>
      </c>
      <c r="F164" s="109" t="s">
        <v>960</v>
      </c>
      <c r="G164" s="110" t="s">
        <v>961</v>
      </c>
      <c r="H164" s="110" t="s">
        <v>962</v>
      </c>
      <c r="I164" s="106" t="s">
        <v>1303</v>
      </c>
      <c r="J164" s="108"/>
    </row>
    <row r="165" spans="1:10" ht="58.5" customHeight="1" x14ac:dyDescent="0.25">
      <c r="A165" s="47">
        <f t="shared" si="2"/>
        <v>156</v>
      </c>
      <c r="B165" s="104">
        <v>28204506870</v>
      </c>
      <c r="C165" s="105" t="s">
        <v>963</v>
      </c>
      <c r="D165" s="106" t="s">
        <v>60</v>
      </c>
      <c r="E165" s="104" t="s">
        <v>120</v>
      </c>
      <c r="F165" s="109" t="s">
        <v>109</v>
      </c>
      <c r="G165" s="110" t="s">
        <v>964</v>
      </c>
      <c r="H165" s="110" t="s">
        <v>965</v>
      </c>
      <c r="I165" s="106" t="s">
        <v>1303</v>
      </c>
      <c r="J165" s="108"/>
    </row>
    <row r="166" spans="1:10" ht="73.5" customHeight="1" x14ac:dyDescent="0.25">
      <c r="A166" s="47">
        <f t="shared" si="2"/>
        <v>157</v>
      </c>
      <c r="B166" s="104">
        <v>28204554513</v>
      </c>
      <c r="C166" s="105" t="s">
        <v>966</v>
      </c>
      <c r="D166" s="106" t="s">
        <v>60</v>
      </c>
      <c r="E166" s="104" t="s">
        <v>108</v>
      </c>
      <c r="F166" s="109" t="s">
        <v>967</v>
      </c>
      <c r="G166" s="110" t="s">
        <v>968</v>
      </c>
      <c r="H166" s="110" t="s">
        <v>969</v>
      </c>
      <c r="I166" s="106" t="s">
        <v>1303</v>
      </c>
      <c r="J166" s="108"/>
    </row>
    <row r="167" spans="1:10" ht="65.25" customHeight="1" x14ac:dyDescent="0.25">
      <c r="A167" s="47">
        <f t="shared" si="2"/>
        <v>158</v>
      </c>
      <c r="B167" s="104">
        <v>28204554649</v>
      </c>
      <c r="C167" s="105" t="s">
        <v>744</v>
      </c>
      <c r="D167" s="106" t="s">
        <v>192</v>
      </c>
      <c r="E167" s="104" t="s">
        <v>130</v>
      </c>
      <c r="F167" s="109" t="s">
        <v>970</v>
      </c>
      <c r="G167" s="110" t="s">
        <v>971</v>
      </c>
      <c r="H167" s="110" t="s">
        <v>972</v>
      </c>
      <c r="I167" s="106" t="s">
        <v>1303</v>
      </c>
      <c r="J167" s="108"/>
    </row>
    <row r="168" spans="1:10" ht="79.5" customHeight="1" x14ac:dyDescent="0.25">
      <c r="A168" s="47">
        <f t="shared" si="2"/>
        <v>159</v>
      </c>
      <c r="B168" s="104">
        <v>28204635882</v>
      </c>
      <c r="C168" s="105" t="s">
        <v>973</v>
      </c>
      <c r="D168" s="106" t="s">
        <v>60</v>
      </c>
      <c r="E168" s="104" t="s">
        <v>310</v>
      </c>
      <c r="F168" s="109" t="s">
        <v>974</v>
      </c>
      <c r="G168" s="110" t="s">
        <v>975</v>
      </c>
      <c r="H168" s="110" t="s">
        <v>976</v>
      </c>
      <c r="I168" s="106" t="s">
        <v>1302</v>
      </c>
      <c r="J168" s="108"/>
    </row>
    <row r="169" spans="1:10" ht="58.5" customHeight="1" x14ac:dyDescent="0.25">
      <c r="A169" s="47">
        <f t="shared" si="2"/>
        <v>160</v>
      </c>
      <c r="B169" s="104">
        <v>28205123368</v>
      </c>
      <c r="C169" s="105" t="s">
        <v>977</v>
      </c>
      <c r="D169" s="106" t="s">
        <v>978</v>
      </c>
      <c r="E169" s="104" t="s">
        <v>125</v>
      </c>
      <c r="F169" s="109" t="s">
        <v>979</v>
      </c>
      <c r="G169" s="110" t="s">
        <v>980</v>
      </c>
      <c r="H169" s="110" t="s">
        <v>981</v>
      </c>
      <c r="I169" s="106" t="s">
        <v>1302</v>
      </c>
      <c r="J169" s="108"/>
    </row>
    <row r="170" spans="1:10" ht="56.25" customHeight="1" x14ac:dyDescent="0.25">
      <c r="A170" s="47">
        <f t="shared" si="2"/>
        <v>161</v>
      </c>
      <c r="B170" s="104">
        <v>28205202792</v>
      </c>
      <c r="C170" s="105" t="s">
        <v>982</v>
      </c>
      <c r="D170" s="106" t="s">
        <v>978</v>
      </c>
      <c r="E170" s="104" t="s">
        <v>310</v>
      </c>
      <c r="F170" s="109" t="s">
        <v>703</v>
      </c>
      <c r="G170" s="110" t="s">
        <v>1524</v>
      </c>
      <c r="H170" s="110" t="s">
        <v>1525</v>
      </c>
      <c r="I170" s="106" t="s">
        <v>1302</v>
      </c>
      <c r="J170" s="108"/>
    </row>
    <row r="171" spans="1:10" ht="90" customHeight="1" x14ac:dyDescent="0.25">
      <c r="A171" s="47">
        <f t="shared" si="2"/>
        <v>162</v>
      </c>
      <c r="B171" s="104">
        <v>28214550170</v>
      </c>
      <c r="C171" s="105" t="s">
        <v>983</v>
      </c>
      <c r="D171" s="106" t="s">
        <v>984</v>
      </c>
      <c r="E171" s="104" t="s">
        <v>310</v>
      </c>
      <c r="F171" s="109" t="s">
        <v>985</v>
      </c>
      <c r="G171" s="110" t="s">
        <v>1523</v>
      </c>
      <c r="H171" s="110" t="s">
        <v>1526</v>
      </c>
      <c r="I171" s="106" t="s">
        <v>1302</v>
      </c>
      <c r="J171" s="108"/>
    </row>
    <row r="172" spans="1:10" ht="78" customHeight="1" x14ac:dyDescent="0.25">
      <c r="A172" s="47">
        <f t="shared" si="2"/>
        <v>163</v>
      </c>
      <c r="B172" s="104">
        <v>28214550807</v>
      </c>
      <c r="C172" s="105" t="s">
        <v>986</v>
      </c>
      <c r="D172" s="106" t="s">
        <v>984</v>
      </c>
      <c r="E172" s="104" t="s">
        <v>130</v>
      </c>
      <c r="F172" s="109" t="s">
        <v>925</v>
      </c>
      <c r="G172" s="110" t="s">
        <v>987</v>
      </c>
      <c r="H172" s="113" t="s">
        <v>988</v>
      </c>
      <c r="I172" s="106" t="s">
        <v>1302</v>
      </c>
      <c r="J172" s="108"/>
    </row>
    <row r="173" spans="1:10" ht="58.5" customHeight="1" x14ac:dyDescent="0.25">
      <c r="A173" s="47">
        <f t="shared" si="2"/>
        <v>164</v>
      </c>
      <c r="B173" s="104">
        <v>28204501260</v>
      </c>
      <c r="C173" s="105" t="s">
        <v>989</v>
      </c>
      <c r="D173" s="106" t="s">
        <v>990</v>
      </c>
      <c r="E173" s="104" t="s">
        <v>125</v>
      </c>
      <c r="F173" s="109" t="s">
        <v>953</v>
      </c>
      <c r="G173" s="110" t="s">
        <v>991</v>
      </c>
      <c r="H173" s="110" t="s">
        <v>992</v>
      </c>
      <c r="I173" s="106" t="s">
        <v>1302</v>
      </c>
      <c r="J173" s="108"/>
    </row>
    <row r="174" spans="1:10" ht="75" customHeight="1" x14ac:dyDescent="0.25">
      <c r="A174" s="47">
        <f t="shared" si="2"/>
        <v>165</v>
      </c>
      <c r="B174" s="104">
        <v>28204501875</v>
      </c>
      <c r="C174" s="105" t="s">
        <v>993</v>
      </c>
      <c r="D174" s="106" t="s">
        <v>990</v>
      </c>
      <c r="E174" s="104" t="s">
        <v>125</v>
      </c>
      <c r="F174" s="109" t="s">
        <v>994</v>
      </c>
      <c r="G174" s="110" t="s">
        <v>1522</v>
      </c>
      <c r="H174" s="110" t="s">
        <v>995</v>
      </c>
      <c r="I174" s="106" t="s">
        <v>1302</v>
      </c>
      <c r="J174" s="111"/>
    </row>
    <row r="175" spans="1:10" ht="68.25" customHeight="1" x14ac:dyDescent="0.25">
      <c r="A175" s="47">
        <f t="shared" si="2"/>
        <v>166</v>
      </c>
      <c r="B175" s="104">
        <v>28205123523</v>
      </c>
      <c r="C175" s="105" t="s">
        <v>996</v>
      </c>
      <c r="D175" s="106" t="s">
        <v>990</v>
      </c>
      <c r="E175" s="104" t="s">
        <v>125</v>
      </c>
      <c r="F175" s="109" t="s">
        <v>997</v>
      </c>
      <c r="G175" s="110" t="s">
        <v>1528</v>
      </c>
      <c r="H175" s="110" t="s">
        <v>1527</v>
      </c>
      <c r="I175" s="106" t="s">
        <v>1302</v>
      </c>
      <c r="J175" s="108"/>
    </row>
    <row r="176" spans="1:10" ht="66.75" customHeight="1" x14ac:dyDescent="0.25">
      <c r="A176" s="47">
        <f t="shared" si="2"/>
        <v>167</v>
      </c>
      <c r="B176" s="104">
        <v>28206200936</v>
      </c>
      <c r="C176" s="105" t="s">
        <v>998</v>
      </c>
      <c r="D176" s="106" t="s">
        <v>990</v>
      </c>
      <c r="E176" s="104" t="s">
        <v>277</v>
      </c>
      <c r="F176" s="109" t="s">
        <v>999</v>
      </c>
      <c r="G176" s="110" t="s">
        <v>1000</v>
      </c>
      <c r="H176" s="110" t="s">
        <v>1001</v>
      </c>
      <c r="I176" s="106" t="s">
        <v>1302</v>
      </c>
      <c r="J176" s="108"/>
    </row>
    <row r="177" spans="1:10" ht="74.25" customHeight="1" x14ac:dyDescent="0.25">
      <c r="A177" s="47">
        <f t="shared" si="2"/>
        <v>168</v>
      </c>
      <c r="B177" s="104">
        <v>28204501202</v>
      </c>
      <c r="C177" s="105" t="s">
        <v>860</v>
      </c>
      <c r="D177" s="106" t="s">
        <v>65</v>
      </c>
      <c r="E177" s="104" t="s">
        <v>120</v>
      </c>
      <c r="F177" s="109" t="s">
        <v>1002</v>
      </c>
      <c r="G177" s="110" t="s">
        <v>1003</v>
      </c>
      <c r="H177" s="110" t="s">
        <v>1004</v>
      </c>
      <c r="I177" s="106" t="s">
        <v>1302</v>
      </c>
      <c r="J177" s="108"/>
    </row>
    <row r="178" spans="1:10" ht="58.5" customHeight="1" x14ac:dyDescent="0.25">
      <c r="A178" s="47">
        <f t="shared" si="2"/>
        <v>169</v>
      </c>
      <c r="B178" s="104">
        <v>28204501548</v>
      </c>
      <c r="C178" s="105" t="s">
        <v>918</v>
      </c>
      <c r="D178" s="106" t="s">
        <v>1005</v>
      </c>
      <c r="E178" s="104" t="s">
        <v>277</v>
      </c>
      <c r="F178" s="109" t="s">
        <v>1006</v>
      </c>
      <c r="G178" s="110" t="s">
        <v>1007</v>
      </c>
      <c r="H178" s="110" t="s">
        <v>1008</v>
      </c>
      <c r="I178" s="106" t="s">
        <v>1302</v>
      </c>
      <c r="J178" s="108"/>
    </row>
    <row r="179" spans="1:10" ht="62.25" customHeight="1" x14ac:dyDescent="0.25">
      <c r="A179" s="47">
        <f t="shared" si="2"/>
        <v>170</v>
      </c>
      <c r="B179" s="104">
        <v>28204551452</v>
      </c>
      <c r="C179" s="105" t="s">
        <v>1009</v>
      </c>
      <c r="D179" s="106" t="s">
        <v>1005</v>
      </c>
      <c r="E179" s="104" t="s">
        <v>130</v>
      </c>
      <c r="F179" s="109" t="s">
        <v>1010</v>
      </c>
      <c r="G179" s="110" t="s">
        <v>1011</v>
      </c>
      <c r="H179" s="110" t="s">
        <v>1012</v>
      </c>
      <c r="I179" s="106" t="s">
        <v>1302</v>
      </c>
      <c r="J179" s="108"/>
    </row>
    <row r="180" spans="1:10" ht="77.25" customHeight="1" x14ac:dyDescent="0.25">
      <c r="A180" s="47">
        <f t="shared" si="2"/>
        <v>171</v>
      </c>
      <c r="B180" s="104">
        <v>28206745408</v>
      </c>
      <c r="C180" s="105" t="s">
        <v>973</v>
      </c>
      <c r="D180" s="106" t="s">
        <v>795</v>
      </c>
      <c r="E180" s="104" t="s">
        <v>114</v>
      </c>
      <c r="F180" s="109" t="s">
        <v>925</v>
      </c>
      <c r="G180" s="110" t="s">
        <v>1013</v>
      </c>
      <c r="H180" s="110" t="s">
        <v>1169</v>
      </c>
      <c r="I180" s="106" t="s">
        <v>1302</v>
      </c>
      <c r="J180" s="108"/>
    </row>
    <row r="181" spans="1:10" ht="54" customHeight="1" x14ac:dyDescent="0.25">
      <c r="A181" s="47">
        <f t="shared" si="2"/>
        <v>172</v>
      </c>
      <c r="B181" s="104">
        <v>28204552880</v>
      </c>
      <c r="C181" s="105" t="s">
        <v>1014</v>
      </c>
      <c r="D181" s="106" t="s">
        <v>800</v>
      </c>
      <c r="E181" s="104" t="s">
        <v>130</v>
      </c>
      <c r="F181" s="109" t="s">
        <v>1015</v>
      </c>
      <c r="G181" s="110" t="s">
        <v>1016</v>
      </c>
      <c r="H181" s="110" t="s">
        <v>1017</v>
      </c>
      <c r="I181" s="106" t="s">
        <v>1302</v>
      </c>
      <c r="J181" s="108"/>
    </row>
    <row r="182" spans="1:10" ht="58.5" customHeight="1" x14ac:dyDescent="0.25">
      <c r="A182" s="47">
        <f t="shared" si="2"/>
        <v>173</v>
      </c>
      <c r="B182" s="104">
        <v>28214602719</v>
      </c>
      <c r="C182" s="105" t="s">
        <v>655</v>
      </c>
      <c r="D182" s="106" t="s">
        <v>1018</v>
      </c>
      <c r="E182" s="104" t="s">
        <v>125</v>
      </c>
      <c r="F182" s="109" t="s">
        <v>1019</v>
      </c>
      <c r="G182" s="110" t="s">
        <v>1020</v>
      </c>
      <c r="H182" s="110" t="s">
        <v>1168</v>
      </c>
      <c r="I182" s="106" t="s">
        <v>1302</v>
      </c>
      <c r="J182" s="108"/>
    </row>
    <row r="183" spans="1:10" ht="78" customHeight="1" x14ac:dyDescent="0.25">
      <c r="A183" s="47">
        <f t="shared" si="2"/>
        <v>174</v>
      </c>
      <c r="B183" s="104">
        <v>28201153458</v>
      </c>
      <c r="C183" s="105" t="s">
        <v>1021</v>
      </c>
      <c r="D183" s="106" t="s">
        <v>533</v>
      </c>
      <c r="E183" s="104" t="s">
        <v>287</v>
      </c>
      <c r="F183" s="109" t="s">
        <v>331</v>
      </c>
      <c r="G183" s="110" t="s">
        <v>1022</v>
      </c>
      <c r="H183" s="110" t="s">
        <v>1023</v>
      </c>
      <c r="I183" s="106" t="s">
        <v>1302</v>
      </c>
      <c r="J183" s="108"/>
    </row>
    <row r="184" spans="1:10" ht="63.75" customHeight="1" x14ac:dyDescent="0.25">
      <c r="A184" s="47">
        <f t="shared" si="2"/>
        <v>175</v>
      </c>
      <c r="B184" s="104">
        <v>28204551901</v>
      </c>
      <c r="C184" s="105" t="s">
        <v>64</v>
      </c>
      <c r="D184" s="106" t="s">
        <v>1024</v>
      </c>
      <c r="E184" s="104" t="s">
        <v>108</v>
      </c>
      <c r="F184" s="109" t="s">
        <v>1025</v>
      </c>
      <c r="G184" s="110" t="s">
        <v>1026</v>
      </c>
      <c r="H184" s="110" t="s">
        <v>1027</v>
      </c>
      <c r="I184" s="106" t="s">
        <v>1302</v>
      </c>
      <c r="J184" s="108"/>
    </row>
    <row r="185" spans="1:10" ht="64.5" customHeight="1" x14ac:dyDescent="0.25">
      <c r="A185" s="47">
        <f t="shared" si="2"/>
        <v>176</v>
      </c>
      <c r="B185" s="104">
        <v>28204503909</v>
      </c>
      <c r="C185" s="105" t="s">
        <v>1028</v>
      </c>
      <c r="D185" s="106" t="s">
        <v>1029</v>
      </c>
      <c r="E185" s="104" t="s">
        <v>310</v>
      </c>
      <c r="F185" s="109" t="s">
        <v>1030</v>
      </c>
      <c r="G185" s="110" t="s">
        <v>1537</v>
      </c>
      <c r="H185" s="110" t="s">
        <v>1171</v>
      </c>
      <c r="I185" s="106" t="s">
        <v>1302</v>
      </c>
      <c r="J185" s="108"/>
    </row>
    <row r="186" spans="1:10" ht="54.75" customHeight="1" x14ac:dyDescent="0.25">
      <c r="A186" s="47">
        <f t="shared" si="2"/>
        <v>177</v>
      </c>
      <c r="B186" s="104">
        <v>28204551902</v>
      </c>
      <c r="C186" s="105" t="s">
        <v>799</v>
      </c>
      <c r="D186" s="106" t="s">
        <v>1029</v>
      </c>
      <c r="E186" s="104" t="s">
        <v>130</v>
      </c>
      <c r="F186" s="109" t="s">
        <v>109</v>
      </c>
      <c r="G186" s="110" t="s">
        <v>1031</v>
      </c>
      <c r="H186" s="110" t="s">
        <v>1170</v>
      </c>
      <c r="I186" s="106" t="s">
        <v>1302</v>
      </c>
      <c r="J186" s="108"/>
    </row>
    <row r="187" spans="1:10" ht="59.25" customHeight="1" x14ac:dyDescent="0.25">
      <c r="A187" s="47">
        <f t="shared" si="2"/>
        <v>178</v>
      </c>
      <c r="B187" s="104">
        <v>28214504008</v>
      </c>
      <c r="C187" s="105" t="s">
        <v>1032</v>
      </c>
      <c r="D187" s="106" t="s">
        <v>1033</v>
      </c>
      <c r="E187" s="104" t="s">
        <v>287</v>
      </c>
      <c r="F187" s="109" t="s">
        <v>1034</v>
      </c>
      <c r="G187" s="110" t="s">
        <v>1035</v>
      </c>
      <c r="H187" s="110" t="s">
        <v>1036</v>
      </c>
      <c r="I187" s="106" t="s">
        <v>1302</v>
      </c>
      <c r="J187" s="108"/>
    </row>
    <row r="188" spans="1:10" ht="73.5" customHeight="1" x14ac:dyDescent="0.25">
      <c r="A188" s="47">
        <f t="shared" si="2"/>
        <v>179</v>
      </c>
      <c r="B188" s="104">
        <v>28214551169</v>
      </c>
      <c r="C188" s="105" t="s">
        <v>1037</v>
      </c>
      <c r="D188" s="106" t="s">
        <v>1033</v>
      </c>
      <c r="E188" s="104" t="s">
        <v>277</v>
      </c>
      <c r="F188" s="109" t="s">
        <v>1038</v>
      </c>
      <c r="G188" s="110" t="s">
        <v>1538</v>
      </c>
      <c r="H188" s="110" t="s">
        <v>1172</v>
      </c>
      <c r="I188" s="106" t="s">
        <v>1302</v>
      </c>
      <c r="J188" s="108"/>
    </row>
    <row r="189" spans="1:10" ht="62.25" customHeight="1" x14ac:dyDescent="0.25">
      <c r="A189" s="47">
        <f t="shared" si="2"/>
        <v>180</v>
      </c>
      <c r="B189" s="104">
        <v>28214554545</v>
      </c>
      <c r="C189" s="105" t="s">
        <v>1039</v>
      </c>
      <c r="D189" s="106" t="s">
        <v>1033</v>
      </c>
      <c r="E189" s="104" t="s">
        <v>108</v>
      </c>
      <c r="F189" s="109" t="s">
        <v>1040</v>
      </c>
      <c r="G189" s="110" t="s">
        <v>1041</v>
      </c>
      <c r="H189" s="110" t="s">
        <v>1042</v>
      </c>
      <c r="I189" s="106" t="s">
        <v>1302</v>
      </c>
      <c r="J189" s="108"/>
    </row>
    <row r="190" spans="1:10" ht="50.25" customHeight="1" x14ac:dyDescent="0.25">
      <c r="A190" s="47">
        <f t="shared" si="2"/>
        <v>181</v>
      </c>
      <c r="B190" s="104">
        <v>28204601201</v>
      </c>
      <c r="C190" s="105" t="s">
        <v>1043</v>
      </c>
      <c r="D190" s="106" t="s">
        <v>1044</v>
      </c>
      <c r="E190" s="104" t="s">
        <v>120</v>
      </c>
      <c r="F190" s="109" t="s">
        <v>1045</v>
      </c>
      <c r="G190" s="110" t="s">
        <v>1046</v>
      </c>
      <c r="H190" s="110" t="s">
        <v>1047</v>
      </c>
      <c r="I190" s="106" t="s">
        <v>1302</v>
      </c>
      <c r="J190" s="108"/>
    </row>
    <row r="191" spans="1:10" ht="78" customHeight="1" x14ac:dyDescent="0.25">
      <c r="A191" s="47">
        <f t="shared" si="2"/>
        <v>182</v>
      </c>
      <c r="B191" s="104">
        <v>28204303967</v>
      </c>
      <c r="C191" s="105" t="s">
        <v>799</v>
      </c>
      <c r="D191" s="106" t="s">
        <v>538</v>
      </c>
      <c r="E191" s="104" t="s">
        <v>125</v>
      </c>
      <c r="F191" s="109" t="s">
        <v>703</v>
      </c>
      <c r="G191" s="110" t="s">
        <v>1539</v>
      </c>
      <c r="H191" s="110" t="s">
        <v>1174</v>
      </c>
      <c r="I191" s="106" t="s">
        <v>1302</v>
      </c>
      <c r="J191" s="108"/>
    </row>
    <row r="192" spans="1:10" ht="75" customHeight="1" x14ac:dyDescent="0.25">
      <c r="A192" s="47">
        <f t="shared" si="2"/>
        <v>183</v>
      </c>
      <c r="B192" s="104">
        <v>28204604903</v>
      </c>
      <c r="C192" s="105" t="s">
        <v>662</v>
      </c>
      <c r="D192" s="106" t="s">
        <v>381</v>
      </c>
      <c r="E192" s="104" t="s">
        <v>120</v>
      </c>
      <c r="F192" s="109" t="s">
        <v>1048</v>
      </c>
      <c r="G192" s="110" t="s">
        <v>1049</v>
      </c>
      <c r="H192" s="110" t="s">
        <v>1540</v>
      </c>
      <c r="I192" s="106" t="s">
        <v>1302</v>
      </c>
      <c r="J192" s="108"/>
    </row>
    <row r="193" spans="1:10" ht="59.25" customHeight="1" x14ac:dyDescent="0.25">
      <c r="A193" s="47">
        <f t="shared" si="2"/>
        <v>184</v>
      </c>
      <c r="B193" s="104">
        <v>28204951636</v>
      </c>
      <c r="C193" s="105" t="s">
        <v>1050</v>
      </c>
      <c r="D193" s="106" t="s">
        <v>381</v>
      </c>
      <c r="E193" s="104" t="s">
        <v>120</v>
      </c>
      <c r="F193" s="109" t="s">
        <v>1051</v>
      </c>
      <c r="G193" s="110" t="s">
        <v>1052</v>
      </c>
      <c r="H193" s="110" t="s">
        <v>1053</v>
      </c>
      <c r="I193" s="106" t="s">
        <v>1302</v>
      </c>
      <c r="J193" s="108"/>
    </row>
    <row r="194" spans="1:10" ht="62.25" customHeight="1" x14ac:dyDescent="0.25">
      <c r="A194" s="47">
        <f t="shared" si="2"/>
        <v>185</v>
      </c>
      <c r="B194" s="104">
        <v>28208028605</v>
      </c>
      <c r="C194" s="105" t="s">
        <v>1054</v>
      </c>
      <c r="D194" s="106" t="s">
        <v>381</v>
      </c>
      <c r="E194" s="104" t="s">
        <v>130</v>
      </c>
      <c r="F194" s="109" t="s">
        <v>253</v>
      </c>
      <c r="G194" s="110" t="s">
        <v>1055</v>
      </c>
      <c r="H194" s="110" t="s">
        <v>1056</v>
      </c>
      <c r="I194" s="106" t="s">
        <v>1302</v>
      </c>
      <c r="J194" s="108"/>
    </row>
    <row r="195" spans="1:10" ht="74.25" customHeight="1" x14ac:dyDescent="0.25">
      <c r="A195" s="47">
        <f t="shared" si="2"/>
        <v>186</v>
      </c>
      <c r="B195" s="104">
        <v>28214500514</v>
      </c>
      <c r="C195" s="105" t="s">
        <v>1057</v>
      </c>
      <c r="D195" s="106" t="s">
        <v>813</v>
      </c>
      <c r="E195" s="104" t="s">
        <v>125</v>
      </c>
      <c r="F195" s="109" t="s">
        <v>1058</v>
      </c>
      <c r="G195" s="110" t="s">
        <v>1059</v>
      </c>
      <c r="H195" s="110" t="s">
        <v>1060</v>
      </c>
      <c r="I195" s="106" t="s">
        <v>1302</v>
      </c>
      <c r="J195" s="111"/>
    </row>
    <row r="196" spans="1:10" ht="65.25" customHeight="1" x14ac:dyDescent="0.25">
      <c r="A196" s="47">
        <f t="shared" si="2"/>
        <v>187</v>
      </c>
      <c r="B196" s="104">
        <v>28214502474</v>
      </c>
      <c r="C196" s="105" t="s">
        <v>1061</v>
      </c>
      <c r="D196" s="106" t="s">
        <v>813</v>
      </c>
      <c r="E196" s="104" t="s">
        <v>114</v>
      </c>
      <c r="F196" s="109" t="s">
        <v>703</v>
      </c>
      <c r="G196" s="110" t="s">
        <v>1062</v>
      </c>
      <c r="H196" s="110" t="s">
        <v>1063</v>
      </c>
      <c r="I196" s="106" t="s">
        <v>1302</v>
      </c>
      <c r="J196" s="108"/>
    </row>
    <row r="197" spans="1:10" ht="70.5" customHeight="1" x14ac:dyDescent="0.25">
      <c r="A197" s="47">
        <f t="shared" si="2"/>
        <v>188</v>
      </c>
      <c r="B197" s="104">
        <v>28214504519</v>
      </c>
      <c r="C197" s="105" t="s">
        <v>1064</v>
      </c>
      <c r="D197" s="106" t="s">
        <v>813</v>
      </c>
      <c r="E197" s="104" t="s">
        <v>120</v>
      </c>
      <c r="F197" s="109" t="s">
        <v>703</v>
      </c>
      <c r="G197" s="110" t="s">
        <v>1173</v>
      </c>
      <c r="H197" s="110" t="s">
        <v>1065</v>
      </c>
      <c r="I197" s="106" t="s">
        <v>1302</v>
      </c>
      <c r="J197" s="108"/>
    </row>
    <row r="198" spans="1:10" ht="69" customHeight="1" x14ac:dyDescent="0.25">
      <c r="A198" s="47">
        <f t="shared" si="2"/>
        <v>189</v>
      </c>
      <c r="B198" s="38">
        <v>28204132274</v>
      </c>
      <c r="C198" s="33" t="s">
        <v>1066</v>
      </c>
      <c r="D198" s="34" t="s">
        <v>341</v>
      </c>
      <c r="E198" s="38" t="s">
        <v>277</v>
      </c>
      <c r="F198" s="35" t="s">
        <v>1067</v>
      </c>
      <c r="G198" s="62" t="s">
        <v>1068</v>
      </c>
      <c r="H198" s="62" t="s">
        <v>1069</v>
      </c>
      <c r="I198" s="40" t="s">
        <v>1070</v>
      </c>
      <c r="J198" s="66"/>
    </row>
    <row r="199" spans="1:10" ht="75" customHeight="1" x14ac:dyDescent="0.25">
      <c r="A199" s="47">
        <f t="shared" si="2"/>
        <v>190</v>
      </c>
      <c r="B199" s="38">
        <v>28204500278</v>
      </c>
      <c r="C199" s="33" t="s">
        <v>1071</v>
      </c>
      <c r="D199" s="34" t="s">
        <v>341</v>
      </c>
      <c r="E199" s="38" t="s">
        <v>125</v>
      </c>
      <c r="F199" s="35" t="s">
        <v>1072</v>
      </c>
      <c r="G199" s="62" t="s">
        <v>1073</v>
      </c>
      <c r="H199" s="62" t="s">
        <v>1074</v>
      </c>
      <c r="I199" s="40" t="s">
        <v>1070</v>
      </c>
      <c r="J199" s="66"/>
    </row>
    <row r="200" spans="1:10" ht="77.25" customHeight="1" x14ac:dyDescent="0.25">
      <c r="A200" s="47">
        <f t="shared" si="2"/>
        <v>191</v>
      </c>
      <c r="B200" s="38">
        <v>28204500384</v>
      </c>
      <c r="C200" s="33" t="s">
        <v>219</v>
      </c>
      <c r="D200" s="34" t="s">
        <v>341</v>
      </c>
      <c r="E200" s="38" t="s">
        <v>277</v>
      </c>
      <c r="F200" s="35" t="s">
        <v>1075</v>
      </c>
      <c r="G200" s="62" t="s">
        <v>1076</v>
      </c>
      <c r="H200" s="62" t="s">
        <v>1077</v>
      </c>
      <c r="I200" s="40" t="s">
        <v>1070</v>
      </c>
      <c r="J200" s="66"/>
    </row>
    <row r="201" spans="1:10" ht="73.5" customHeight="1" x14ac:dyDescent="0.25">
      <c r="A201" s="47">
        <f t="shared" si="2"/>
        <v>192</v>
      </c>
      <c r="B201" s="38">
        <v>28204505048</v>
      </c>
      <c r="C201" s="33" t="s">
        <v>1078</v>
      </c>
      <c r="D201" s="34" t="s">
        <v>341</v>
      </c>
      <c r="E201" s="38" t="s">
        <v>287</v>
      </c>
      <c r="F201" s="35" t="s">
        <v>1079</v>
      </c>
      <c r="G201" s="62" t="s">
        <v>1080</v>
      </c>
      <c r="H201" s="62" t="s">
        <v>1081</v>
      </c>
      <c r="I201" s="40" t="s">
        <v>1070</v>
      </c>
      <c r="J201" s="66"/>
    </row>
    <row r="202" spans="1:10" ht="69.75" customHeight="1" x14ac:dyDescent="0.25">
      <c r="A202" s="47">
        <f t="shared" si="2"/>
        <v>193</v>
      </c>
      <c r="B202" s="38">
        <v>28204505984</v>
      </c>
      <c r="C202" s="33" t="s">
        <v>489</v>
      </c>
      <c r="D202" s="34" t="s">
        <v>341</v>
      </c>
      <c r="E202" s="38" t="s">
        <v>108</v>
      </c>
      <c r="F202" s="35" t="s">
        <v>1082</v>
      </c>
      <c r="G202" s="62" t="s">
        <v>1083</v>
      </c>
      <c r="H202" s="62" t="s">
        <v>1084</v>
      </c>
      <c r="I202" s="40" t="s">
        <v>1070</v>
      </c>
      <c r="J202" s="66"/>
    </row>
    <row r="203" spans="1:10" ht="89.25" customHeight="1" x14ac:dyDescent="0.25">
      <c r="A203" s="47">
        <f t="shared" si="2"/>
        <v>194</v>
      </c>
      <c r="B203" s="38">
        <v>28204527255</v>
      </c>
      <c r="C203" s="33" t="s">
        <v>1085</v>
      </c>
      <c r="D203" s="34" t="s">
        <v>341</v>
      </c>
      <c r="E203" s="38" t="s">
        <v>310</v>
      </c>
      <c r="F203" s="35" t="s">
        <v>1086</v>
      </c>
      <c r="G203" s="62" t="s">
        <v>1087</v>
      </c>
      <c r="H203" s="70" t="s">
        <v>1088</v>
      </c>
      <c r="I203" s="40" t="s">
        <v>1070</v>
      </c>
      <c r="J203" s="66"/>
    </row>
    <row r="204" spans="1:10" ht="75.75" customHeight="1" x14ac:dyDescent="0.25">
      <c r="A204" s="47">
        <f t="shared" ref="A204:A267" si="3">A203+1</f>
        <v>195</v>
      </c>
      <c r="B204" s="38">
        <v>28204529245</v>
      </c>
      <c r="C204" s="33" t="s">
        <v>1089</v>
      </c>
      <c r="D204" s="34" t="s">
        <v>341</v>
      </c>
      <c r="E204" s="38" t="s">
        <v>108</v>
      </c>
      <c r="F204" s="35" t="s">
        <v>56</v>
      </c>
      <c r="G204" s="62" t="s">
        <v>1090</v>
      </c>
      <c r="H204" s="62" t="s">
        <v>1091</v>
      </c>
      <c r="I204" s="40" t="s">
        <v>1070</v>
      </c>
      <c r="J204" s="66"/>
    </row>
    <row r="205" spans="1:10" ht="73.5" customHeight="1" x14ac:dyDescent="0.25">
      <c r="A205" s="47">
        <f t="shared" si="3"/>
        <v>196</v>
      </c>
      <c r="B205" s="38">
        <v>28204550102</v>
      </c>
      <c r="C205" s="33" t="s">
        <v>1092</v>
      </c>
      <c r="D205" s="34" t="s">
        <v>341</v>
      </c>
      <c r="E205" s="38" t="s">
        <v>287</v>
      </c>
      <c r="F205" s="35" t="s">
        <v>1093</v>
      </c>
      <c r="G205" s="62" t="s">
        <v>1094</v>
      </c>
      <c r="H205" s="62" t="s">
        <v>1095</v>
      </c>
      <c r="I205" s="40" t="s">
        <v>1070</v>
      </c>
      <c r="J205" s="66"/>
    </row>
    <row r="206" spans="1:10" ht="75" customHeight="1" x14ac:dyDescent="0.25">
      <c r="A206" s="47">
        <f t="shared" si="3"/>
        <v>197</v>
      </c>
      <c r="B206" s="38">
        <v>28204552739</v>
      </c>
      <c r="C206" s="33" t="s">
        <v>1096</v>
      </c>
      <c r="D206" s="34" t="s">
        <v>341</v>
      </c>
      <c r="E206" s="38" t="s">
        <v>120</v>
      </c>
      <c r="F206" s="35" t="s">
        <v>109</v>
      </c>
      <c r="G206" s="62" t="s">
        <v>1097</v>
      </c>
      <c r="H206" s="62" t="s">
        <v>1098</v>
      </c>
      <c r="I206" s="40" t="s">
        <v>1070</v>
      </c>
      <c r="J206" s="66"/>
    </row>
    <row r="207" spans="1:10" ht="78" customHeight="1" x14ac:dyDescent="0.25">
      <c r="A207" s="47">
        <f t="shared" si="3"/>
        <v>198</v>
      </c>
      <c r="B207" s="38">
        <v>28204500789</v>
      </c>
      <c r="C207" s="71" t="s">
        <v>1099</v>
      </c>
      <c r="D207" s="72" t="s">
        <v>101</v>
      </c>
      <c r="E207" s="38" t="s">
        <v>277</v>
      </c>
      <c r="F207" s="35" t="s">
        <v>315</v>
      </c>
      <c r="G207" s="62" t="s">
        <v>1100</v>
      </c>
      <c r="H207" s="62" t="s">
        <v>1101</v>
      </c>
      <c r="I207" s="40" t="s">
        <v>1070</v>
      </c>
      <c r="J207" s="66"/>
    </row>
    <row r="208" spans="1:10" ht="62.25" customHeight="1" x14ac:dyDescent="0.25">
      <c r="A208" s="47">
        <f t="shared" si="3"/>
        <v>199</v>
      </c>
      <c r="B208" s="38">
        <v>28211124323</v>
      </c>
      <c r="C208" s="71" t="s">
        <v>1102</v>
      </c>
      <c r="D208" s="72" t="s">
        <v>1103</v>
      </c>
      <c r="E208" s="38" t="s">
        <v>277</v>
      </c>
      <c r="F208" s="35" t="s">
        <v>1104</v>
      </c>
      <c r="G208" s="62" t="s">
        <v>1105</v>
      </c>
      <c r="H208" s="62" t="s">
        <v>1106</v>
      </c>
      <c r="I208" s="40" t="s">
        <v>1070</v>
      </c>
      <c r="J208" s="138"/>
    </row>
    <row r="209" spans="1:10" ht="71.25" customHeight="1" x14ac:dyDescent="0.25">
      <c r="A209" s="47">
        <f t="shared" si="3"/>
        <v>200</v>
      </c>
      <c r="B209" s="104">
        <v>28204542811</v>
      </c>
      <c r="C209" s="85" t="s">
        <v>1167</v>
      </c>
      <c r="D209" s="86" t="s">
        <v>55</v>
      </c>
      <c r="E209" s="38" t="s">
        <v>108</v>
      </c>
      <c r="F209" s="35" t="s">
        <v>1010</v>
      </c>
      <c r="G209" s="62" t="s">
        <v>1107</v>
      </c>
      <c r="H209" s="62" t="s">
        <v>1108</v>
      </c>
      <c r="I209" s="40" t="s">
        <v>1070</v>
      </c>
      <c r="J209" s="138"/>
    </row>
    <row r="210" spans="1:10" ht="60" customHeight="1" x14ac:dyDescent="0.25">
      <c r="A210" s="47">
        <f t="shared" si="3"/>
        <v>201</v>
      </c>
      <c r="B210" s="104">
        <v>28204500202</v>
      </c>
      <c r="C210" s="105" t="s">
        <v>1191</v>
      </c>
      <c r="D210" s="106" t="s">
        <v>1192</v>
      </c>
      <c r="E210" s="91" t="s">
        <v>277</v>
      </c>
      <c r="F210" s="109" t="s">
        <v>1193</v>
      </c>
      <c r="G210" s="110" t="s">
        <v>1194</v>
      </c>
      <c r="H210" s="110" t="s">
        <v>1195</v>
      </c>
      <c r="I210" s="106" t="s">
        <v>1301</v>
      </c>
      <c r="J210" s="114"/>
    </row>
    <row r="211" spans="1:10" ht="70.5" customHeight="1" x14ac:dyDescent="0.25">
      <c r="A211" s="47">
        <f t="shared" si="3"/>
        <v>202</v>
      </c>
      <c r="B211" s="104">
        <v>28215002526</v>
      </c>
      <c r="C211" s="105" t="s">
        <v>1196</v>
      </c>
      <c r="D211" s="106" t="s">
        <v>827</v>
      </c>
      <c r="E211" s="91" t="s">
        <v>125</v>
      </c>
      <c r="F211" s="109" t="s">
        <v>1197</v>
      </c>
      <c r="G211" s="110" t="s">
        <v>1198</v>
      </c>
      <c r="H211" s="110" t="s">
        <v>1296</v>
      </c>
      <c r="I211" s="106" t="s">
        <v>1301</v>
      </c>
      <c r="J211" s="114"/>
    </row>
    <row r="212" spans="1:10" ht="60.75" customHeight="1" x14ac:dyDescent="0.25">
      <c r="A212" s="47">
        <f t="shared" si="3"/>
        <v>203</v>
      </c>
      <c r="B212" s="104">
        <v>28204552406</v>
      </c>
      <c r="C212" s="105" t="s">
        <v>88</v>
      </c>
      <c r="D212" s="106" t="s">
        <v>1199</v>
      </c>
      <c r="E212" s="91" t="s">
        <v>277</v>
      </c>
      <c r="F212" s="109" t="s">
        <v>143</v>
      </c>
      <c r="G212" s="110" t="s">
        <v>1200</v>
      </c>
      <c r="H212" s="110" t="s">
        <v>1295</v>
      </c>
      <c r="I212" s="106" t="s">
        <v>1301</v>
      </c>
      <c r="J212" s="114"/>
    </row>
    <row r="213" spans="1:10" ht="61.5" customHeight="1" x14ac:dyDescent="0.25">
      <c r="A213" s="47">
        <f t="shared" si="3"/>
        <v>204</v>
      </c>
      <c r="B213" s="104">
        <v>28204501613</v>
      </c>
      <c r="C213" s="105" t="s">
        <v>1089</v>
      </c>
      <c r="D213" s="106" t="s">
        <v>83</v>
      </c>
      <c r="E213" s="91" t="s">
        <v>108</v>
      </c>
      <c r="F213" s="109" t="s">
        <v>1201</v>
      </c>
      <c r="G213" s="110" t="s">
        <v>1202</v>
      </c>
      <c r="H213" s="110" t="s">
        <v>1203</v>
      </c>
      <c r="I213" s="106" t="s">
        <v>1301</v>
      </c>
      <c r="J213" s="114"/>
    </row>
    <row r="214" spans="1:10" ht="76.5" customHeight="1" x14ac:dyDescent="0.25">
      <c r="A214" s="47">
        <f t="shared" si="3"/>
        <v>205</v>
      </c>
      <c r="B214" s="104">
        <v>28204540190</v>
      </c>
      <c r="C214" s="105" t="s">
        <v>1204</v>
      </c>
      <c r="D214" s="106" t="s">
        <v>83</v>
      </c>
      <c r="E214" s="91" t="s">
        <v>120</v>
      </c>
      <c r="F214" s="109" t="s">
        <v>1205</v>
      </c>
      <c r="G214" s="110" t="s">
        <v>1206</v>
      </c>
      <c r="H214" s="110" t="s">
        <v>1207</v>
      </c>
      <c r="I214" s="106" t="s">
        <v>1301</v>
      </c>
      <c r="J214" s="114"/>
    </row>
    <row r="215" spans="1:10" ht="67.5" customHeight="1" x14ac:dyDescent="0.25">
      <c r="A215" s="47">
        <f t="shared" si="3"/>
        <v>206</v>
      </c>
      <c r="B215" s="104">
        <v>28206522781</v>
      </c>
      <c r="C215" s="105" t="s">
        <v>575</v>
      </c>
      <c r="D215" s="106" t="s">
        <v>83</v>
      </c>
      <c r="E215" s="91" t="s">
        <v>287</v>
      </c>
      <c r="F215" s="109" t="s">
        <v>1079</v>
      </c>
      <c r="G215" s="110" t="s">
        <v>1208</v>
      </c>
      <c r="H215" s="110" t="s">
        <v>1297</v>
      </c>
      <c r="I215" s="106" t="s">
        <v>1301</v>
      </c>
      <c r="J215" s="114"/>
    </row>
    <row r="216" spans="1:10" ht="61.5" customHeight="1" x14ac:dyDescent="0.25">
      <c r="A216" s="47">
        <f t="shared" si="3"/>
        <v>207</v>
      </c>
      <c r="B216" s="104">
        <v>28214541202</v>
      </c>
      <c r="C216" s="105" t="s">
        <v>1209</v>
      </c>
      <c r="D216" s="106" t="s">
        <v>1210</v>
      </c>
      <c r="E216" s="91" t="s">
        <v>310</v>
      </c>
      <c r="F216" s="109" t="s">
        <v>109</v>
      </c>
      <c r="G216" s="110" t="s">
        <v>1211</v>
      </c>
      <c r="H216" s="110" t="s">
        <v>1212</v>
      </c>
      <c r="I216" s="106" t="s">
        <v>1301</v>
      </c>
      <c r="J216" s="114"/>
    </row>
    <row r="217" spans="1:10" ht="60.75" customHeight="1" x14ac:dyDescent="0.25">
      <c r="A217" s="47">
        <f t="shared" si="3"/>
        <v>208</v>
      </c>
      <c r="B217" s="104">
        <v>28214527388</v>
      </c>
      <c r="C217" s="105" t="s">
        <v>1213</v>
      </c>
      <c r="D217" s="106" t="s">
        <v>1214</v>
      </c>
      <c r="E217" s="91" t="s">
        <v>287</v>
      </c>
      <c r="F217" s="109" t="s">
        <v>1215</v>
      </c>
      <c r="G217" s="110" t="s">
        <v>1216</v>
      </c>
      <c r="H217" s="110" t="s">
        <v>1217</v>
      </c>
      <c r="I217" s="106" t="s">
        <v>1301</v>
      </c>
      <c r="J217" s="114"/>
    </row>
    <row r="218" spans="1:10" ht="72.75" customHeight="1" x14ac:dyDescent="0.25">
      <c r="A218" s="47">
        <f t="shared" si="3"/>
        <v>209</v>
      </c>
      <c r="B218" s="104">
        <v>28204550452</v>
      </c>
      <c r="C218" s="105" t="s">
        <v>1218</v>
      </c>
      <c r="D218" s="106" t="s">
        <v>94</v>
      </c>
      <c r="E218" s="91" t="s">
        <v>310</v>
      </c>
      <c r="F218" s="109" t="s">
        <v>1219</v>
      </c>
      <c r="G218" s="110" t="s">
        <v>1220</v>
      </c>
      <c r="H218" s="110" t="s">
        <v>1298</v>
      </c>
      <c r="I218" s="106" t="s">
        <v>1301</v>
      </c>
      <c r="J218" s="114"/>
    </row>
    <row r="219" spans="1:10" ht="60" customHeight="1" x14ac:dyDescent="0.25">
      <c r="A219" s="47">
        <f t="shared" si="3"/>
        <v>210</v>
      </c>
      <c r="B219" s="104">
        <v>28204444682</v>
      </c>
      <c r="C219" s="105" t="s">
        <v>1221</v>
      </c>
      <c r="D219" s="106" t="s">
        <v>94</v>
      </c>
      <c r="E219" s="91" t="s">
        <v>310</v>
      </c>
      <c r="F219" s="109" t="s">
        <v>913</v>
      </c>
      <c r="G219" s="110" t="s">
        <v>1222</v>
      </c>
      <c r="H219" s="110" t="s">
        <v>1223</v>
      </c>
      <c r="I219" s="106" t="s">
        <v>1301</v>
      </c>
      <c r="J219" s="114"/>
    </row>
    <row r="220" spans="1:10" ht="52.5" customHeight="1" x14ac:dyDescent="0.25">
      <c r="A220" s="47">
        <f t="shared" si="3"/>
        <v>211</v>
      </c>
      <c r="B220" s="104">
        <v>28204346144</v>
      </c>
      <c r="C220" s="105" t="s">
        <v>1224</v>
      </c>
      <c r="D220" s="106" t="s">
        <v>94</v>
      </c>
      <c r="E220" s="91" t="s">
        <v>130</v>
      </c>
      <c r="F220" s="115" t="s">
        <v>1225</v>
      </c>
      <c r="G220" s="116" t="s">
        <v>1226</v>
      </c>
      <c r="H220" s="116" t="s">
        <v>1299</v>
      </c>
      <c r="I220" s="106" t="s">
        <v>1301</v>
      </c>
      <c r="J220" s="114"/>
    </row>
    <row r="221" spans="1:10" ht="59.25" customHeight="1" x14ac:dyDescent="0.25">
      <c r="A221" s="47">
        <f t="shared" si="3"/>
        <v>212</v>
      </c>
      <c r="B221" s="104">
        <v>28204804855</v>
      </c>
      <c r="C221" s="105" t="s">
        <v>1227</v>
      </c>
      <c r="D221" s="106" t="s">
        <v>94</v>
      </c>
      <c r="E221" s="105" t="s">
        <v>277</v>
      </c>
      <c r="F221" s="37" t="s">
        <v>1228</v>
      </c>
      <c r="G221" s="37" t="s">
        <v>1316</v>
      </c>
      <c r="H221" s="37" t="s">
        <v>1317</v>
      </c>
      <c r="I221" s="106" t="s">
        <v>1301</v>
      </c>
      <c r="J221" s="114"/>
    </row>
    <row r="222" spans="1:10" ht="62.25" customHeight="1" x14ac:dyDescent="0.25">
      <c r="A222" s="47">
        <f t="shared" si="3"/>
        <v>213</v>
      </c>
      <c r="B222" s="104">
        <v>28204506306</v>
      </c>
      <c r="C222" s="105" t="s">
        <v>1229</v>
      </c>
      <c r="D222" s="106" t="s">
        <v>94</v>
      </c>
      <c r="E222" s="91" t="s">
        <v>125</v>
      </c>
      <c r="F222" s="117" t="s">
        <v>315</v>
      </c>
      <c r="G222" s="118" t="s">
        <v>1230</v>
      </c>
      <c r="H222" s="118" t="s">
        <v>1231</v>
      </c>
      <c r="I222" s="106" t="s">
        <v>1301</v>
      </c>
      <c r="J222" s="114"/>
    </row>
    <row r="223" spans="1:10" ht="60" customHeight="1" x14ac:dyDescent="0.25">
      <c r="A223" s="47">
        <f t="shared" si="3"/>
        <v>214</v>
      </c>
      <c r="B223" s="104">
        <v>28204504929</v>
      </c>
      <c r="C223" s="105" t="s">
        <v>873</v>
      </c>
      <c r="D223" s="106" t="s">
        <v>94</v>
      </c>
      <c r="E223" s="91" t="s">
        <v>108</v>
      </c>
      <c r="F223" s="109" t="s">
        <v>1232</v>
      </c>
      <c r="G223" s="110" t="s">
        <v>1233</v>
      </c>
      <c r="H223" s="110" t="s">
        <v>1234</v>
      </c>
      <c r="I223" s="106" t="s">
        <v>1301</v>
      </c>
      <c r="J223" s="114"/>
    </row>
    <row r="224" spans="1:10" ht="73.5" customHeight="1" x14ac:dyDescent="0.25">
      <c r="A224" s="47">
        <f t="shared" si="3"/>
        <v>215</v>
      </c>
      <c r="B224" s="104">
        <v>28204501023</v>
      </c>
      <c r="C224" s="105" t="s">
        <v>1235</v>
      </c>
      <c r="D224" s="106" t="s">
        <v>94</v>
      </c>
      <c r="E224" s="91" t="s">
        <v>130</v>
      </c>
      <c r="F224" s="109" t="s">
        <v>925</v>
      </c>
      <c r="G224" s="110" t="s">
        <v>1236</v>
      </c>
      <c r="H224" s="110" t="s">
        <v>1237</v>
      </c>
      <c r="I224" s="106" t="s">
        <v>1301</v>
      </c>
      <c r="J224" s="114"/>
    </row>
    <row r="225" spans="1:10" ht="55.5" customHeight="1" x14ac:dyDescent="0.25">
      <c r="A225" s="47">
        <f t="shared" si="3"/>
        <v>216</v>
      </c>
      <c r="B225" s="104">
        <v>28204553422</v>
      </c>
      <c r="C225" s="105" t="s">
        <v>1238</v>
      </c>
      <c r="D225" s="106" t="s">
        <v>1239</v>
      </c>
      <c r="E225" s="91" t="s">
        <v>120</v>
      </c>
      <c r="F225" s="109" t="s">
        <v>1240</v>
      </c>
      <c r="G225" s="110" t="s">
        <v>1241</v>
      </c>
      <c r="H225" s="110" t="s">
        <v>1242</v>
      </c>
      <c r="I225" s="106" t="s">
        <v>1301</v>
      </c>
      <c r="J225" s="114"/>
    </row>
    <row r="226" spans="1:10" ht="64.5" customHeight="1" x14ac:dyDescent="0.25">
      <c r="A226" s="47">
        <f t="shared" si="3"/>
        <v>217</v>
      </c>
      <c r="B226" s="104">
        <v>28204503365</v>
      </c>
      <c r="C226" s="105" t="s">
        <v>1243</v>
      </c>
      <c r="D226" s="106" t="s">
        <v>99</v>
      </c>
      <c r="E226" s="91" t="s">
        <v>114</v>
      </c>
      <c r="F226" s="109" t="s">
        <v>1244</v>
      </c>
      <c r="G226" s="110" t="s">
        <v>1245</v>
      </c>
      <c r="H226" s="110" t="s">
        <v>1246</v>
      </c>
      <c r="I226" s="106" t="s">
        <v>1301</v>
      </c>
      <c r="J226" s="114"/>
    </row>
    <row r="227" spans="1:10" ht="78" customHeight="1" x14ac:dyDescent="0.25">
      <c r="A227" s="47">
        <f t="shared" si="3"/>
        <v>218</v>
      </c>
      <c r="B227" s="104">
        <v>28204504731</v>
      </c>
      <c r="C227" s="105" t="s">
        <v>1247</v>
      </c>
      <c r="D227" s="106" t="s">
        <v>99</v>
      </c>
      <c r="E227" s="91" t="s">
        <v>277</v>
      </c>
      <c r="F227" s="109" t="s">
        <v>1248</v>
      </c>
      <c r="G227" s="110" t="s">
        <v>1249</v>
      </c>
      <c r="H227" s="110" t="s">
        <v>1250</v>
      </c>
      <c r="I227" s="106" t="s">
        <v>1301</v>
      </c>
      <c r="J227" s="114"/>
    </row>
    <row r="228" spans="1:10" ht="69" customHeight="1" x14ac:dyDescent="0.25">
      <c r="A228" s="47">
        <f t="shared" si="3"/>
        <v>219</v>
      </c>
      <c r="B228" s="104">
        <v>28204505459</v>
      </c>
      <c r="C228" s="105" t="s">
        <v>1251</v>
      </c>
      <c r="D228" s="106" t="s">
        <v>99</v>
      </c>
      <c r="E228" s="91" t="s">
        <v>310</v>
      </c>
      <c r="F228" s="109" t="s">
        <v>143</v>
      </c>
      <c r="G228" s="110" t="s">
        <v>1252</v>
      </c>
      <c r="H228" s="110" t="s">
        <v>1253</v>
      </c>
      <c r="I228" s="106" t="s">
        <v>1301</v>
      </c>
      <c r="J228" s="114"/>
    </row>
    <row r="229" spans="1:10" ht="69.75" customHeight="1" x14ac:dyDescent="0.25">
      <c r="A229" s="47">
        <f t="shared" si="3"/>
        <v>220</v>
      </c>
      <c r="B229" s="104">
        <v>28204505623</v>
      </c>
      <c r="C229" s="105" t="s">
        <v>1254</v>
      </c>
      <c r="D229" s="106" t="s">
        <v>99</v>
      </c>
      <c r="E229" s="91" t="s">
        <v>130</v>
      </c>
      <c r="F229" s="109" t="s">
        <v>143</v>
      </c>
      <c r="G229" s="110" t="s">
        <v>1529</v>
      </c>
      <c r="H229" s="110" t="s">
        <v>1255</v>
      </c>
      <c r="I229" s="106" t="s">
        <v>1301</v>
      </c>
      <c r="J229" s="114"/>
    </row>
    <row r="230" spans="1:10" ht="71.25" customHeight="1" x14ac:dyDescent="0.25">
      <c r="A230" s="47">
        <f t="shared" si="3"/>
        <v>221</v>
      </c>
      <c r="B230" s="104">
        <v>28204553483</v>
      </c>
      <c r="C230" s="105" t="s">
        <v>1256</v>
      </c>
      <c r="D230" s="106" t="s">
        <v>1257</v>
      </c>
      <c r="E230" s="91" t="s">
        <v>120</v>
      </c>
      <c r="F230" s="109" t="s">
        <v>1258</v>
      </c>
      <c r="G230" s="110" t="s">
        <v>1259</v>
      </c>
      <c r="H230" s="110" t="s">
        <v>1300</v>
      </c>
      <c r="I230" s="106" t="s">
        <v>1301</v>
      </c>
      <c r="J230" s="114"/>
    </row>
    <row r="231" spans="1:10" ht="57" customHeight="1" x14ac:dyDescent="0.25">
      <c r="A231" s="47">
        <f t="shared" si="3"/>
        <v>222</v>
      </c>
      <c r="B231" s="104">
        <v>28204604484</v>
      </c>
      <c r="C231" s="105" t="s">
        <v>1260</v>
      </c>
      <c r="D231" s="106" t="s">
        <v>371</v>
      </c>
      <c r="E231" s="91" t="s">
        <v>114</v>
      </c>
      <c r="F231" s="109" t="s">
        <v>1261</v>
      </c>
      <c r="G231" s="110" t="s">
        <v>1262</v>
      </c>
      <c r="H231" s="110" t="s">
        <v>1263</v>
      </c>
      <c r="I231" s="106" t="s">
        <v>1301</v>
      </c>
      <c r="J231" s="114"/>
    </row>
    <row r="232" spans="1:10" ht="66" customHeight="1" x14ac:dyDescent="0.25">
      <c r="A232" s="47">
        <f t="shared" si="3"/>
        <v>223</v>
      </c>
      <c r="B232" s="104">
        <v>28204503396</v>
      </c>
      <c r="C232" s="105" t="s">
        <v>1264</v>
      </c>
      <c r="D232" s="106" t="s">
        <v>1265</v>
      </c>
      <c r="E232" s="91" t="s">
        <v>130</v>
      </c>
      <c r="F232" s="109" t="s">
        <v>109</v>
      </c>
      <c r="G232" s="110" t="s">
        <v>1266</v>
      </c>
      <c r="H232" s="110" t="s">
        <v>1267</v>
      </c>
      <c r="I232" s="106" t="s">
        <v>1301</v>
      </c>
      <c r="J232" s="114"/>
    </row>
    <row r="233" spans="1:10" ht="62.25" customHeight="1" x14ac:dyDescent="0.25">
      <c r="A233" s="47">
        <f t="shared" si="3"/>
        <v>224</v>
      </c>
      <c r="B233" s="104">
        <v>28214505651</v>
      </c>
      <c r="C233" s="105" t="s">
        <v>1268</v>
      </c>
      <c r="D233" s="106" t="s">
        <v>225</v>
      </c>
      <c r="E233" s="91" t="s">
        <v>310</v>
      </c>
      <c r="F233" s="109" t="s">
        <v>1269</v>
      </c>
      <c r="G233" s="110" t="s">
        <v>1270</v>
      </c>
      <c r="H233" s="110" t="s">
        <v>1271</v>
      </c>
      <c r="I233" s="106" t="s">
        <v>1301</v>
      </c>
      <c r="J233" s="114"/>
    </row>
    <row r="234" spans="1:10" ht="60" customHeight="1" x14ac:dyDescent="0.25">
      <c r="A234" s="47">
        <f t="shared" si="3"/>
        <v>225</v>
      </c>
      <c r="B234" s="104">
        <v>28204634072</v>
      </c>
      <c r="C234" s="105" t="s">
        <v>963</v>
      </c>
      <c r="D234" s="106" t="s">
        <v>1272</v>
      </c>
      <c r="E234" s="91" t="s">
        <v>287</v>
      </c>
      <c r="F234" s="109" t="s">
        <v>109</v>
      </c>
      <c r="G234" s="110" t="s">
        <v>1273</v>
      </c>
      <c r="H234" s="110" t="s">
        <v>1274</v>
      </c>
      <c r="I234" s="106" t="s">
        <v>1301</v>
      </c>
      <c r="J234" s="114"/>
    </row>
    <row r="235" spans="1:10" ht="59.25" customHeight="1" x14ac:dyDescent="0.25">
      <c r="A235" s="47">
        <f t="shared" si="3"/>
        <v>226</v>
      </c>
      <c r="B235" s="104">
        <v>28214503412</v>
      </c>
      <c r="C235" s="105" t="s">
        <v>1275</v>
      </c>
      <c r="D235" s="106" t="s">
        <v>1276</v>
      </c>
      <c r="E235" s="91" t="s">
        <v>277</v>
      </c>
      <c r="F235" s="109" t="s">
        <v>1277</v>
      </c>
      <c r="G235" s="110" t="s">
        <v>1278</v>
      </c>
      <c r="H235" s="110" t="s">
        <v>1530</v>
      </c>
      <c r="I235" s="106" t="s">
        <v>1301</v>
      </c>
      <c r="J235" s="114"/>
    </row>
    <row r="236" spans="1:10" ht="57.75" customHeight="1" x14ac:dyDescent="0.25">
      <c r="A236" s="47">
        <f t="shared" si="3"/>
        <v>227</v>
      </c>
      <c r="B236" s="104">
        <v>28219348472</v>
      </c>
      <c r="C236" s="105" t="s">
        <v>1279</v>
      </c>
      <c r="D236" s="106" t="s">
        <v>1276</v>
      </c>
      <c r="E236" s="91" t="s">
        <v>310</v>
      </c>
      <c r="F236" s="109" t="s">
        <v>1280</v>
      </c>
      <c r="G236" s="110" t="s">
        <v>1281</v>
      </c>
      <c r="H236" s="110" t="s">
        <v>1294</v>
      </c>
      <c r="I236" s="106" t="s">
        <v>1301</v>
      </c>
      <c r="J236" s="114"/>
    </row>
    <row r="237" spans="1:10" ht="63.75" customHeight="1" x14ac:dyDescent="0.25">
      <c r="A237" s="47">
        <f t="shared" si="3"/>
        <v>228</v>
      </c>
      <c r="B237" s="104">
        <v>28204525703</v>
      </c>
      <c r="C237" s="105" t="s">
        <v>1282</v>
      </c>
      <c r="D237" s="106" t="s">
        <v>101</v>
      </c>
      <c r="E237" s="91" t="s">
        <v>108</v>
      </c>
      <c r="F237" s="109" t="s">
        <v>1283</v>
      </c>
      <c r="G237" s="110" t="s">
        <v>1284</v>
      </c>
      <c r="H237" s="110" t="s">
        <v>1285</v>
      </c>
      <c r="I237" s="106" t="s">
        <v>1301</v>
      </c>
      <c r="J237" s="114"/>
    </row>
    <row r="238" spans="1:10" ht="54.75" customHeight="1" x14ac:dyDescent="0.25">
      <c r="A238" s="47">
        <f t="shared" si="3"/>
        <v>229</v>
      </c>
      <c r="B238" s="104">
        <v>28208024933</v>
      </c>
      <c r="C238" s="105" t="s">
        <v>1286</v>
      </c>
      <c r="D238" s="106" t="s">
        <v>611</v>
      </c>
      <c r="E238" s="91" t="s">
        <v>108</v>
      </c>
      <c r="F238" s="109" t="s">
        <v>1287</v>
      </c>
      <c r="G238" s="110" t="s">
        <v>1288</v>
      </c>
      <c r="H238" s="110" t="s">
        <v>1289</v>
      </c>
      <c r="I238" s="106" t="s">
        <v>1301</v>
      </c>
      <c r="J238" s="114"/>
    </row>
    <row r="239" spans="1:10" ht="70.5" customHeight="1" x14ac:dyDescent="0.25">
      <c r="A239" s="47">
        <f t="shared" si="3"/>
        <v>230</v>
      </c>
      <c r="B239" s="104">
        <v>28204300755</v>
      </c>
      <c r="C239" s="105" t="s">
        <v>1290</v>
      </c>
      <c r="D239" s="106" t="s">
        <v>690</v>
      </c>
      <c r="E239" s="91" t="s">
        <v>287</v>
      </c>
      <c r="F239" s="109" t="s">
        <v>1291</v>
      </c>
      <c r="G239" s="110" t="s">
        <v>1292</v>
      </c>
      <c r="H239" s="110" t="s">
        <v>1293</v>
      </c>
      <c r="I239" s="106" t="s">
        <v>1301</v>
      </c>
      <c r="J239" s="114"/>
    </row>
    <row r="240" spans="1:10" ht="63" customHeight="1" x14ac:dyDescent="0.25">
      <c r="A240" s="47">
        <f t="shared" si="3"/>
        <v>231</v>
      </c>
      <c r="B240" s="38">
        <v>28204545337</v>
      </c>
      <c r="C240" s="119" t="s">
        <v>1318</v>
      </c>
      <c r="D240" s="120" t="s">
        <v>40</v>
      </c>
      <c r="E240" s="35" t="s">
        <v>287</v>
      </c>
      <c r="F240" s="35" t="s">
        <v>1319</v>
      </c>
      <c r="G240" s="62" t="s">
        <v>1320</v>
      </c>
      <c r="H240" s="62" t="s">
        <v>1321</v>
      </c>
      <c r="I240" s="40" t="s">
        <v>1322</v>
      </c>
      <c r="J240" s="59"/>
    </row>
    <row r="241" spans="1:10" ht="73.5" customHeight="1" x14ac:dyDescent="0.25">
      <c r="A241" s="47">
        <f t="shared" si="3"/>
        <v>232</v>
      </c>
      <c r="B241" s="38">
        <v>28214550435</v>
      </c>
      <c r="C241" s="33" t="s">
        <v>1323</v>
      </c>
      <c r="D241" s="34" t="s">
        <v>813</v>
      </c>
      <c r="E241" s="35" t="s">
        <v>130</v>
      </c>
      <c r="F241" s="35" t="s">
        <v>960</v>
      </c>
      <c r="G241" s="62" t="s">
        <v>1324</v>
      </c>
      <c r="H241" s="62" t="s">
        <v>1325</v>
      </c>
      <c r="I241" s="40" t="s">
        <v>1322</v>
      </c>
      <c r="J241" s="59"/>
    </row>
    <row r="242" spans="1:10" ht="75.75" customHeight="1" x14ac:dyDescent="0.25">
      <c r="A242" s="47">
        <f t="shared" si="3"/>
        <v>233</v>
      </c>
      <c r="B242" s="38">
        <v>28204505482</v>
      </c>
      <c r="C242" s="33" t="s">
        <v>1326</v>
      </c>
      <c r="D242" s="34" t="s">
        <v>1327</v>
      </c>
      <c r="E242" s="35" t="s">
        <v>108</v>
      </c>
      <c r="F242" s="35" t="s">
        <v>109</v>
      </c>
      <c r="G242" s="62" t="s">
        <v>1328</v>
      </c>
      <c r="H242" s="62" t="s">
        <v>1329</v>
      </c>
      <c r="I242" s="40" t="s">
        <v>1322</v>
      </c>
      <c r="J242" s="59"/>
    </row>
    <row r="243" spans="1:10" ht="87" customHeight="1" x14ac:dyDescent="0.25">
      <c r="A243" s="47">
        <f t="shared" si="3"/>
        <v>234</v>
      </c>
      <c r="B243" s="38">
        <v>28204506636</v>
      </c>
      <c r="C243" s="33" t="s">
        <v>1330</v>
      </c>
      <c r="D243" s="34" t="s">
        <v>1327</v>
      </c>
      <c r="E243" s="35" t="s">
        <v>120</v>
      </c>
      <c r="F243" s="35" t="s">
        <v>703</v>
      </c>
      <c r="G243" s="62" t="s">
        <v>1331</v>
      </c>
      <c r="H243" s="62" t="s">
        <v>1332</v>
      </c>
      <c r="I243" s="40" t="s">
        <v>1322</v>
      </c>
      <c r="J243" s="59"/>
    </row>
    <row r="244" spans="1:10" ht="69.75" customHeight="1" x14ac:dyDescent="0.25">
      <c r="A244" s="47">
        <f t="shared" si="3"/>
        <v>235</v>
      </c>
      <c r="B244" s="38">
        <v>28204533472</v>
      </c>
      <c r="C244" s="33" t="s">
        <v>799</v>
      </c>
      <c r="D244" s="34" t="s">
        <v>1327</v>
      </c>
      <c r="E244" s="35" t="s">
        <v>310</v>
      </c>
      <c r="F244" s="35" t="s">
        <v>1333</v>
      </c>
      <c r="G244" s="62" t="s">
        <v>1334</v>
      </c>
      <c r="H244" s="62" t="s">
        <v>1335</v>
      </c>
      <c r="I244" s="40" t="s">
        <v>1322</v>
      </c>
      <c r="J244" s="59"/>
    </row>
    <row r="245" spans="1:10" ht="78" customHeight="1" x14ac:dyDescent="0.25">
      <c r="A245" s="47">
        <f t="shared" si="3"/>
        <v>236</v>
      </c>
      <c r="B245" s="38">
        <v>28204601646</v>
      </c>
      <c r="C245" s="33" t="s">
        <v>1336</v>
      </c>
      <c r="D245" s="34" t="s">
        <v>1327</v>
      </c>
      <c r="E245" s="35" t="s">
        <v>125</v>
      </c>
      <c r="F245" s="35" t="s">
        <v>994</v>
      </c>
      <c r="G245" s="62" t="s">
        <v>1337</v>
      </c>
      <c r="H245" s="70" t="s">
        <v>1338</v>
      </c>
      <c r="I245" s="40" t="s">
        <v>1322</v>
      </c>
      <c r="J245" s="59"/>
    </row>
    <row r="246" spans="1:10" ht="81.75" customHeight="1" x14ac:dyDescent="0.25">
      <c r="A246" s="47">
        <f t="shared" si="3"/>
        <v>237</v>
      </c>
      <c r="B246" s="38">
        <v>28209447600</v>
      </c>
      <c r="C246" s="33" t="s">
        <v>1339</v>
      </c>
      <c r="D246" s="34" t="s">
        <v>1340</v>
      </c>
      <c r="E246" s="35" t="s">
        <v>120</v>
      </c>
      <c r="F246" s="35" t="s">
        <v>703</v>
      </c>
      <c r="G246" s="62" t="s">
        <v>1341</v>
      </c>
      <c r="H246" s="62" t="s">
        <v>1342</v>
      </c>
      <c r="I246" s="40" t="s">
        <v>1322</v>
      </c>
      <c r="J246" s="59"/>
    </row>
    <row r="247" spans="1:10" ht="72" customHeight="1" x14ac:dyDescent="0.25">
      <c r="A247" s="47">
        <f t="shared" si="3"/>
        <v>238</v>
      </c>
      <c r="B247" s="38">
        <v>28214540416</v>
      </c>
      <c r="C247" s="33" t="s">
        <v>671</v>
      </c>
      <c r="D247" s="34" t="s">
        <v>1343</v>
      </c>
      <c r="E247" s="35" t="s">
        <v>287</v>
      </c>
      <c r="F247" s="35" t="s">
        <v>1344</v>
      </c>
      <c r="G247" s="62" t="s">
        <v>1345</v>
      </c>
      <c r="H247" s="62" t="s">
        <v>1346</v>
      </c>
      <c r="I247" s="40" t="s">
        <v>1322</v>
      </c>
      <c r="J247" s="178"/>
    </row>
    <row r="248" spans="1:10" ht="51.75" customHeight="1" x14ac:dyDescent="0.25">
      <c r="A248" s="47">
        <f t="shared" si="3"/>
        <v>239</v>
      </c>
      <c r="B248" s="38">
        <v>28215002862</v>
      </c>
      <c r="C248" s="33" t="s">
        <v>1347</v>
      </c>
      <c r="D248" s="34" t="s">
        <v>1348</v>
      </c>
      <c r="E248" s="35" t="s">
        <v>130</v>
      </c>
      <c r="F248" s="35" t="s">
        <v>644</v>
      </c>
      <c r="G248" s="62" t="s">
        <v>1349</v>
      </c>
      <c r="H248" s="62" t="s">
        <v>1350</v>
      </c>
      <c r="I248" s="40" t="s">
        <v>1322</v>
      </c>
      <c r="J248" s="59"/>
    </row>
    <row r="249" spans="1:10" ht="85.5" customHeight="1" x14ac:dyDescent="0.25">
      <c r="A249" s="47">
        <f t="shared" si="3"/>
        <v>240</v>
      </c>
      <c r="B249" s="38">
        <v>27214720590</v>
      </c>
      <c r="C249" s="71" t="s">
        <v>1351</v>
      </c>
      <c r="D249" s="72" t="s">
        <v>1352</v>
      </c>
      <c r="E249" s="35" t="s">
        <v>310</v>
      </c>
      <c r="F249" s="35" t="s">
        <v>445</v>
      </c>
      <c r="G249" s="62" t="s">
        <v>1353</v>
      </c>
      <c r="H249" s="62" t="s">
        <v>1354</v>
      </c>
      <c r="I249" s="40" t="s">
        <v>1322</v>
      </c>
      <c r="J249" s="59"/>
    </row>
    <row r="250" spans="1:10" ht="84.75" customHeight="1" x14ac:dyDescent="0.25">
      <c r="A250" s="47">
        <f t="shared" si="3"/>
        <v>241</v>
      </c>
      <c r="B250" s="38">
        <v>27214720590</v>
      </c>
      <c r="C250" s="71" t="s">
        <v>1355</v>
      </c>
      <c r="D250" s="72" t="s">
        <v>1352</v>
      </c>
      <c r="E250" s="35" t="s">
        <v>108</v>
      </c>
      <c r="F250" s="35" t="s">
        <v>703</v>
      </c>
      <c r="G250" s="62" t="s">
        <v>1356</v>
      </c>
      <c r="H250" s="62" t="s">
        <v>1357</v>
      </c>
      <c r="I250" s="40" t="s">
        <v>1322</v>
      </c>
      <c r="J250" s="59"/>
    </row>
    <row r="251" spans="1:10" ht="98.25" customHeight="1" x14ac:dyDescent="0.25">
      <c r="A251" s="47">
        <f t="shared" si="3"/>
        <v>242</v>
      </c>
      <c r="B251" s="38">
        <v>28214105866</v>
      </c>
      <c r="C251" s="71" t="s">
        <v>1358</v>
      </c>
      <c r="D251" s="72" t="s">
        <v>1359</v>
      </c>
      <c r="E251" s="35" t="s">
        <v>114</v>
      </c>
      <c r="F251" s="35" t="s">
        <v>703</v>
      </c>
      <c r="G251" s="62" t="s">
        <v>1360</v>
      </c>
      <c r="H251" s="62" t="s">
        <v>1361</v>
      </c>
      <c r="I251" s="40" t="s">
        <v>1322</v>
      </c>
      <c r="J251" s="59"/>
    </row>
    <row r="252" spans="1:10" ht="93" customHeight="1" x14ac:dyDescent="0.25">
      <c r="A252" s="47">
        <f t="shared" si="3"/>
        <v>243</v>
      </c>
      <c r="B252" s="38">
        <v>28204501551</v>
      </c>
      <c r="C252" s="71" t="s">
        <v>1362</v>
      </c>
      <c r="D252" s="72" t="s">
        <v>1363</v>
      </c>
      <c r="E252" s="35" t="s">
        <v>120</v>
      </c>
      <c r="F252" s="35" t="s">
        <v>703</v>
      </c>
      <c r="G252" s="62" t="s">
        <v>1364</v>
      </c>
      <c r="H252" s="62" t="s">
        <v>1365</v>
      </c>
      <c r="I252" s="40" t="s">
        <v>1322</v>
      </c>
      <c r="J252" s="46"/>
    </row>
    <row r="253" spans="1:10" ht="60.75" customHeight="1" x14ac:dyDescent="0.25">
      <c r="A253" s="47">
        <f t="shared" si="3"/>
        <v>244</v>
      </c>
      <c r="B253" s="38">
        <v>28214528492</v>
      </c>
      <c r="C253" s="71" t="s">
        <v>1366</v>
      </c>
      <c r="D253" s="72" t="s">
        <v>1367</v>
      </c>
      <c r="E253" s="35" t="s">
        <v>130</v>
      </c>
      <c r="F253" s="35" t="s">
        <v>1368</v>
      </c>
      <c r="G253" s="62" t="s">
        <v>1369</v>
      </c>
      <c r="H253" s="62" t="s">
        <v>1370</v>
      </c>
      <c r="I253" s="40" t="s">
        <v>1322</v>
      </c>
      <c r="J253" s="46"/>
    </row>
    <row r="254" spans="1:10" ht="90" customHeight="1" x14ac:dyDescent="0.25">
      <c r="A254" s="47">
        <f t="shared" si="3"/>
        <v>245</v>
      </c>
      <c r="B254" s="38">
        <v>28214552364</v>
      </c>
      <c r="C254" s="71" t="s">
        <v>1371</v>
      </c>
      <c r="D254" s="72" t="s">
        <v>1367</v>
      </c>
      <c r="E254" s="35" t="s">
        <v>310</v>
      </c>
      <c r="F254" s="35" t="s">
        <v>703</v>
      </c>
      <c r="G254" s="62" t="s">
        <v>1372</v>
      </c>
      <c r="H254" s="62" t="s">
        <v>1373</v>
      </c>
      <c r="I254" s="40" t="s">
        <v>1322</v>
      </c>
      <c r="J254" s="46"/>
    </row>
    <row r="255" spans="1:10" ht="69.75" customHeight="1" x14ac:dyDescent="0.25">
      <c r="A255" s="47">
        <f t="shared" si="3"/>
        <v>246</v>
      </c>
      <c r="B255" s="38">
        <v>28204503206</v>
      </c>
      <c r="C255" s="71" t="s">
        <v>1374</v>
      </c>
      <c r="D255" s="72" t="s">
        <v>817</v>
      </c>
      <c r="E255" s="35" t="s">
        <v>125</v>
      </c>
      <c r="F255" s="35" t="s">
        <v>1375</v>
      </c>
      <c r="G255" s="62" t="s">
        <v>1376</v>
      </c>
      <c r="H255" s="62" t="s">
        <v>1377</v>
      </c>
      <c r="I255" s="40" t="s">
        <v>1322</v>
      </c>
      <c r="J255" s="46"/>
    </row>
    <row r="256" spans="1:10" ht="74.25" customHeight="1" x14ac:dyDescent="0.25">
      <c r="A256" s="47">
        <f t="shared" si="3"/>
        <v>247</v>
      </c>
      <c r="B256" s="38">
        <v>28204550235</v>
      </c>
      <c r="C256" s="71" t="s">
        <v>1378</v>
      </c>
      <c r="D256" s="72" t="s">
        <v>817</v>
      </c>
      <c r="E256" s="35" t="s">
        <v>114</v>
      </c>
      <c r="F256" s="35" t="s">
        <v>424</v>
      </c>
      <c r="G256" s="62" t="s">
        <v>1379</v>
      </c>
      <c r="H256" s="62" t="s">
        <v>1380</v>
      </c>
      <c r="I256" s="40" t="s">
        <v>1322</v>
      </c>
      <c r="J256" s="46"/>
    </row>
    <row r="257" spans="1:10" ht="74.25" customHeight="1" x14ac:dyDescent="0.25">
      <c r="A257" s="47">
        <f t="shared" si="3"/>
        <v>248</v>
      </c>
      <c r="B257" s="38">
        <v>28204506951</v>
      </c>
      <c r="C257" s="71" t="s">
        <v>1381</v>
      </c>
      <c r="D257" s="72" t="s">
        <v>821</v>
      </c>
      <c r="E257" s="35" t="s">
        <v>310</v>
      </c>
      <c r="F257" s="35" t="s">
        <v>1382</v>
      </c>
      <c r="G257" s="62" t="s">
        <v>1383</v>
      </c>
      <c r="H257" s="62" t="s">
        <v>1384</v>
      </c>
      <c r="I257" s="40" t="s">
        <v>1322</v>
      </c>
      <c r="J257" s="46"/>
    </row>
    <row r="258" spans="1:10" ht="84" customHeight="1" x14ac:dyDescent="0.25">
      <c r="A258" s="47">
        <f t="shared" si="3"/>
        <v>249</v>
      </c>
      <c r="B258" s="38">
        <v>28204503085</v>
      </c>
      <c r="C258" s="71" t="s">
        <v>1385</v>
      </c>
      <c r="D258" s="72" t="s">
        <v>75</v>
      </c>
      <c r="E258" s="35" t="s">
        <v>125</v>
      </c>
      <c r="F258" s="35" t="s">
        <v>1386</v>
      </c>
      <c r="G258" s="62" t="s">
        <v>1387</v>
      </c>
      <c r="H258" s="62" t="s">
        <v>1388</v>
      </c>
      <c r="I258" s="40" t="s">
        <v>1322</v>
      </c>
      <c r="J258" s="46"/>
    </row>
    <row r="259" spans="1:10" ht="88.5" customHeight="1" x14ac:dyDescent="0.25">
      <c r="A259" s="47">
        <f t="shared" si="3"/>
        <v>250</v>
      </c>
      <c r="B259" s="38">
        <v>28204520815</v>
      </c>
      <c r="C259" s="71" t="s">
        <v>918</v>
      </c>
      <c r="D259" s="72" t="s">
        <v>75</v>
      </c>
      <c r="E259" s="35" t="s">
        <v>120</v>
      </c>
      <c r="F259" s="35" t="s">
        <v>703</v>
      </c>
      <c r="G259" s="62" t="s">
        <v>1389</v>
      </c>
      <c r="H259" s="62" t="s">
        <v>1390</v>
      </c>
      <c r="I259" s="40" t="s">
        <v>1322</v>
      </c>
      <c r="J259" s="46"/>
    </row>
    <row r="260" spans="1:10" ht="66" customHeight="1" x14ac:dyDescent="0.25">
      <c r="A260" s="47">
        <f t="shared" si="3"/>
        <v>251</v>
      </c>
      <c r="B260" s="38">
        <v>28204534291</v>
      </c>
      <c r="C260" s="71" t="s">
        <v>186</v>
      </c>
      <c r="D260" s="72" t="s">
        <v>75</v>
      </c>
      <c r="E260" s="35" t="s">
        <v>125</v>
      </c>
      <c r="F260" s="35" t="s">
        <v>1391</v>
      </c>
      <c r="G260" s="62" t="s">
        <v>1392</v>
      </c>
      <c r="H260" s="62" t="s">
        <v>1393</v>
      </c>
      <c r="I260" s="40" t="s">
        <v>1322</v>
      </c>
      <c r="J260" s="46"/>
    </row>
    <row r="261" spans="1:10" ht="60" customHeight="1" x14ac:dyDescent="0.25">
      <c r="A261" s="47">
        <f t="shared" si="3"/>
        <v>252</v>
      </c>
      <c r="B261" s="38">
        <v>28204551715</v>
      </c>
      <c r="C261" s="71" t="s">
        <v>1394</v>
      </c>
      <c r="D261" s="72" t="s">
        <v>75</v>
      </c>
      <c r="E261" s="35" t="s">
        <v>130</v>
      </c>
      <c r="F261" s="35" t="s">
        <v>994</v>
      </c>
      <c r="G261" s="62" t="s">
        <v>1395</v>
      </c>
      <c r="H261" s="62" t="s">
        <v>1396</v>
      </c>
      <c r="I261" s="40" t="s">
        <v>1322</v>
      </c>
      <c r="J261" s="46"/>
    </row>
    <row r="262" spans="1:10" ht="69.75" customHeight="1" x14ac:dyDescent="0.25">
      <c r="A262" s="47">
        <f t="shared" si="3"/>
        <v>253</v>
      </c>
      <c r="B262" s="38">
        <v>28208120222</v>
      </c>
      <c r="C262" s="71" t="s">
        <v>1397</v>
      </c>
      <c r="D262" s="72" t="s">
        <v>75</v>
      </c>
      <c r="E262" s="35" t="s">
        <v>114</v>
      </c>
      <c r="F262" s="35" t="s">
        <v>1398</v>
      </c>
      <c r="G262" s="62" t="s">
        <v>1399</v>
      </c>
      <c r="H262" s="62" t="s">
        <v>1400</v>
      </c>
      <c r="I262" s="40" t="s">
        <v>1322</v>
      </c>
      <c r="J262" s="46"/>
    </row>
    <row r="263" spans="1:10" ht="87.75" customHeight="1" x14ac:dyDescent="0.25">
      <c r="A263" s="47">
        <f t="shared" si="3"/>
        <v>254</v>
      </c>
      <c r="B263" s="38">
        <v>28214502049</v>
      </c>
      <c r="C263" s="71" t="s">
        <v>605</v>
      </c>
      <c r="D263" s="72" t="s">
        <v>1401</v>
      </c>
      <c r="E263" s="35" t="s">
        <v>114</v>
      </c>
      <c r="F263" s="35" t="s">
        <v>703</v>
      </c>
      <c r="G263" s="62" t="s">
        <v>1402</v>
      </c>
      <c r="H263" s="62" t="s">
        <v>1403</v>
      </c>
      <c r="I263" s="40" t="s">
        <v>1322</v>
      </c>
      <c r="J263" s="46"/>
    </row>
    <row r="264" spans="1:10" ht="75.75" customHeight="1" x14ac:dyDescent="0.25">
      <c r="A264" s="47">
        <f t="shared" si="3"/>
        <v>255</v>
      </c>
      <c r="B264" s="38">
        <v>28214506322</v>
      </c>
      <c r="C264" s="71" t="s">
        <v>1404</v>
      </c>
      <c r="D264" s="72" t="s">
        <v>1401</v>
      </c>
      <c r="E264" s="35" t="s">
        <v>120</v>
      </c>
      <c r="F264" s="35" t="s">
        <v>143</v>
      </c>
      <c r="G264" s="62" t="s">
        <v>1405</v>
      </c>
      <c r="H264" s="62" t="s">
        <v>1406</v>
      </c>
      <c r="I264" s="40" t="s">
        <v>1322</v>
      </c>
      <c r="J264" s="46"/>
    </row>
    <row r="265" spans="1:10" ht="47.25" customHeight="1" x14ac:dyDescent="0.25">
      <c r="A265" s="47">
        <f t="shared" si="3"/>
        <v>256</v>
      </c>
      <c r="B265" s="38">
        <v>28214505120</v>
      </c>
      <c r="C265" s="71" t="s">
        <v>1407</v>
      </c>
      <c r="D265" s="72" t="s">
        <v>1408</v>
      </c>
      <c r="E265" s="35" t="s">
        <v>125</v>
      </c>
      <c r="F265" s="35" t="s">
        <v>1409</v>
      </c>
      <c r="G265" s="62" t="s">
        <v>1410</v>
      </c>
      <c r="H265" s="62" t="s">
        <v>1411</v>
      </c>
      <c r="I265" s="40" t="s">
        <v>1322</v>
      </c>
      <c r="J265" s="46"/>
    </row>
    <row r="266" spans="1:10" ht="76.5" customHeight="1" x14ac:dyDescent="0.25">
      <c r="A266" s="47">
        <f t="shared" si="3"/>
        <v>257</v>
      </c>
      <c r="B266" s="38">
        <v>28214553307</v>
      </c>
      <c r="C266" s="71" t="s">
        <v>1412</v>
      </c>
      <c r="D266" s="72" t="s">
        <v>1408</v>
      </c>
      <c r="E266" s="35" t="s">
        <v>287</v>
      </c>
      <c r="F266" s="35" t="s">
        <v>805</v>
      </c>
      <c r="G266" s="62" t="s">
        <v>1413</v>
      </c>
      <c r="H266" s="62" t="s">
        <v>1414</v>
      </c>
      <c r="I266" s="40" t="s">
        <v>1322</v>
      </c>
      <c r="J266" s="46"/>
    </row>
    <row r="267" spans="1:10" ht="58.5" customHeight="1" x14ac:dyDescent="0.25">
      <c r="A267" s="47">
        <f t="shared" si="3"/>
        <v>258</v>
      </c>
      <c r="B267" s="38">
        <v>28214602433</v>
      </c>
      <c r="C267" s="71" t="s">
        <v>1415</v>
      </c>
      <c r="D267" s="72" t="s">
        <v>1408</v>
      </c>
      <c r="E267" s="35" t="s">
        <v>130</v>
      </c>
      <c r="F267" s="35" t="s">
        <v>1416</v>
      </c>
      <c r="G267" s="62" t="s">
        <v>1417</v>
      </c>
      <c r="H267" s="62" t="s">
        <v>1418</v>
      </c>
      <c r="I267" s="40" t="s">
        <v>1322</v>
      </c>
      <c r="J267" s="46"/>
    </row>
    <row r="268" spans="1:10" ht="69.75" customHeight="1" x14ac:dyDescent="0.25">
      <c r="A268" s="47">
        <f t="shared" ref="A268:A309" si="4">A267+1</f>
        <v>259</v>
      </c>
      <c r="B268" s="38">
        <v>28214502356</v>
      </c>
      <c r="C268" s="71" t="s">
        <v>493</v>
      </c>
      <c r="D268" s="72" t="s">
        <v>1419</v>
      </c>
      <c r="E268" s="35" t="s">
        <v>125</v>
      </c>
      <c r="F268" s="35" t="s">
        <v>1420</v>
      </c>
      <c r="G268" s="62" t="s">
        <v>1421</v>
      </c>
      <c r="H268" s="62" t="s">
        <v>1422</v>
      </c>
      <c r="I268" s="40" t="s">
        <v>1322</v>
      </c>
      <c r="J268" s="46"/>
    </row>
    <row r="269" spans="1:10" ht="80.25" customHeight="1" x14ac:dyDescent="0.25">
      <c r="A269" s="47">
        <f t="shared" si="4"/>
        <v>260</v>
      </c>
      <c r="B269" s="38">
        <v>28214504954</v>
      </c>
      <c r="C269" s="71" t="s">
        <v>386</v>
      </c>
      <c r="D269" s="72" t="s">
        <v>1419</v>
      </c>
      <c r="E269" s="35" t="s">
        <v>120</v>
      </c>
      <c r="F269" s="35" t="s">
        <v>253</v>
      </c>
      <c r="G269" s="62" t="s">
        <v>1423</v>
      </c>
      <c r="H269" s="62" t="s">
        <v>1424</v>
      </c>
      <c r="I269" s="40" t="s">
        <v>1322</v>
      </c>
      <c r="J269" s="46"/>
    </row>
    <row r="270" spans="1:10" ht="60.75" customHeight="1" x14ac:dyDescent="0.25">
      <c r="A270" s="47">
        <f t="shared" si="4"/>
        <v>261</v>
      </c>
      <c r="B270" s="133">
        <v>28204550456</v>
      </c>
      <c r="C270" s="121" t="s">
        <v>537</v>
      </c>
      <c r="D270" s="122" t="s">
        <v>396</v>
      </c>
      <c r="E270" s="123" t="s">
        <v>310</v>
      </c>
      <c r="F270" s="60" t="s">
        <v>1420</v>
      </c>
      <c r="G270" s="60" t="s">
        <v>1474</v>
      </c>
      <c r="H270" s="60" t="s">
        <v>1475</v>
      </c>
      <c r="I270" s="124" t="s">
        <v>1429</v>
      </c>
      <c r="J270" s="59"/>
    </row>
    <row r="271" spans="1:10" ht="60.75" customHeight="1" x14ac:dyDescent="0.25">
      <c r="A271" s="47">
        <f t="shared" si="4"/>
        <v>262</v>
      </c>
      <c r="B271" s="133">
        <v>28203501356</v>
      </c>
      <c r="C271" s="121" t="s">
        <v>1476</v>
      </c>
      <c r="D271" s="122" t="s">
        <v>677</v>
      </c>
      <c r="E271" s="123" t="s">
        <v>114</v>
      </c>
      <c r="F271" s="60" t="s">
        <v>428</v>
      </c>
      <c r="G271" s="60" t="s">
        <v>1531</v>
      </c>
      <c r="H271" s="60" t="s">
        <v>1477</v>
      </c>
      <c r="I271" s="124" t="s">
        <v>1429</v>
      </c>
      <c r="J271" s="59"/>
    </row>
    <row r="272" spans="1:10" ht="47.25" customHeight="1" x14ac:dyDescent="0.25">
      <c r="A272" s="47">
        <f t="shared" si="4"/>
        <v>263</v>
      </c>
      <c r="B272" s="133">
        <v>28204538595</v>
      </c>
      <c r="C272" s="121" t="s">
        <v>1478</v>
      </c>
      <c r="D272" s="122" t="s">
        <v>677</v>
      </c>
      <c r="E272" s="123" t="s">
        <v>120</v>
      </c>
      <c r="F272" s="60" t="s">
        <v>1479</v>
      </c>
      <c r="G272" s="60" t="s">
        <v>1532</v>
      </c>
      <c r="H272" s="60" t="s">
        <v>1480</v>
      </c>
      <c r="I272" s="124" t="s">
        <v>1429</v>
      </c>
      <c r="J272" s="59"/>
    </row>
    <row r="273" spans="1:10" ht="60" customHeight="1" x14ac:dyDescent="0.25">
      <c r="A273" s="47">
        <f t="shared" si="4"/>
        <v>264</v>
      </c>
      <c r="B273" s="133">
        <v>28204550579</v>
      </c>
      <c r="C273" s="121" t="s">
        <v>1481</v>
      </c>
      <c r="D273" s="122" t="s">
        <v>1482</v>
      </c>
      <c r="E273" s="123" t="s">
        <v>130</v>
      </c>
      <c r="F273" s="60" t="s">
        <v>109</v>
      </c>
      <c r="G273" s="60" t="s">
        <v>1483</v>
      </c>
      <c r="H273" s="60" t="s">
        <v>1484</v>
      </c>
      <c r="I273" s="124" t="s">
        <v>1429</v>
      </c>
      <c r="J273" s="59"/>
    </row>
    <row r="274" spans="1:10" ht="76.5" customHeight="1" x14ac:dyDescent="0.25">
      <c r="A274" s="47">
        <f t="shared" si="4"/>
        <v>265</v>
      </c>
      <c r="B274" s="133">
        <v>28204950007</v>
      </c>
      <c r="C274" s="121" t="s">
        <v>1485</v>
      </c>
      <c r="D274" s="122" t="s">
        <v>1486</v>
      </c>
      <c r="E274" s="123" t="s">
        <v>287</v>
      </c>
      <c r="F274" s="60" t="s">
        <v>1258</v>
      </c>
      <c r="G274" s="60" t="s">
        <v>1487</v>
      </c>
      <c r="H274" s="60" t="s">
        <v>1488</v>
      </c>
      <c r="I274" s="124" t="s">
        <v>1429</v>
      </c>
      <c r="J274" s="59"/>
    </row>
    <row r="275" spans="1:10" ht="60.75" customHeight="1" x14ac:dyDescent="0.25">
      <c r="A275" s="47">
        <f t="shared" si="4"/>
        <v>266</v>
      </c>
      <c r="B275" s="133">
        <v>28204502232</v>
      </c>
      <c r="C275" s="121" t="s">
        <v>462</v>
      </c>
      <c r="D275" s="122" t="s">
        <v>1489</v>
      </c>
      <c r="E275" s="123" t="s">
        <v>310</v>
      </c>
      <c r="F275" s="60" t="s">
        <v>1420</v>
      </c>
      <c r="G275" s="60" t="s">
        <v>1490</v>
      </c>
      <c r="H275" s="60" t="s">
        <v>1491</v>
      </c>
      <c r="I275" s="124" t="s">
        <v>1429</v>
      </c>
      <c r="J275" s="59"/>
    </row>
    <row r="276" spans="1:10" ht="45" customHeight="1" x14ac:dyDescent="0.25">
      <c r="A276" s="47">
        <f t="shared" si="4"/>
        <v>267</v>
      </c>
      <c r="B276" s="133">
        <v>28204553601</v>
      </c>
      <c r="C276" s="121" t="s">
        <v>191</v>
      </c>
      <c r="D276" s="122" t="s">
        <v>1492</v>
      </c>
      <c r="E276" s="123" t="s">
        <v>125</v>
      </c>
      <c r="F276" s="60" t="s">
        <v>1493</v>
      </c>
      <c r="G276" s="60" t="s">
        <v>1494</v>
      </c>
      <c r="H276" s="60" t="s">
        <v>1495</v>
      </c>
      <c r="I276" s="124" t="s">
        <v>1429</v>
      </c>
      <c r="J276" s="59"/>
    </row>
    <row r="277" spans="1:10" ht="60.75" customHeight="1" x14ac:dyDescent="0.25">
      <c r="A277" s="47">
        <f t="shared" si="4"/>
        <v>268</v>
      </c>
      <c r="B277" s="133">
        <v>28216234199</v>
      </c>
      <c r="C277" s="121" t="s">
        <v>736</v>
      </c>
      <c r="D277" s="122" t="s">
        <v>1496</v>
      </c>
      <c r="E277" s="123" t="s">
        <v>130</v>
      </c>
      <c r="F277" s="60" t="s">
        <v>1497</v>
      </c>
      <c r="G277" s="60" t="s">
        <v>1498</v>
      </c>
      <c r="H277" s="60" t="s">
        <v>1499</v>
      </c>
      <c r="I277" s="124" t="s">
        <v>1429</v>
      </c>
      <c r="J277" s="59"/>
    </row>
    <row r="278" spans="1:10" ht="68.25" customHeight="1" x14ac:dyDescent="0.25">
      <c r="A278" s="47">
        <f t="shared" si="4"/>
        <v>269</v>
      </c>
      <c r="B278" s="133">
        <v>28204501427</v>
      </c>
      <c r="C278" s="121" t="s">
        <v>1500</v>
      </c>
      <c r="D278" s="122" t="s">
        <v>611</v>
      </c>
      <c r="E278" s="123" t="s">
        <v>287</v>
      </c>
      <c r="F278" s="60" t="s">
        <v>1501</v>
      </c>
      <c r="G278" s="60" t="s">
        <v>1502</v>
      </c>
      <c r="H278" s="60" t="s">
        <v>1503</v>
      </c>
      <c r="I278" s="124" t="s">
        <v>1429</v>
      </c>
      <c r="J278" s="59"/>
    </row>
    <row r="279" spans="1:10" ht="45" customHeight="1" x14ac:dyDescent="0.25">
      <c r="A279" s="47">
        <f t="shared" si="4"/>
        <v>270</v>
      </c>
      <c r="B279" s="133">
        <v>28214505062</v>
      </c>
      <c r="C279" s="121" t="s">
        <v>1504</v>
      </c>
      <c r="D279" s="122" t="s">
        <v>431</v>
      </c>
      <c r="E279" s="123" t="s">
        <v>277</v>
      </c>
      <c r="F279" s="60" t="s">
        <v>1505</v>
      </c>
      <c r="G279" s="60" t="s">
        <v>1506</v>
      </c>
      <c r="H279" s="60" t="s">
        <v>1507</v>
      </c>
      <c r="I279" s="124" t="s">
        <v>1429</v>
      </c>
      <c r="J279" s="59"/>
    </row>
    <row r="280" spans="1:10" ht="82.5" customHeight="1" x14ac:dyDescent="0.25">
      <c r="A280" s="47">
        <f t="shared" si="4"/>
        <v>271</v>
      </c>
      <c r="B280" s="133">
        <v>28214535660</v>
      </c>
      <c r="C280" s="121" t="s">
        <v>1542</v>
      </c>
      <c r="D280" s="122" t="s">
        <v>89</v>
      </c>
      <c r="E280" s="123" t="s">
        <v>310</v>
      </c>
      <c r="F280" s="60" t="s">
        <v>109</v>
      </c>
      <c r="G280" s="60" t="s">
        <v>1543</v>
      </c>
      <c r="H280" s="60" t="s">
        <v>1544</v>
      </c>
      <c r="I280" s="124" t="s">
        <v>1647</v>
      </c>
      <c r="J280" s="59"/>
    </row>
    <row r="281" spans="1:10" ht="75" customHeight="1" x14ac:dyDescent="0.25">
      <c r="A281" s="47">
        <f t="shared" si="4"/>
        <v>272</v>
      </c>
      <c r="B281" s="133">
        <v>28204501529</v>
      </c>
      <c r="C281" s="121" t="s">
        <v>873</v>
      </c>
      <c r="D281" s="122" t="s">
        <v>36</v>
      </c>
      <c r="E281" s="123" t="s">
        <v>120</v>
      </c>
      <c r="F281" s="60" t="s">
        <v>1219</v>
      </c>
      <c r="G281" s="60" t="s">
        <v>1545</v>
      </c>
      <c r="H281" s="60" t="s">
        <v>1546</v>
      </c>
      <c r="I281" s="124" t="s">
        <v>1647</v>
      </c>
      <c r="J281" s="59"/>
    </row>
    <row r="282" spans="1:10" ht="93" customHeight="1" x14ac:dyDescent="0.25">
      <c r="A282" s="47">
        <f t="shared" si="4"/>
        <v>273</v>
      </c>
      <c r="B282" s="133">
        <v>28214553420</v>
      </c>
      <c r="C282" s="121" t="s">
        <v>1547</v>
      </c>
      <c r="D282" s="122" t="s">
        <v>36</v>
      </c>
      <c r="E282" s="123" t="s">
        <v>277</v>
      </c>
      <c r="F282" s="60" t="s">
        <v>942</v>
      </c>
      <c r="G282" s="60" t="s">
        <v>1548</v>
      </c>
      <c r="H282" s="60" t="s">
        <v>1549</v>
      </c>
      <c r="I282" s="124" t="s">
        <v>1647</v>
      </c>
      <c r="J282" s="59"/>
    </row>
    <row r="283" spans="1:10" ht="105" customHeight="1" x14ac:dyDescent="0.25">
      <c r="A283" s="47">
        <f t="shared" si="4"/>
        <v>274</v>
      </c>
      <c r="B283" s="133">
        <v>28216251206</v>
      </c>
      <c r="C283" s="121" t="s">
        <v>1550</v>
      </c>
      <c r="D283" s="122" t="s">
        <v>36</v>
      </c>
      <c r="E283" s="123" t="s">
        <v>130</v>
      </c>
      <c r="F283" s="60" t="s">
        <v>960</v>
      </c>
      <c r="G283" s="60" t="s">
        <v>1551</v>
      </c>
      <c r="H283" s="60" t="s">
        <v>1552</v>
      </c>
      <c r="I283" s="124" t="s">
        <v>1647</v>
      </c>
      <c r="J283" s="59"/>
    </row>
    <row r="284" spans="1:10" ht="87" customHeight="1" x14ac:dyDescent="0.25">
      <c r="A284" s="47">
        <f t="shared" si="4"/>
        <v>275</v>
      </c>
      <c r="B284" s="133">
        <v>28214536301</v>
      </c>
      <c r="C284" s="121" t="s">
        <v>1553</v>
      </c>
      <c r="D284" s="122" t="s">
        <v>1554</v>
      </c>
      <c r="E284" s="123" t="s">
        <v>114</v>
      </c>
      <c r="F284" s="60" t="s">
        <v>1555</v>
      </c>
      <c r="G284" s="60" t="s">
        <v>1556</v>
      </c>
      <c r="H284" s="60" t="s">
        <v>1557</v>
      </c>
      <c r="I284" s="124" t="s">
        <v>1647</v>
      </c>
      <c r="J284" s="59"/>
    </row>
    <row r="285" spans="1:10" ht="82.5" customHeight="1" x14ac:dyDescent="0.25">
      <c r="A285" s="47">
        <f t="shared" si="4"/>
        <v>276</v>
      </c>
      <c r="B285" s="133">
        <v>28214550663</v>
      </c>
      <c r="C285" s="121" t="s">
        <v>1558</v>
      </c>
      <c r="D285" s="122" t="s">
        <v>1559</v>
      </c>
      <c r="E285" s="123" t="s">
        <v>277</v>
      </c>
      <c r="F285" s="60" t="s">
        <v>899</v>
      </c>
      <c r="G285" s="60" t="s">
        <v>1560</v>
      </c>
      <c r="H285" s="60" t="s">
        <v>1561</v>
      </c>
      <c r="I285" s="124" t="s">
        <v>1647</v>
      </c>
      <c r="J285" s="59"/>
    </row>
    <row r="286" spans="1:10" ht="63" customHeight="1" x14ac:dyDescent="0.25">
      <c r="A286" s="47">
        <f t="shared" si="4"/>
        <v>277</v>
      </c>
      <c r="B286" s="133">
        <v>28204439115</v>
      </c>
      <c r="C286" s="121" t="s">
        <v>1562</v>
      </c>
      <c r="D286" s="122" t="s">
        <v>1214</v>
      </c>
      <c r="E286" s="123" t="s">
        <v>114</v>
      </c>
      <c r="F286" s="60" t="s">
        <v>1563</v>
      </c>
      <c r="G286" s="60" t="s">
        <v>1564</v>
      </c>
      <c r="H286" s="60" t="s">
        <v>1565</v>
      </c>
      <c r="I286" s="124" t="s">
        <v>1647</v>
      </c>
      <c r="J286" s="59"/>
    </row>
    <row r="287" spans="1:10" ht="78.75" customHeight="1" x14ac:dyDescent="0.25">
      <c r="A287" s="47">
        <f t="shared" si="4"/>
        <v>278</v>
      </c>
      <c r="B287" s="133">
        <v>28204553547</v>
      </c>
      <c r="C287" s="121" t="s">
        <v>799</v>
      </c>
      <c r="D287" s="122" t="s">
        <v>266</v>
      </c>
      <c r="E287" s="123" t="s">
        <v>287</v>
      </c>
      <c r="F287" s="60" t="s">
        <v>1566</v>
      </c>
      <c r="G287" s="60" t="s">
        <v>1567</v>
      </c>
      <c r="H287" s="60" t="s">
        <v>1568</v>
      </c>
      <c r="I287" s="124" t="s">
        <v>1647</v>
      </c>
      <c r="J287" s="59"/>
    </row>
    <row r="288" spans="1:10" ht="72.75" customHeight="1" x14ac:dyDescent="0.25">
      <c r="A288" s="47">
        <f t="shared" si="4"/>
        <v>279</v>
      </c>
      <c r="B288" s="133">
        <v>28218021993</v>
      </c>
      <c r="C288" s="121" t="s">
        <v>1569</v>
      </c>
      <c r="D288" s="122" t="s">
        <v>1570</v>
      </c>
      <c r="E288" s="123" t="s">
        <v>287</v>
      </c>
      <c r="F288" s="60" t="s">
        <v>109</v>
      </c>
      <c r="G288" s="60" t="s">
        <v>1571</v>
      </c>
      <c r="H288" s="60" t="s">
        <v>1572</v>
      </c>
      <c r="I288" s="124" t="s">
        <v>1647</v>
      </c>
      <c r="J288" s="59"/>
    </row>
    <row r="289" spans="1:10" ht="63" customHeight="1" x14ac:dyDescent="0.25">
      <c r="A289" s="47">
        <f t="shared" si="4"/>
        <v>280</v>
      </c>
      <c r="B289" s="133">
        <v>28204553548</v>
      </c>
      <c r="C289" s="121" t="s">
        <v>1573</v>
      </c>
      <c r="D289" s="122" t="s">
        <v>271</v>
      </c>
      <c r="E289" s="123" t="s">
        <v>310</v>
      </c>
      <c r="F289" s="60" t="s">
        <v>1420</v>
      </c>
      <c r="G289" s="60" t="s">
        <v>1574</v>
      </c>
      <c r="H289" s="60" t="s">
        <v>1575</v>
      </c>
      <c r="I289" s="124" t="s">
        <v>1647</v>
      </c>
      <c r="J289" s="59"/>
    </row>
    <row r="290" spans="1:10" ht="76.5" customHeight="1" x14ac:dyDescent="0.25">
      <c r="A290" s="47">
        <f t="shared" si="4"/>
        <v>281</v>
      </c>
      <c r="B290" s="133">
        <v>28218003714</v>
      </c>
      <c r="C290" s="121" t="s">
        <v>314</v>
      </c>
      <c r="D290" s="122" t="s">
        <v>271</v>
      </c>
      <c r="E290" s="123" t="s">
        <v>310</v>
      </c>
      <c r="F290" s="60" t="s">
        <v>1576</v>
      </c>
      <c r="G290" s="60" t="s">
        <v>1577</v>
      </c>
      <c r="H290" s="60" t="s">
        <v>1578</v>
      </c>
      <c r="I290" s="124" t="s">
        <v>1647</v>
      </c>
      <c r="J290" s="59"/>
    </row>
    <row r="291" spans="1:10" ht="90" customHeight="1" x14ac:dyDescent="0.25">
      <c r="A291" s="47">
        <f t="shared" si="4"/>
        <v>282</v>
      </c>
      <c r="B291" s="133">
        <v>28219336319</v>
      </c>
      <c r="C291" s="121" t="s">
        <v>1579</v>
      </c>
      <c r="D291" s="122" t="s">
        <v>271</v>
      </c>
      <c r="E291" s="123" t="s">
        <v>310</v>
      </c>
      <c r="F291" s="60" t="s">
        <v>707</v>
      </c>
      <c r="G291" s="60" t="s">
        <v>1580</v>
      </c>
      <c r="H291" s="60" t="s">
        <v>1581</v>
      </c>
      <c r="I291" s="124" t="s">
        <v>1647</v>
      </c>
      <c r="J291" s="59"/>
    </row>
    <row r="292" spans="1:10" ht="63" customHeight="1" x14ac:dyDescent="0.25">
      <c r="A292" s="47">
        <f t="shared" si="4"/>
        <v>283</v>
      </c>
      <c r="B292" s="133">
        <v>28214554602</v>
      </c>
      <c r="C292" s="121" t="s">
        <v>1582</v>
      </c>
      <c r="D292" s="122" t="s">
        <v>1583</v>
      </c>
      <c r="E292" s="123" t="s">
        <v>108</v>
      </c>
      <c r="F292" s="60" t="s">
        <v>109</v>
      </c>
      <c r="G292" s="60" t="s">
        <v>1584</v>
      </c>
      <c r="H292" s="60" t="s">
        <v>1585</v>
      </c>
      <c r="I292" s="124" t="s">
        <v>1647</v>
      </c>
      <c r="J292" s="59"/>
    </row>
    <row r="293" spans="1:10" ht="80.25" customHeight="1" x14ac:dyDescent="0.25">
      <c r="A293" s="47">
        <f t="shared" si="4"/>
        <v>284</v>
      </c>
      <c r="B293" s="133">
        <v>28204500645</v>
      </c>
      <c r="C293" s="121" t="s">
        <v>1586</v>
      </c>
      <c r="D293" s="122" t="s">
        <v>1587</v>
      </c>
      <c r="E293" s="123" t="s">
        <v>114</v>
      </c>
      <c r="F293" s="60" t="s">
        <v>152</v>
      </c>
      <c r="G293" s="60" t="s">
        <v>1588</v>
      </c>
      <c r="H293" s="60" t="s">
        <v>1589</v>
      </c>
      <c r="I293" s="124" t="s">
        <v>1647</v>
      </c>
      <c r="J293" s="59"/>
    </row>
    <row r="294" spans="1:10" ht="83.25" customHeight="1" x14ac:dyDescent="0.25">
      <c r="A294" s="47">
        <f t="shared" si="4"/>
        <v>285</v>
      </c>
      <c r="B294" s="133">
        <v>28204301621</v>
      </c>
      <c r="C294" s="121" t="s">
        <v>1590</v>
      </c>
      <c r="D294" s="122" t="s">
        <v>1591</v>
      </c>
      <c r="E294" s="123" t="s">
        <v>120</v>
      </c>
      <c r="F294" s="60" t="s">
        <v>1592</v>
      </c>
      <c r="G294" s="60" t="s">
        <v>1593</v>
      </c>
      <c r="H294" s="60" t="s">
        <v>1594</v>
      </c>
      <c r="I294" s="124" t="s">
        <v>1647</v>
      </c>
      <c r="J294" s="59"/>
    </row>
    <row r="295" spans="1:10" ht="99" customHeight="1" x14ac:dyDescent="0.25">
      <c r="A295" s="47">
        <f t="shared" si="4"/>
        <v>286</v>
      </c>
      <c r="B295" s="133">
        <v>28210248629</v>
      </c>
      <c r="C295" s="121" t="s">
        <v>771</v>
      </c>
      <c r="D295" s="122" t="s">
        <v>31</v>
      </c>
      <c r="E295" s="123" t="s">
        <v>114</v>
      </c>
      <c r="F295" s="60" t="s">
        <v>1595</v>
      </c>
      <c r="G295" s="60" t="s">
        <v>1596</v>
      </c>
      <c r="H295" s="60" t="s">
        <v>1597</v>
      </c>
      <c r="I295" s="124" t="s">
        <v>1647</v>
      </c>
      <c r="J295" s="59"/>
    </row>
    <row r="296" spans="1:10" ht="76.5" customHeight="1" x14ac:dyDescent="0.25">
      <c r="A296" s="47">
        <f t="shared" si="4"/>
        <v>287</v>
      </c>
      <c r="B296" s="133">
        <v>28204549784</v>
      </c>
      <c r="C296" s="121" t="s">
        <v>291</v>
      </c>
      <c r="D296" s="122" t="s">
        <v>1598</v>
      </c>
      <c r="E296" s="123" t="s">
        <v>277</v>
      </c>
      <c r="F296" s="60" t="s">
        <v>1599</v>
      </c>
      <c r="G296" s="60" t="s">
        <v>1600</v>
      </c>
      <c r="H296" s="60" t="s">
        <v>1601</v>
      </c>
      <c r="I296" s="124" t="s">
        <v>1647</v>
      </c>
      <c r="J296" s="59"/>
    </row>
    <row r="297" spans="1:10" ht="74.25" customHeight="1" x14ac:dyDescent="0.25">
      <c r="A297" s="47">
        <f t="shared" si="4"/>
        <v>288</v>
      </c>
      <c r="B297" s="133">
        <v>28214506606</v>
      </c>
      <c r="C297" s="121" t="s">
        <v>671</v>
      </c>
      <c r="D297" s="122" t="s">
        <v>1598</v>
      </c>
      <c r="E297" s="123" t="s">
        <v>287</v>
      </c>
      <c r="F297" s="60" t="s">
        <v>1602</v>
      </c>
      <c r="G297" s="60" t="s">
        <v>1603</v>
      </c>
      <c r="H297" s="60" t="s">
        <v>1604</v>
      </c>
      <c r="I297" s="124" t="s">
        <v>1647</v>
      </c>
      <c r="J297" s="59"/>
    </row>
    <row r="298" spans="1:10" ht="74.25" customHeight="1" x14ac:dyDescent="0.25">
      <c r="A298" s="47">
        <f t="shared" si="4"/>
        <v>289</v>
      </c>
      <c r="B298" s="133">
        <v>28204352721</v>
      </c>
      <c r="C298" s="121" t="s">
        <v>993</v>
      </c>
      <c r="D298" s="122" t="s">
        <v>26</v>
      </c>
      <c r="E298" s="123" t="s">
        <v>310</v>
      </c>
      <c r="F298" s="60" t="s">
        <v>296</v>
      </c>
      <c r="G298" s="60" t="s">
        <v>1605</v>
      </c>
      <c r="H298" s="60" t="s">
        <v>1606</v>
      </c>
      <c r="I298" s="124" t="s">
        <v>1647</v>
      </c>
      <c r="J298" s="59"/>
    </row>
    <row r="299" spans="1:10" ht="73.5" customHeight="1" x14ac:dyDescent="0.25">
      <c r="A299" s="47">
        <f t="shared" si="4"/>
        <v>290</v>
      </c>
      <c r="B299" s="133">
        <v>28204500251</v>
      </c>
      <c r="C299" s="121" t="s">
        <v>719</v>
      </c>
      <c r="D299" s="122" t="s">
        <v>26</v>
      </c>
      <c r="E299" s="123" t="s">
        <v>287</v>
      </c>
      <c r="F299" s="60" t="s">
        <v>934</v>
      </c>
      <c r="G299" s="60" t="s">
        <v>1607</v>
      </c>
      <c r="H299" s="60" t="s">
        <v>1608</v>
      </c>
      <c r="I299" s="124" t="s">
        <v>1647</v>
      </c>
      <c r="J299" s="59"/>
    </row>
    <row r="300" spans="1:10" ht="77.25" customHeight="1" x14ac:dyDescent="0.25">
      <c r="A300" s="47">
        <f t="shared" si="4"/>
        <v>291</v>
      </c>
      <c r="B300" s="133">
        <v>28204502067</v>
      </c>
      <c r="C300" s="121" t="s">
        <v>1609</v>
      </c>
      <c r="D300" s="122" t="s">
        <v>26</v>
      </c>
      <c r="E300" s="123" t="s">
        <v>130</v>
      </c>
      <c r="F300" s="60" t="s">
        <v>412</v>
      </c>
      <c r="G300" s="60" t="s">
        <v>1610</v>
      </c>
      <c r="H300" s="60" t="s">
        <v>1611</v>
      </c>
      <c r="I300" s="124" t="s">
        <v>1647</v>
      </c>
      <c r="J300" s="59"/>
    </row>
    <row r="301" spans="1:10" ht="63" customHeight="1" x14ac:dyDescent="0.25">
      <c r="A301" s="47">
        <f t="shared" si="4"/>
        <v>292</v>
      </c>
      <c r="B301" s="133">
        <v>28204503780</v>
      </c>
      <c r="C301" s="121" t="s">
        <v>1612</v>
      </c>
      <c r="D301" s="122" t="s">
        <v>26</v>
      </c>
      <c r="E301" s="123" t="s">
        <v>120</v>
      </c>
      <c r="F301" s="60" t="s">
        <v>1613</v>
      </c>
      <c r="G301" s="60" t="s">
        <v>1614</v>
      </c>
      <c r="H301" s="60" t="s">
        <v>1615</v>
      </c>
      <c r="I301" s="124" t="s">
        <v>1647</v>
      </c>
      <c r="J301" s="59"/>
    </row>
    <row r="302" spans="1:10" ht="63" customHeight="1" x14ac:dyDescent="0.25">
      <c r="A302" s="47">
        <f t="shared" si="4"/>
        <v>293</v>
      </c>
      <c r="B302" s="133">
        <v>28204506210</v>
      </c>
      <c r="C302" s="121" t="s">
        <v>1616</v>
      </c>
      <c r="D302" s="122" t="s">
        <v>26</v>
      </c>
      <c r="E302" s="123" t="s">
        <v>120</v>
      </c>
      <c r="F302" s="60" t="s">
        <v>1617</v>
      </c>
      <c r="G302" s="60" t="s">
        <v>1618</v>
      </c>
      <c r="H302" s="60" t="s">
        <v>1619</v>
      </c>
      <c r="I302" s="124" t="s">
        <v>1647</v>
      </c>
      <c r="J302" s="59"/>
    </row>
    <row r="303" spans="1:10" ht="72.75" customHeight="1" x14ac:dyDescent="0.25">
      <c r="A303" s="47">
        <f t="shared" si="4"/>
        <v>294</v>
      </c>
      <c r="B303" s="133">
        <v>28204802774</v>
      </c>
      <c r="C303" s="121" t="s">
        <v>1620</v>
      </c>
      <c r="D303" s="122" t="s">
        <v>26</v>
      </c>
      <c r="E303" s="123" t="s">
        <v>277</v>
      </c>
      <c r="F303" s="60" t="s">
        <v>109</v>
      </c>
      <c r="G303" s="60" t="s">
        <v>1621</v>
      </c>
      <c r="H303" s="60" t="s">
        <v>1622</v>
      </c>
      <c r="I303" s="124" t="s">
        <v>1647</v>
      </c>
      <c r="J303" s="59"/>
    </row>
    <row r="304" spans="1:10" ht="79.5" customHeight="1" x14ac:dyDescent="0.25">
      <c r="A304" s="47">
        <f t="shared" si="4"/>
        <v>295</v>
      </c>
      <c r="B304" s="133">
        <v>28211101046</v>
      </c>
      <c r="C304" s="121" t="s">
        <v>1623</v>
      </c>
      <c r="D304" s="122" t="s">
        <v>1624</v>
      </c>
      <c r="E304" s="123" t="s">
        <v>310</v>
      </c>
      <c r="F304" s="60" t="s">
        <v>1625</v>
      </c>
      <c r="G304" s="60" t="s">
        <v>1626</v>
      </c>
      <c r="H304" s="60" t="s">
        <v>1627</v>
      </c>
      <c r="I304" s="124" t="s">
        <v>1647</v>
      </c>
      <c r="J304" s="59"/>
    </row>
    <row r="305" spans="1:10" ht="75.75" customHeight="1" x14ac:dyDescent="0.25">
      <c r="A305" s="47">
        <f t="shared" si="4"/>
        <v>296</v>
      </c>
      <c r="B305" s="133">
        <v>28214504475</v>
      </c>
      <c r="C305" s="121" t="s">
        <v>1628</v>
      </c>
      <c r="D305" s="122" t="s">
        <v>1629</v>
      </c>
      <c r="E305" s="123" t="s">
        <v>114</v>
      </c>
      <c r="F305" s="60" t="s">
        <v>1630</v>
      </c>
      <c r="G305" s="60" t="s">
        <v>1631</v>
      </c>
      <c r="H305" s="60" t="s">
        <v>1632</v>
      </c>
      <c r="I305" s="124" t="s">
        <v>1647</v>
      </c>
      <c r="J305" s="59"/>
    </row>
    <row r="306" spans="1:10" ht="79.5" customHeight="1" x14ac:dyDescent="0.25">
      <c r="A306" s="47">
        <f t="shared" si="4"/>
        <v>297</v>
      </c>
      <c r="B306" s="133">
        <v>28204544325</v>
      </c>
      <c r="C306" s="121" t="s">
        <v>1633</v>
      </c>
      <c r="D306" s="122" t="s">
        <v>1634</v>
      </c>
      <c r="E306" s="123" t="s">
        <v>310</v>
      </c>
      <c r="F306" s="60" t="s">
        <v>1635</v>
      </c>
      <c r="G306" s="60" t="s">
        <v>1636</v>
      </c>
      <c r="H306" s="60" t="s">
        <v>1637</v>
      </c>
      <c r="I306" s="124" t="s">
        <v>1647</v>
      </c>
      <c r="J306" s="59"/>
    </row>
    <row r="307" spans="1:10" ht="78.75" customHeight="1" x14ac:dyDescent="0.25">
      <c r="A307" s="47">
        <f t="shared" si="4"/>
        <v>298</v>
      </c>
      <c r="B307" s="133">
        <v>28214349669</v>
      </c>
      <c r="C307" s="121" t="s">
        <v>183</v>
      </c>
      <c r="D307" s="122" t="s">
        <v>1638</v>
      </c>
      <c r="E307" s="123" t="s">
        <v>120</v>
      </c>
      <c r="F307" s="60" t="s">
        <v>956</v>
      </c>
      <c r="G307" s="60" t="s">
        <v>1639</v>
      </c>
      <c r="H307" s="60" t="s">
        <v>1640</v>
      </c>
      <c r="I307" s="124" t="s">
        <v>1647</v>
      </c>
      <c r="J307" s="59"/>
    </row>
    <row r="308" spans="1:10" ht="68.25" customHeight="1" x14ac:dyDescent="0.25">
      <c r="A308" s="47">
        <f t="shared" si="4"/>
        <v>299</v>
      </c>
      <c r="B308" s="133">
        <v>28204500662</v>
      </c>
      <c r="C308" s="121" t="s">
        <v>1641</v>
      </c>
      <c r="D308" s="122" t="s">
        <v>667</v>
      </c>
      <c r="E308" s="123" t="s">
        <v>287</v>
      </c>
      <c r="F308" s="60" t="s">
        <v>109</v>
      </c>
      <c r="G308" s="60" t="s">
        <v>1642</v>
      </c>
      <c r="H308" s="60" t="s">
        <v>1643</v>
      </c>
      <c r="I308" s="124" t="s">
        <v>1647</v>
      </c>
      <c r="J308" s="59"/>
    </row>
    <row r="309" spans="1:10" ht="75.75" customHeight="1" x14ac:dyDescent="0.25">
      <c r="A309" s="47">
        <f t="shared" si="4"/>
        <v>300</v>
      </c>
      <c r="B309" s="133">
        <v>28204550611</v>
      </c>
      <c r="C309" s="121" t="s">
        <v>1644</v>
      </c>
      <c r="D309" s="122" t="s">
        <v>667</v>
      </c>
      <c r="E309" s="123" t="s">
        <v>108</v>
      </c>
      <c r="F309" s="60" t="s">
        <v>109</v>
      </c>
      <c r="G309" s="60" t="s">
        <v>1645</v>
      </c>
      <c r="H309" s="60" t="s">
        <v>1646</v>
      </c>
      <c r="I309" s="124" t="s">
        <v>1647</v>
      </c>
      <c r="J309" s="59"/>
    </row>
    <row r="310" spans="1:10" ht="12.75" customHeight="1" x14ac:dyDescent="0.25">
      <c r="A310" s="125"/>
      <c r="B310" s="126"/>
      <c r="C310" s="127"/>
      <c r="D310" s="128"/>
      <c r="E310" s="126"/>
      <c r="F310" s="129"/>
      <c r="G310" s="130"/>
      <c r="H310" s="130"/>
      <c r="I310" s="127"/>
      <c r="J310" s="131"/>
    </row>
    <row r="311" spans="1:10" s="64" customFormat="1" ht="21" customHeight="1" x14ac:dyDescent="0.25">
      <c r="A311" s="151" t="s">
        <v>14</v>
      </c>
      <c r="B311" s="151"/>
      <c r="C311" s="151"/>
      <c r="D311" s="151"/>
      <c r="E311" s="132"/>
      <c r="F311" s="63"/>
      <c r="G311" s="139" t="s">
        <v>15</v>
      </c>
      <c r="H311" s="139"/>
      <c r="I311" s="152" t="s">
        <v>16</v>
      </c>
      <c r="J311" s="152"/>
    </row>
  </sheetData>
  <mergeCells count="7">
    <mergeCell ref="C9:D9"/>
    <mergeCell ref="A311:D311"/>
    <mergeCell ref="I311:J311"/>
    <mergeCell ref="E4:H4"/>
    <mergeCell ref="E5:H5"/>
    <mergeCell ref="E6:H6"/>
    <mergeCell ref="E7:H7"/>
  </mergeCells>
  <pageMargins left="0.70799999999999996" right="0.35" top="0.748" bottom="0.748" header="0.31496062992126" footer="0.31496062992126"/>
  <pageSetup paperSize="9" scale="6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K28HP-QTC</vt:lpstr>
      <vt:lpstr>K28HP-QTH</vt:lpstr>
      <vt:lpstr>K28HP-QTM</vt:lpstr>
      <vt:lpstr>K28HP-QLC</vt:lpstr>
      <vt:lpstr>'K28HP-QLC'!Print_Area</vt:lpstr>
      <vt:lpstr>'K28HP-QTC'!Print_Area</vt:lpstr>
      <vt:lpstr>'K28HP-QTH'!Print_Area</vt:lpstr>
      <vt:lpstr>'K28HP-QTM'!Print_Area</vt:lpstr>
      <vt:lpstr>'K28HP-QLC'!Print_Titles</vt:lpstr>
      <vt:lpstr>'K28HP-QTC'!Print_Titles</vt:lpstr>
      <vt:lpstr>'K28HP-QTH'!Print_Titles</vt:lpstr>
      <vt:lpstr>'K28HP-QTM'!Print_Titles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2026-01-30T02:47:29Z</cp:lastPrinted>
  <dcterms:created xsi:type="dcterms:W3CDTF">2025-12-18T03:19:39Z</dcterms:created>
  <dcterms:modified xsi:type="dcterms:W3CDTF">2026-01-30T02:50:40Z</dcterms:modified>
</cp:coreProperties>
</file>