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XỬ LÝ KQHT\"/>
    </mc:Choice>
  </mc:AlternateContent>
  <bookViews>
    <workbookView xWindow="240" yWindow="1305" windowWidth="15015" windowHeight="6585"/>
  </bookViews>
  <sheets>
    <sheet name="1" sheetId="83" r:id="rId1"/>
  </sheets>
  <definedNames>
    <definedName name="_xlnm._FilterDatabase" localSheetId="0" hidden="1">'1'!$A$53:$J$53</definedName>
    <definedName name="_xlnm.Print_Area" localSheetId="0">'1'!$A$1:$I$231</definedName>
    <definedName name="_xlnm.Print_Titles" localSheetId="0">'1'!$3:$7</definedName>
  </definedNames>
  <calcPr calcId="162913" iterate="1"/>
</workbook>
</file>

<file path=xl/calcChain.xml><?xml version="1.0" encoding="utf-8"?>
<calcChain xmlns="http://schemas.openxmlformats.org/spreadsheetml/2006/main">
  <c r="J70" i="83" l="1"/>
  <c r="J79" i="83"/>
  <c r="J80" i="83"/>
  <c r="J81" i="83"/>
  <c r="J82" i="83"/>
  <c r="J83" i="83"/>
  <c r="J84" i="83"/>
  <c r="J71" i="83"/>
  <c r="J72" i="83"/>
  <c r="J73" i="83"/>
  <c r="J74" i="83"/>
  <c r="J75" i="83"/>
  <c r="J76" i="83"/>
  <c r="J77" i="83"/>
  <c r="J78" i="83"/>
  <c r="J92" i="83"/>
  <c r="J93" i="83"/>
  <c r="J94" i="83"/>
  <c r="J95" i="83"/>
  <c r="J85" i="83"/>
  <c r="J96" i="83"/>
  <c r="J97" i="83"/>
  <c r="J98" i="83"/>
  <c r="J86" i="83"/>
  <c r="J87" i="83"/>
  <c r="J88" i="83"/>
  <c r="J89" i="83"/>
  <c r="J90" i="83"/>
  <c r="J91" i="83"/>
  <c r="J99" i="83"/>
  <c r="J201" i="83"/>
  <c r="J202" i="83"/>
  <c r="J143" i="83"/>
  <c r="J144" i="83"/>
  <c r="J100" i="83"/>
  <c r="J145" i="83"/>
  <c r="J101" i="83"/>
  <c r="J146" i="83"/>
  <c r="J147" i="83"/>
  <c r="J148" i="83"/>
  <c r="J149" i="83"/>
  <c r="J102" i="83"/>
  <c r="J103" i="83"/>
  <c r="J150" i="83"/>
  <c r="J104" i="83"/>
  <c r="J151" i="83"/>
  <c r="J152" i="83"/>
  <c r="J153" i="83"/>
  <c r="J154" i="83"/>
  <c r="J155" i="83"/>
  <c r="J156" i="83"/>
  <c r="J157" i="83"/>
  <c r="J158" i="83"/>
  <c r="J159" i="83"/>
  <c r="J160" i="83"/>
  <c r="J161" i="83"/>
  <c r="J105" i="83"/>
  <c r="J162" i="83"/>
  <c r="J106" i="83"/>
  <c r="J163" i="83"/>
  <c r="J164" i="83"/>
  <c r="J165" i="83"/>
  <c r="J166" i="83"/>
  <c r="J107" i="83"/>
  <c r="J167" i="83"/>
  <c r="J168" i="83"/>
  <c r="J169" i="83"/>
  <c r="J170" i="83"/>
  <c r="J108" i="83"/>
  <c r="J171" i="83"/>
  <c r="J172" i="83"/>
  <c r="J173" i="83"/>
  <c r="J109" i="83"/>
  <c r="J174" i="83"/>
  <c r="J175" i="83"/>
  <c r="J176" i="83"/>
  <c r="J177" i="83"/>
  <c r="J178" i="83"/>
  <c r="J179" i="83"/>
  <c r="J180" i="83"/>
  <c r="J181" i="83"/>
  <c r="J182" i="83"/>
  <c r="J183" i="83"/>
  <c r="J184" i="83"/>
  <c r="J185" i="83"/>
  <c r="J186" i="83"/>
  <c r="J187" i="83"/>
  <c r="J110" i="83"/>
  <c r="J111" i="83"/>
  <c r="J188" i="83"/>
  <c r="J189" i="83"/>
  <c r="J112" i="83"/>
  <c r="J190" i="83"/>
  <c r="J191" i="83"/>
  <c r="J192" i="83"/>
  <c r="J193" i="83"/>
  <c r="J194" i="83"/>
  <c r="J195" i="83"/>
  <c r="J196" i="83"/>
  <c r="J197" i="83"/>
  <c r="J198" i="83"/>
  <c r="J199" i="83"/>
  <c r="J113" i="83"/>
  <c r="J114" i="83"/>
  <c r="J200" i="83"/>
  <c r="J115" i="83"/>
  <c r="J116" i="83"/>
  <c r="J117" i="83"/>
  <c r="J118" i="83"/>
  <c r="J119" i="83"/>
  <c r="J120" i="83"/>
  <c r="J121" i="83"/>
  <c r="J122" i="83"/>
  <c r="J123" i="83"/>
  <c r="J124" i="83"/>
  <c r="J125" i="83"/>
  <c r="J126" i="83"/>
  <c r="J127" i="83"/>
  <c r="J128" i="83"/>
  <c r="J129" i="83"/>
  <c r="J130" i="83"/>
  <c r="J131" i="83"/>
  <c r="J132" i="83"/>
  <c r="J133" i="83"/>
  <c r="J134" i="83"/>
  <c r="J135" i="83"/>
  <c r="J136" i="83"/>
  <c r="J137" i="83"/>
  <c r="J138" i="83"/>
  <c r="J139" i="83"/>
  <c r="J140" i="83"/>
  <c r="J141" i="83"/>
  <c r="J142" i="83"/>
  <c r="J203" i="83"/>
  <c r="J204" i="83"/>
  <c r="J205" i="83"/>
  <c r="J206" i="83"/>
  <c r="J207" i="83"/>
  <c r="J208" i="83"/>
  <c r="J209" i="83"/>
  <c r="J210" i="83"/>
  <c r="J211" i="83"/>
  <c r="J212" i="83"/>
  <c r="J213" i="83"/>
  <c r="J214" i="83"/>
  <c r="J215" i="83"/>
  <c r="J216" i="83"/>
  <c r="J217" i="83"/>
  <c r="J218" i="83"/>
  <c r="J219" i="83"/>
  <c r="J220" i="83"/>
  <c r="J221" i="83"/>
  <c r="J222" i="83"/>
  <c r="J223" i="83"/>
  <c r="J60" i="83" l="1"/>
  <c r="J61" i="83"/>
  <c r="J62" i="83"/>
  <c r="J63" i="83"/>
  <c r="J53" i="83"/>
  <c r="J64" i="83"/>
  <c r="J65" i="83"/>
  <c r="J66" i="83"/>
  <c r="J67" i="83"/>
  <c r="J68" i="83"/>
  <c r="J54" i="83"/>
  <c r="J55" i="83"/>
  <c r="J56" i="83"/>
  <c r="J57" i="83"/>
  <c r="J58" i="83"/>
  <c r="J69" i="83"/>
  <c r="J59" i="83"/>
</calcChain>
</file>

<file path=xl/sharedStrings.xml><?xml version="1.0" encoding="utf-8"?>
<sst xmlns="http://schemas.openxmlformats.org/spreadsheetml/2006/main" count="1398" uniqueCount="441">
  <si>
    <t>Thông tin sinh viên</t>
  </si>
  <si>
    <t>Mã sinh viên</t>
  </si>
  <si>
    <t>Họ</t>
  </si>
  <si>
    <t>Đức</t>
  </si>
  <si>
    <t>Tên</t>
  </si>
  <si>
    <t>Bình</t>
  </si>
  <si>
    <t>Nam</t>
  </si>
  <si>
    <t>Ngày Sinh</t>
  </si>
  <si>
    <t>Giới Tính</t>
  </si>
  <si>
    <t>XLKQHT</t>
  </si>
  <si>
    <t>Ghi chú</t>
  </si>
  <si>
    <t xml:space="preserve">BỘ GIÁO DỤC &amp; ĐÀO TẠO
</t>
  </si>
  <si>
    <t>TRƯỜNG ĐẠI HỌC DUY TÂN</t>
  </si>
  <si>
    <t>Stt</t>
  </si>
  <si>
    <t>Dương</t>
  </si>
  <si>
    <t>Trung</t>
  </si>
  <si>
    <t>Hiếu</t>
  </si>
  <si>
    <t>Hoàng</t>
  </si>
  <si>
    <t>Nhật</t>
  </si>
  <si>
    <t>Long</t>
  </si>
  <si>
    <t>Huy</t>
  </si>
  <si>
    <t>Nguyên</t>
  </si>
  <si>
    <t>Phước</t>
  </si>
  <si>
    <t>Tài</t>
  </si>
  <si>
    <t>Hiệp</t>
  </si>
  <si>
    <t>Nữ</t>
  </si>
  <si>
    <t>Thịnh</t>
  </si>
  <si>
    <t>Việt</t>
  </si>
  <si>
    <t>Tính</t>
  </si>
  <si>
    <t>Cường</t>
  </si>
  <si>
    <t>Bảo</t>
  </si>
  <si>
    <t>Duy</t>
  </si>
  <si>
    <t>Khoa</t>
  </si>
  <si>
    <t>Sang</t>
  </si>
  <si>
    <t>Toàn</t>
  </si>
  <si>
    <t>Trường</t>
  </si>
  <si>
    <t>Vinh</t>
  </si>
  <si>
    <t>Tuân</t>
  </si>
  <si>
    <t>Đại</t>
  </si>
  <si>
    <t>Thuận</t>
  </si>
  <si>
    <t>Kiệt</t>
  </si>
  <si>
    <t>Kiên</t>
  </si>
  <si>
    <t>Dự</t>
  </si>
  <si>
    <t>Hợp</t>
  </si>
  <si>
    <t>Khải</t>
  </si>
  <si>
    <t>Quế</t>
  </si>
  <si>
    <t>Thái</t>
  </si>
  <si>
    <t>Trãi</t>
  </si>
  <si>
    <t>PHÓ HIỆU TRƯỞNG</t>
  </si>
  <si>
    <t>KT. HIỆU TRƯỞNG</t>
  </si>
  <si>
    <t>Hiển</t>
  </si>
  <si>
    <t>Lên Lớp</t>
  </si>
  <si>
    <t xml:space="preserve">Võ Văn </t>
  </si>
  <si>
    <t xml:space="preserve">Nguyễn Thành </t>
  </si>
  <si>
    <t xml:space="preserve">Nguyễn Văn </t>
  </si>
  <si>
    <t xml:space="preserve">Nguyễn Hữu </t>
  </si>
  <si>
    <t xml:space="preserve">Nguyễn Anh </t>
  </si>
  <si>
    <t xml:space="preserve">Lê Thành </t>
  </si>
  <si>
    <t>PHÒNG ĐÀO TẠO</t>
  </si>
  <si>
    <t>ThS. Nguyễn Ân</t>
  </si>
  <si>
    <t xml:space="preserve">Trịnh Phú </t>
  </si>
  <si>
    <t xml:space="preserve">Dương Quang </t>
  </si>
  <si>
    <t xml:space="preserve">Nguyễn Trung </t>
  </si>
  <si>
    <t xml:space="preserve">Đoàn Văn </t>
  </si>
  <si>
    <t xml:space="preserve">Nguyễn Sỹ </t>
  </si>
  <si>
    <t xml:space="preserve">Nguyễn Tấn </t>
  </si>
  <si>
    <t xml:space="preserve">Hồ Văn </t>
  </si>
  <si>
    <t xml:space="preserve">Võ Đăng </t>
  </si>
  <si>
    <t xml:space="preserve">Nguyễn Gia </t>
  </si>
  <si>
    <t xml:space="preserve">Lê Văn </t>
  </si>
  <si>
    <t xml:space="preserve">Hồ Quốc </t>
  </si>
  <si>
    <t xml:space="preserve">Châu Hồng Thái </t>
  </si>
  <si>
    <t xml:space="preserve">Đặng Nhất </t>
  </si>
  <si>
    <t xml:space="preserve">Lê Thái </t>
  </si>
  <si>
    <t xml:space="preserve">Lê Phan Chí </t>
  </si>
  <si>
    <t xml:space="preserve">Triệu Tấn </t>
  </si>
  <si>
    <t xml:space="preserve">Lê Việt </t>
  </si>
  <si>
    <t xml:space="preserve">Lê Đình </t>
  </si>
  <si>
    <t xml:space="preserve">Trần Lê </t>
  </si>
  <si>
    <t xml:space="preserve">Phạm Lê Tuấn </t>
  </si>
  <si>
    <t xml:space="preserve">Đặng Thiên </t>
  </si>
  <si>
    <t xml:space="preserve">Phan Đình </t>
  </si>
  <si>
    <t xml:space="preserve">Nguyễn Khánh </t>
  </si>
  <si>
    <t xml:space="preserve">Đỗ Đăng </t>
  </si>
  <si>
    <t xml:space="preserve">Phan Xuân </t>
  </si>
  <si>
    <t xml:space="preserve">Nguyễn Vũ </t>
  </si>
  <si>
    <t xml:space="preserve">Trần Đình Ngọc </t>
  </si>
  <si>
    <t xml:space="preserve">Nguyễn Trần Phước </t>
  </si>
  <si>
    <t xml:space="preserve">Ngô Tấn </t>
  </si>
  <si>
    <t xml:space="preserve">Lâm Tấn </t>
  </si>
  <si>
    <t xml:space="preserve">Đoàn Ngọc </t>
  </si>
  <si>
    <t xml:space="preserve">Lê Quang </t>
  </si>
  <si>
    <t xml:space="preserve">Nguyễn Phước Mạnh </t>
  </si>
  <si>
    <t xml:space="preserve">Phạm Văn </t>
  </si>
  <si>
    <t xml:space="preserve">Cái Mai Điền Gia </t>
  </si>
  <si>
    <t xml:space="preserve">Phan Văn </t>
  </si>
  <si>
    <t/>
  </si>
  <si>
    <t>Lớp</t>
  </si>
  <si>
    <t>(Kèm theo QĐ :           /QĐ-ĐHDT Ngày     /    /2024)</t>
  </si>
  <si>
    <t>XỬ LÝ KẾT QUẢ HỌC TẬP 
HỌC KỲ 2 NĂM HỌC 2023-2024</t>
  </si>
  <si>
    <t>Nợ HP 2 Học kỳ</t>
  </si>
  <si>
    <t>Phạm Thị Thanh</t>
  </si>
  <si>
    <t>Duyên</t>
  </si>
  <si>
    <t>Lý Văn</t>
  </si>
  <si>
    <t>Phúc</t>
  </si>
  <si>
    <t>Đinh Văn</t>
  </si>
  <si>
    <t>Nguyễn Thanh</t>
  </si>
  <si>
    <t>Tuyền</t>
  </si>
  <si>
    <t>K27C-VQH</t>
  </si>
  <si>
    <t>K28C-VQH</t>
  </si>
  <si>
    <t>Thôi học</t>
  </si>
  <si>
    <t>Nguyễn Thị Thanh</t>
  </si>
  <si>
    <t>Nga</t>
  </si>
  <si>
    <t>Nguyễn Thị Thảo</t>
  </si>
  <si>
    <t>Ly</t>
  </si>
  <si>
    <t>Nguyễn Trần Diễm</t>
  </si>
  <si>
    <t>My</t>
  </si>
  <si>
    <t>Trần Thế</t>
  </si>
  <si>
    <t>Trần Thị Minh</t>
  </si>
  <si>
    <t>Lê Quốc</t>
  </si>
  <si>
    <t>Hoàn</t>
  </si>
  <si>
    <t>Võ Trần Nhật</t>
  </si>
  <si>
    <t>Vũ Lê Thạch</t>
  </si>
  <si>
    <t>Thảo</t>
  </si>
  <si>
    <t>K27E-VQH</t>
  </si>
  <si>
    <t>K28E-VQH</t>
  </si>
  <si>
    <t>K29E-VQH</t>
  </si>
  <si>
    <t>Cao Ngọc Bảo</t>
  </si>
  <si>
    <t>Hân</t>
  </si>
  <si>
    <t>Nguyễn Thảo</t>
  </si>
  <si>
    <t>Vy</t>
  </si>
  <si>
    <t>K27J-VQH</t>
  </si>
  <si>
    <t>Trần Quang</t>
  </si>
  <si>
    <t>Nguyễn Ngọc</t>
  </si>
  <si>
    <t>Hà</t>
  </si>
  <si>
    <t>Lê Nguyễn Gia</t>
  </si>
  <si>
    <t>Trần Thị Mai</t>
  </si>
  <si>
    <t>Linh</t>
  </si>
  <si>
    <t>Nguyễn Tấn</t>
  </si>
  <si>
    <t>Trần Trọng</t>
  </si>
  <si>
    <t>Tiến</t>
  </si>
  <si>
    <t>Nguyễn Thị Hồng</t>
  </si>
  <si>
    <t>Vương</t>
  </si>
  <si>
    <t>Nguyễn Thị Mỹ</t>
  </si>
  <si>
    <t>Yên</t>
  </si>
  <si>
    <t>Nguyễn Thị Bảo</t>
  </si>
  <si>
    <t>Châu</t>
  </si>
  <si>
    <t>Lê Thị Kim</t>
  </si>
  <si>
    <t>Cúc</t>
  </si>
  <si>
    <t>Nguyễn Thị Ngọc</t>
  </si>
  <si>
    <t>Huệ</t>
  </si>
  <si>
    <t>Trần Thị Ngọc</t>
  </si>
  <si>
    <t>Phương</t>
  </si>
  <si>
    <t>Đinh Mai Trang</t>
  </si>
  <si>
    <t>Thư</t>
  </si>
  <si>
    <t>K27VBC</t>
  </si>
  <si>
    <t>K28VBC</t>
  </si>
  <si>
    <t>K29VBC</t>
  </si>
  <si>
    <t>Nợ HP HK 2</t>
  </si>
  <si>
    <t>Bùi Quang Tuấn</t>
  </si>
  <si>
    <t>Anh</t>
  </si>
  <si>
    <t>Nguyễn Thị Kim</t>
  </si>
  <si>
    <t>Chi</t>
  </si>
  <si>
    <t>Võ Thị Mộng</t>
  </si>
  <si>
    <t>Diệp</t>
  </si>
  <si>
    <t>Phạm Mạnh</t>
  </si>
  <si>
    <t>Hải</t>
  </si>
  <si>
    <t>Lê Khánh</t>
  </si>
  <si>
    <t>Huyền</t>
  </si>
  <si>
    <t>Đỗ Tuyết</t>
  </si>
  <si>
    <t>Nhi</t>
  </si>
  <si>
    <t>Lê Thị Kiều</t>
  </si>
  <si>
    <t>Oanh</t>
  </si>
  <si>
    <t>Thái Bảo</t>
  </si>
  <si>
    <t>Quyên</t>
  </si>
  <si>
    <t>Lê Minh</t>
  </si>
  <si>
    <t>Nghi</t>
  </si>
  <si>
    <t>Võ Trúc Yến</t>
  </si>
  <si>
    <t>Hoàng Thị Yến</t>
  </si>
  <si>
    <t>Nguyễn Thụy Diễm</t>
  </si>
  <si>
    <t>Vũ Thanh</t>
  </si>
  <si>
    <t>Trần Thị</t>
  </si>
  <si>
    <t>Thủy</t>
  </si>
  <si>
    <t>K28VQC</t>
  </si>
  <si>
    <t>K29VQC</t>
  </si>
  <si>
    <t>Lê Nguyễn Tâm</t>
  </si>
  <si>
    <t>K28VQK</t>
  </si>
  <si>
    <t>Phan Phú</t>
  </si>
  <si>
    <t>An</t>
  </si>
  <si>
    <t>Hứa Văn Hoàng</t>
  </si>
  <si>
    <t>Vũ</t>
  </si>
  <si>
    <t>K29VNH</t>
  </si>
  <si>
    <t>Trần Anh</t>
  </si>
  <si>
    <t>20/12/2001</t>
  </si>
  <si>
    <t>K26HP-VQH</t>
  </si>
  <si>
    <t>Đỗ Thị Thủy</t>
  </si>
  <si>
    <t>Tiên</t>
  </si>
  <si>
    <t>09/02/2002</t>
  </si>
  <si>
    <t>Huỳnh Thị Uyên</t>
  </si>
  <si>
    <t>14/01/2003</t>
  </si>
  <si>
    <t>K27HP-VQH</t>
  </si>
  <si>
    <t>Lê Hoàng</t>
  </si>
  <si>
    <t>01/01/2004</t>
  </si>
  <si>
    <t>K28HP-VQH</t>
  </si>
  <si>
    <t>Nguyễn Hồ Bảo</t>
  </si>
  <si>
    <t>Ân</t>
  </si>
  <si>
    <t>15/05/2002</t>
  </si>
  <si>
    <t>K27VTD</t>
  </si>
  <si>
    <t>Nguyễn Linh</t>
  </si>
  <si>
    <t>20/04/2001</t>
  </si>
  <si>
    <t>Lê Võ Trọng</t>
  </si>
  <si>
    <t>27/10/2003</t>
  </si>
  <si>
    <t>Trần Quốc</t>
  </si>
  <si>
    <t>28/09/2003</t>
  </si>
  <si>
    <t>Đỗ Phạm Ly</t>
  </si>
  <si>
    <t>Na</t>
  </si>
  <si>
    <t>17/06/2003</t>
  </si>
  <si>
    <t>Nguyễn Hồng</t>
  </si>
  <si>
    <t>Nhung</t>
  </si>
  <si>
    <t>05/03/2003</t>
  </si>
  <si>
    <t>Đinh Văn Tiến</t>
  </si>
  <si>
    <t>23/02/2003</t>
  </si>
  <si>
    <t>Đỗ Võ Thị Hoài</t>
  </si>
  <si>
    <t>Thương</t>
  </si>
  <si>
    <t>17/09/2003</t>
  </si>
  <si>
    <t>Võ Thị Bích</t>
  </si>
  <si>
    <t>Trâm</t>
  </si>
  <si>
    <t>30/04/2003</t>
  </si>
  <si>
    <t>Trần Sỹ</t>
  </si>
  <si>
    <t>27/08/2003</t>
  </si>
  <si>
    <t>Bạch Trương Quỳnh</t>
  </si>
  <si>
    <t>08/11/2003</t>
  </si>
  <si>
    <t>K28VTD</t>
  </si>
  <si>
    <t>Huỳnh Hà Kim</t>
  </si>
  <si>
    <t>20/11/2004</t>
  </si>
  <si>
    <t>Trần Thị Kim</t>
  </si>
  <si>
    <t>02/05/2003</t>
  </si>
  <si>
    <t>Đặng Công Gia</t>
  </si>
  <si>
    <t>02/11/2004</t>
  </si>
  <si>
    <t>Nguyễn Hoàn</t>
  </si>
  <si>
    <t>18/07/2004</t>
  </si>
  <si>
    <t>Nguyễn Hoàng Linh</t>
  </si>
  <si>
    <t>Đan</t>
  </si>
  <si>
    <t>02/01/2004</t>
  </si>
  <si>
    <t>Trần Cao Linh</t>
  </si>
  <si>
    <t>18/02/2004</t>
  </si>
  <si>
    <t>Võ Nguyễn Ngọc</t>
  </si>
  <si>
    <t>Diễm</t>
  </si>
  <si>
    <t>14/05/2004</t>
  </si>
  <si>
    <t>Nguyễn Thị</t>
  </si>
  <si>
    <t>Diệu</t>
  </si>
  <si>
    <t>16/09/2004</t>
  </si>
  <si>
    <t>Nguyễn Hồ Tâm</t>
  </si>
  <si>
    <t>Đoan</t>
  </si>
  <si>
    <t>06/04/2004</t>
  </si>
  <si>
    <t>Nguyễn Tuấn</t>
  </si>
  <si>
    <t>Dũng</t>
  </si>
  <si>
    <t>28/02/2004</t>
  </si>
  <si>
    <t>Nguyễn Thuỳ</t>
  </si>
  <si>
    <t>17/02/2004</t>
  </si>
  <si>
    <t>Lê Thành</t>
  </si>
  <si>
    <t>10/05/2004</t>
  </si>
  <si>
    <t>24/09/2004</t>
  </si>
  <si>
    <t>Đinh Thị Tú</t>
  </si>
  <si>
    <t>Hằng</t>
  </si>
  <si>
    <t>12/06/2004</t>
  </si>
  <si>
    <t>Tô Kim</t>
  </si>
  <si>
    <t>11/06/2003</t>
  </si>
  <si>
    <t>Hà Thị Mỹ</t>
  </si>
  <si>
    <t>29/12/2004</t>
  </si>
  <si>
    <t>Nguyễn</t>
  </si>
  <si>
    <t>27/11/2003</t>
  </si>
  <si>
    <t>Trịnh Huy</t>
  </si>
  <si>
    <t>10/04/2004</t>
  </si>
  <si>
    <t>Nguyễn Hữu</t>
  </si>
  <si>
    <t>Hưng</t>
  </si>
  <si>
    <t>26/11/2003</t>
  </si>
  <si>
    <t>Khánh</t>
  </si>
  <si>
    <t>19/03/2004</t>
  </si>
  <si>
    <t>Trần Nguyên</t>
  </si>
  <si>
    <t>Khôi</t>
  </si>
  <si>
    <t>29/10/2004</t>
  </si>
  <si>
    <t>Thái Thị Nhật</t>
  </si>
  <si>
    <t>29/03/2004</t>
  </si>
  <si>
    <t>Nguyễn Thị Minh</t>
  </si>
  <si>
    <t>Đào Thái Khai</t>
  </si>
  <si>
    <t>Minh</t>
  </si>
  <si>
    <t>15/02/2004</t>
  </si>
  <si>
    <t>Trần Thị Ánh</t>
  </si>
  <si>
    <t>11/02/2004</t>
  </si>
  <si>
    <t>Lương Thị Hà</t>
  </si>
  <si>
    <t>28/11/2003</t>
  </si>
  <si>
    <t>Võ Thị Diễm</t>
  </si>
  <si>
    <t>30/07/2004</t>
  </si>
  <si>
    <t>Nguyễn Thị Ly</t>
  </si>
  <si>
    <t>18/03/2004</t>
  </si>
  <si>
    <t>Lê</t>
  </si>
  <si>
    <t>02/08/2004</t>
  </si>
  <si>
    <t>Đồng Hoàng Bảo</t>
  </si>
  <si>
    <t>Ngân</t>
  </si>
  <si>
    <t>12/12/2004</t>
  </si>
  <si>
    <t>Nguyễn Mẫn</t>
  </si>
  <si>
    <t>12/09/2004</t>
  </si>
  <si>
    <t>Nguyễn Gia</t>
  </si>
  <si>
    <t>Phạm Trần Bảo</t>
  </si>
  <si>
    <t>Ngọc</t>
  </si>
  <si>
    <t>13/06/2004</t>
  </si>
  <si>
    <t>Ngô Hạnh</t>
  </si>
  <si>
    <t>14/06/2004</t>
  </si>
  <si>
    <t>Phạm Thẩm</t>
  </si>
  <si>
    <t>14/12/2003</t>
  </si>
  <si>
    <t>Phan Yến</t>
  </si>
  <si>
    <t>22/11/2004</t>
  </si>
  <si>
    <t>Trương Tịnh</t>
  </si>
  <si>
    <t>21/01/2004</t>
  </si>
  <si>
    <t>11/11/2004</t>
  </si>
  <si>
    <t>Lý Thanh Nhật</t>
  </si>
  <si>
    <t>Quan</t>
  </si>
  <si>
    <t>22/04/2002</t>
  </si>
  <si>
    <t>Nguyễn Hương</t>
  </si>
  <si>
    <t>Quỳnh</t>
  </si>
  <si>
    <t>27/09/2004</t>
  </si>
  <si>
    <t>Tâm</t>
  </si>
  <si>
    <t>13/10/2004</t>
  </si>
  <si>
    <t>Phạm Phú</t>
  </si>
  <si>
    <t>Thành</t>
  </si>
  <si>
    <t>29/07/2004</t>
  </si>
  <si>
    <t>Nguyễn Trọng</t>
  </si>
  <si>
    <t>Tín</t>
  </si>
  <si>
    <t>20/04/2004</t>
  </si>
  <si>
    <t>Hồ Quốc</t>
  </si>
  <si>
    <t>Tĩnh</t>
  </si>
  <si>
    <t>28/03/2004</t>
  </si>
  <si>
    <t>Trương Hoàng</t>
  </si>
  <si>
    <t>Trân</t>
  </si>
  <si>
    <t>10/02/2004</t>
  </si>
  <si>
    <t>Nguyễn Hoàng Thiên</t>
  </si>
  <si>
    <t>Trang</t>
  </si>
  <si>
    <t>10/01/2004</t>
  </si>
  <si>
    <t>Cao Ngọc Phương</t>
  </si>
  <si>
    <t>Trinh</t>
  </si>
  <si>
    <t>30/09/2004</t>
  </si>
  <si>
    <t>Lai Võ Tú</t>
  </si>
  <si>
    <t>15/08/2003</t>
  </si>
  <si>
    <t>Trang Phương</t>
  </si>
  <si>
    <t>31/08/2004</t>
  </si>
  <si>
    <t>Nguyễn Văn</t>
  </si>
  <si>
    <t>Tùng</t>
  </si>
  <si>
    <t>20/02/2003</t>
  </si>
  <si>
    <t>15/02/2003</t>
  </si>
  <si>
    <t>Dương Thị Kim</t>
  </si>
  <si>
    <t>Yến</t>
  </si>
  <si>
    <t>25/12/2004</t>
  </si>
  <si>
    <t>Lê Thị Ngọc</t>
  </si>
  <si>
    <t>08/12/2005</t>
  </si>
  <si>
    <t>K29VTD</t>
  </si>
  <si>
    <t>Đặng Duy</t>
  </si>
  <si>
    <t>Bằng</t>
  </si>
  <si>
    <t>19/08/2004</t>
  </si>
  <si>
    <t>Vũ Quốc</t>
  </si>
  <si>
    <t>04/07/2005</t>
  </si>
  <si>
    <t>Nguyễn Hồ Yến</t>
  </si>
  <si>
    <t>16/12/2003</t>
  </si>
  <si>
    <t>Trịnh Gia</t>
  </si>
  <si>
    <t>Đạt</t>
  </si>
  <si>
    <t>19/11/2004</t>
  </si>
  <si>
    <t>Trần Thu</t>
  </si>
  <si>
    <t>Hiền</t>
  </si>
  <si>
    <t>06/06/2005</t>
  </si>
  <si>
    <t>Phạm Thảo</t>
  </si>
  <si>
    <t>Trần Gia</t>
  </si>
  <si>
    <t>Mỹ</t>
  </si>
  <si>
    <t>02/03/2005</t>
  </si>
  <si>
    <t>Nguyễn Trần Hoài</t>
  </si>
  <si>
    <t>09/12/2005</t>
  </si>
  <si>
    <t>Nguyễn Huy</t>
  </si>
  <si>
    <t>Nghĩa</t>
  </si>
  <si>
    <t>14/08/2005</t>
  </si>
  <si>
    <t>04/03/2005</t>
  </si>
  <si>
    <t>Nguyễn Bùi Ái</t>
  </si>
  <si>
    <t>20/09/2005</t>
  </si>
  <si>
    <t>Nguyễn Đào Khánh</t>
  </si>
  <si>
    <t>13/10/2005</t>
  </si>
  <si>
    <t>Hoàng Thị Hồng</t>
  </si>
  <si>
    <t>23/02/2005</t>
  </si>
  <si>
    <t>Nguyễn Thành</t>
  </si>
  <si>
    <t>23/08/2005</t>
  </si>
  <si>
    <t>Trần Trung</t>
  </si>
  <si>
    <t>Quân</t>
  </si>
  <si>
    <t>09/09/2005</t>
  </si>
  <si>
    <t>Hà Như</t>
  </si>
  <si>
    <t>07/03/2005</t>
  </si>
  <si>
    <t>Lê Thị</t>
  </si>
  <si>
    <t>Thi</t>
  </si>
  <si>
    <t>04/06/2005</t>
  </si>
  <si>
    <t>Lê Thị Mỹ</t>
  </si>
  <si>
    <t>Thùy</t>
  </si>
  <si>
    <t>19/09/2003</t>
  </si>
  <si>
    <t>Lương Thị</t>
  </si>
  <si>
    <t>22/05/2005</t>
  </si>
  <si>
    <t>03/11/2005</t>
  </si>
  <si>
    <t>Võ Sơn</t>
  </si>
  <si>
    <t>Trà</t>
  </si>
  <si>
    <t>02/09/2005</t>
  </si>
  <si>
    <t>Mai Huỳnh Bảo</t>
  </si>
  <si>
    <t>Ngô Nguyễn Ngọc</t>
  </si>
  <si>
    <t>24/03/2005</t>
  </si>
  <si>
    <t>Trương Hoàng Bách</t>
  </si>
  <si>
    <t>25/08/2003</t>
  </si>
  <si>
    <t>Hoàng Thị Tú</t>
  </si>
  <si>
    <t>Uyên</t>
  </si>
  <si>
    <t>04/10/2005</t>
  </si>
  <si>
    <t>Nguyễn Huỳnh Bảo</t>
  </si>
  <si>
    <t>Tạm ngưng học</t>
  </si>
  <si>
    <t>Phan Nguyễn Việt</t>
  </si>
  <si>
    <t>Lê Thị Thu</t>
  </si>
  <si>
    <t>Trương Quốc</t>
  </si>
  <si>
    <t>Trương Phương</t>
  </si>
  <si>
    <t>Trần Thị Bích</t>
  </si>
  <si>
    <t>Tưởng Tú</t>
  </si>
  <si>
    <t>Nguyễn Phạm Bích</t>
  </si>
  <si>
    <t>Du</t>
  </si>
  <si>
    <t>Nguyễn Xuân</t>
  </si>
  <si>
    <t>Trần Lê</t>
  </si>
  <si>
    <t>Đặng Đức</t>
  </si>
  <si>
    <t>Phan Thị Thanh</t>
  </si>
  <si>
    <t>K26VTD</t>
  </si>
  <si>
    <t>Tạm Ngưng học</t>
  </si>
  <si>
    <t>Phạm Xuân</t>
  </si>
  <si>
    <t>Thiết</t>
  </si>
  <si>
    <t>K26HP-VHD</t>
  </si>
  <si>
    <t>Phạm Yến</t>
  </si>
  <si>
    <t>K26VHD</t>
  </si>
  <si>
    <t xml:space="preserve">            TS. Nguyễn Phi Sơn</t>
  </si>
  <si>
    <t xml:space="preserve"> </t>
  </si>
  <si>
    <t>Quan hệ Quốc tế</t>
  </si>
  <si>
    <t>Văn báo chí</t>
  </si>
  <si>
    <t>Quan hệ Công chúng</t>
  </si>
  <si>
    <t>Quan hệ kinh tế Quốc tế</t>
  </si>
  <si>
    <t>Việt Nam học</t>
  </si>
  <si>
    <t>Truyền thông đa phương tiện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</si>
</sst>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rgb="FF000000"/>
      <name val="Calibri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8.25"/>
      <color rgb="FF201F35"/>
      <name val="Times New Roman"/>
      <family val="1"/>
    </font>
    <font>
      <b/>
      <sz val="8.25"/>
      <color rgb="FF000000"/>
      <name val="Times New Roman"/>
      <family val="1"/>
    </font>
    <font>
      <sz val="8.25"/>
      <color rgb="FF201F35"/>
      <name val="Tahoma"/>
      <family val="2"/>
    </font>
    <font>
      <sz val="11"/>
      <color theme="1"/>
      <name val="Times New Roman"/>
      <family val="2"/>
    </font>
    <font>
      <sz val="11"/>
      <color rgb="FF000000"/>
      <name val="Calibri"/>
      <family val="2"/>
    </font>
    <font>
      <b/>
      <sz val="12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3"/>
      <name val="Times New Roman"/>
      <family val="1"/>
    </font>
    <font>
      <sz val="8"/>
      <color rgb="FF000000"/>
      <name val="Tahoma"/>
      <family val="2"/>
    </font>
    <font>
      <sz val="8"/>
      <color rgb="FF000000"/>
      <name val="Tahoma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/>
      <bottom/>
      <diagonal/>
    </border>
    <border>
      <left/>
      <right/>
      <top style="thin">
        <color rgb="FFA9A9A9"/>
      </top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3" borderId="2" xfId="0" applyNumberFormat="1" applyFont="1" applyFill="1" applyBorder="1" applyAlignment="1">
      <alignment horizontal="left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0" fontId="5" fillId="3" borderId="6" xfId="0" applyNumberFormat="1" applyFont="1" applyFill="1" applyBorder="1" applyAlignment="1">
      <alignment horizontal="left" vertical="center" wrapText="1"/>
    </xf>
    <xf numFmtId="0" fontId="5" fillId="3" borderId="7" xfId="0" applyNumberFormat="1" applyFont="1" applyFill="1" applyBorder="1" applyAlignment="1">
      <alignment horizontal="left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 wrapText="1"/>
    </xf>
    <xf numFmtId="0" fontId="11" fillId="0" borderId="0" xfId="2" applyFont="1" applyAlignment="1">
      <alignment horizontal="center" vertical="center" wrapText="1"/>
    </xf>
    <xf numFmtId="14" fontId="13" fillId="3" borderId="2" xfId="0" applyNumberFormat="1" applyFont="1" applyFill="1" applyBorder="1" applyAlignment="1" applyProtection="1">
      <alignment horizontal="left" vertical="center" readingOrder="1"/>
    </xf>
    <xf numFmtId="49" fontId="13" fillId="3" borderId="2" xfId="0" applyNumberFormat="1" applyFont="1" applyFill="1" applyBorder="1" applyAlignment="1" applyProtection="1">
      <alignment horizontal="left" vertical="center" readingOrder="1"/>
    </xf>
    <xf numFmtId="0" fontId="13" fillId="3" borderId="2" xfId="0" applyNumberFormat="1" applyFont="1" applyFill="1" applyBorder="1" applyAlignment="1" applyProtection="1">
      <alignment horizontal="left" vertical="center" readingOrder="1"/>
    </xf>
    <xf numFmtId="0" fontId="13" fillId="0" borderId="2" xfId="0" applyNumberFormat="1" applyFont="1" applyFill="1" applyBorder="1" applyAlignment="1" applyProtection="1">
      <alignment horizontal="left" vertical="center" readingOrder="1"/>
    </xf>
    <xf numFmtId="14" fontId="14" fillId="3" borderId="2" xfId="0" applyNumberFormat="1" applyFont="1" applyFill="1" applyBorder="1" applyAlignment="1">
      <alignment horizontal="left" vertical="center" readingOrder="1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31"/>
  <sheetViews>
    <sheetView showGridLines="0" tabSelected="1" zoomScaleNormal="100" workbookViewId="0">
      <pane xSplit="2" ySplit="7" topLeftCell="C176" activePane="bottomRight" state="frozen"/>
      <selection pane="topRight" activeCell="F1" sqref="F1"/>
      <selection pane="bottomLeft" activeCell="A9" sqref="A9"/>
      <selection pane="bottomRight" activeCell="P192" sqref="P192"/>
    </sheetView>
  </sheetViews>
  <sheetFormatPr defaultRowHeight="15" x14ac:dyDescent="0.25"/>
  <cols>
    <col min="1" max="1" width="5.85546875" style="1" customWidth="1"/>
    <col min="2" max="2" width="11.7109375" style="2" customWidth="1"/>
    <col min="3" max="3" width="16.42578125" style="1" customWidth="1"/>
    <col min="4" max="4" width="9.140625" style="1" customWidth="1"/>
    <col min="5" max="5" width="11.85546875" style="2" customWidth="1"/>
    <col min="6" max="6" width="8.28515625" style="2" customWidth="1"/>
    <col min="7" max="7" width="9.7109375" style="2" customWidth="1"/>
    <col min="8" max="8" width="13" style="1" customWidth="1"/>
    <col min="9" max="9" width="16" style="1" customWidth="1"/>
    <col min="10" max="10" width="8" style="1" customWidth="1"/>
    <col min="11" max="11" width="26.5703125" style="1" customWidth="1"/>
    <col min="12" max="16384" width="9.140625" style="1"/>
  </cols>
  <sheetData>
    <row r="1" spans="1:9" s="4" customFormat="1" ht="36.75" customHeight="1" x14ac:dyDescent="0.25">
      <c r="A1" s="15" t="s">
        <v>11</v>
      </c>
      <c r="B1" s="16"/>
      <c r="C1" s="17"/>
      <c r="D1" s="28" t="s">
        <v>99</v>
      </c>
      <c r="E1" s="29"/>
      <c r="F1" s="29"/>
      <c r="G1" s="29"/>
      <c r="H1" s="29"/>
      <c r="I1" s="29"/>
    </row>
    <row r="2" spans="1:9" s="4" customFormat="1" ht="15" customHeight="1" x14ac:dyDescent="0.25">
      <c r="A2" s="15" t="s">
        <v>12</v>
      </c>
      <c r="B2" s="16"/>
      <c r="C2" s="18"/>
      <c r="D2" s="30" t="s">
        <v>98</v>
      </c>
      <c r="E2" s="30"/>
      <c r="F2" s="30"/>
      <c r="G2" s="30"/>
      <c r="H2" s="30"/>
      <c r="I2" s="30"/>
    </row>
    <row r="3" spans="1:9" ht="13.5" customHeight="1" x14ac:dyDescent="0.25">
      <c r="A3" s="33" t="s">
        <v>13</v>
      </c>
      <c r="B3" s="39" t="s">
        <v>0</v>
      </c>
      <c r="C3" s="40"/>
      <c r="D3" s="40"/>
      <c r="E3" s="40"/>
      <c r="F3" s="40"/>
      <c r="G3" s="41"/>
      <c r="H3" s="36" t="s">
        <v>9</v>
      </c>
      <c r="I3" s="36" t="s">
        <v>10</v>
      </c>
    </row>
    <row r="4" spans="1:9" ht="13.5" customHeight="1" x14ac:dyDescent="0.25">
      <c r="A4" s="34"/>
      <c r="B4" s="42"/>
      <c r="C4" s="43"/>
      <c r="D4" s="43"/>
      <c r="E4" s="43"/>
      <c r="F4" s="43"/>
      <c r="G4" s="44"/>
      <c r="H4" s="37"/>
      <c r="I4" s="37"/>
    </row>
    <row r="5" spans="1:9" ht="13.5" customHeight="1" x14ac:dyDescent="0.25">
      <c r="A5" s="34"/>
      <c r="B5" s="42"/>
      <c r="C5" s="43"/>
      <c r="D5" s="43"/>
      <c r="E5" s="43"/>
      <c r="F5" s="43"/>
      <c r="G5" s="44"/>
      <c r="H5" s="37"/>
      <c r="I5" s="37"/>
    </row>
    <row r="6" spans="1:9" ht="13.5" customHeight="1" x14ac:dyDescent="0.25">
      <c r="A6" s="34"/>
      <c r="B6" s="42"/>
      <c r="C6" s="43"/>
      <c r="D6" s="43"/>
      <c r="E6" s="43"/>
      <c r="F6" s="43"/>
      <c r="G6" s="44"/>
      <c r="H6" s="37"/>
      <c r="I6" s="37"/>
    </row>
    <row r="7" spans="1:9" ht="21.75" customHeight="1" x14ac:dyDescent="0.25">
      <c r="A7" s="35"/>
      <c r="B7" s="11" t="s">
        <v>1</v>
      </c>
      <c r="C7" s="11" t="s">
        <v>2</v>
      </c>
      <c r="D7" s="11" t="s">
        <v>4</v>
      </c>
      <c r="E7" s="11" t="s">
        <v>7</v>
      </c>
      <c r="F7" s="11" t="s">
        <v>8</v>
      </c>
      <c r="G7" s="13" t="s">
        <v>97</v>
      </c>
      <c r="H7" s="38"/>
      <c r="I7" s="38"/>
    </row>
    <row r="8" spans="1:9" ht="15.75" hidden="1" customHeight="1" x14ac:dyDescent="0.25">
      <c r="A8" s="10">
        <v>1</v>
      </c>
      <c r="B8" s="5">
        <v>24216104131</v>
      </c>
      <c r="C8" s="8" t="s">
        <v>68</v>
      </c>
      <c r="D8" s="9" t="s">
        <v>30</v>
      </c>
      <c r="E8" s="7">
        <v>36823</v>
      </c>
      <c r="F8" s="6" t="s">
        <v>6</v>
      </c>
      <c r="G8" s="6"/>
      <c r="H8" s="3" t="s">
        <v>51</v>
      </c>
      <c r="I8" s="3" t="s">
        <v>96</v>
      </c>
    </row>
    <row r="9" spans="1:9" ht="15.75" hidden="1" customHeight="1" x14ac:dyDescent="0.25">
      <c r="A9" s="10">
        <v>2</v>
      </c>
      <c r="B9" s="5">
        <v>24216115266</v>
      </c>
      <c r="C9" s="8" t="s">
        <v>54</v>
      </c>
      <c r="D9" s="9" t="s">
        <v>5</v>
      </c>
      <c r="E9" s="7">
        <v>36589</v>
      </c>
      <c r="F9" s="6" t="s">
        <v>6</v>
      </c>
      <c r="G9" s="6"/>
      <c r="H9" s="3" t="s">
        <v>51</v>
      </c>
      <c r="I9" s="3" t="s">
        <v>96</v>
      </c>
    </row>
    <row r="10" spans="1:9" ht="15.75" hidden="1" customHeight="1" x14ac:dyDescent="0.25">
      <c r="A10" s="10">
        <v>3</v>
      </c>
      <c r="B10" s="5">
        <v>24216104751</v>
      </c>
      <c r="C10" s="8" t="s">
        <v>60</v>
      </c>
      <c r="D10" s="9" t="s">
        <v>29</v>
      </c>
      <c r="E10" s="7">
        <v>36802</v>
      </c>
      <c r="F10" s="6" t="s">
        <v>6</v>
      </c>
      <c r="G10" s="6"/>
      <c r="H10" s="3" t="s">
        <v>51</v>
      </c>
      <c r="I10" s="3" t="s">
        <v>96</v>
      </c>
    </row>
    <row r="11" spans="1:9" ht="15.75" hidden="1" customHeight="1" x14ac:dyDescent="0.25">
      <c r="A11" s="10">
        <v>4</v>
      </c>
      <c r="B11" s="5">
        <v>23216111975</v>
      </c>
      <c r="C11" s="8" t="s">
        <v>64</v>
      </c>
      <c r="D11" s="9" t="s">
        <v>38</v>
      </c>
      <c r="E11" s="7">
        <v>35755</v>
      </c>
      <c r="F11" s="6" t="s">
        <v>6</v>
      </c>
      <c r="G11" s="6"/>
      <c r="H11" s="3" t="s">
        <v>51</v>
      </c>
      <c r="I11" s="3" t="s">
        <v>96</v>
      </c>
    </row>
    <row r="12" spans="1:9" ht="15.75" hidden="1" customHeight="1" x14ac:dyDescent="0.25">
      <c r="A12" s="10">
        <v>5</v>
      </c>
      <c r="B12" s="5">
        <v>24216105836</v>
      </c>
      <c r="C12" s="8" t="s">
        <v>70</v>
      </c>
      <c r="D12" s="9" t="s">
        <v>42</v>
      </c>
      <c r="E12" s="7">
        <v>36675</v>
      </c>
      <c r="F12" s="6" t="s">
        <v>6</v>
      </c>
      <c r="G12" s="6"/>
      <c r="H12" s="3" t="s">
        <v>51</v>
      </c>
      <c r="I12" s="3" t="s">
        <v>96</v>
      </c>
    </row>
    <row r="13" spans="1:9" ht="15.75" hidden="1" customHeight="1" x14ac:dyDescent="0.25">
      <c r="A13" s="10">
        <v>6</v>
      </c>
      <c r="B13" s="5">
        <v>23216112079</v>
      </c>
      <c r="C13" s="8" t="s">
        <v>67</v>
      </c>
      <c r="D13" s="9" t="s">
        <v>3</v>
      </c>
      <c r="E13" s="7">
        <v>36452</v>
      </c>
      <c r="F13" s="6" t="s">
        <v>6</v>
      </c>
      <c r="G13" s="6"/>
      <c r="H13" s="3" t="s">
        <v>51</v>
      </c>
      <c r="I13" s="3" t="s">
        <v>96</v>
      </c>
    </row>
    <row r="14" spans="1:9" ht="15.75" hidden="1" customHeight="1" x14ac:dyDescent="0.25">
      <c r="A14" s="10">
        <v>7</v>
      </c>
      <c r="B14" s="5">
        <v>24206105581</v>
      </c>
      <c r="C14" s="8" t="s">
        <v>71</v>
      </c>
      <c r="D14" s="9" t="s">
        <v>14</v>
      </c>
      <c r="E14" s="7">
        <v>36839</v>
      </c>
      <c r="F14" s="6" t="s">
        <v>25</v>
      </c>
      <c r="G14" s="6"/>
      <c r="H14" s="3" t="s">
        <v>51</v>
      </c>
      <c r="I14" s="3" t="s">
        <v>96</v>
      </c>
    </row>
    <row r="15" spans="1:9" ht="15.75" hidden="1" customHeight="1" x14ac:dyDescent="0.25">
      <c r="A15" s="10">
        <v>8</v>
      </c>
      <c r="B15" s="5">
        <v>24216116231</v>
      </c>
      <c r="C15" s="8" t="s">
        <v>55</v>
      </c>
      <c r="D15" s="9" t="s">
        <v>14</v>
      </c>
      <c r="E15" s="7">
        <v>36733</v>
      </c>
      <c r="F15" s="6" t="s">
        <v>6</v>
      </c>
      <c r="G15" s="6"/>
      <c r="H15" s="3" t="s">
        <v>51</v>
      </c>
      <c r="I15" s="3" t="s">
        <v>96</v>
      </c>
    </row>
    <row r="16" spans="1:9" ht="15.75" hidden="1" customHeight="1" x14ac:dyDescent="0.25">
      <c r="A16" s="10">
        <v>9</v>
      </c>
      <c r="B16" s="5">
        <v>24216707675</v>
      </c>
      <c r="C16" s="8" t="s">
        <v>72</v>
      </c>
      <c r="D16" s="9" t="s">
        <v>31</v>
      </c>
      <c r="E16" s="7">
        <v>36647</v>
      </c>
      <c r="F16" s="6" t="s">
        <v>6</v>
      </c>
      <c r="G16" s="6"/>
      <c r="H16" s="3" t="s">
        <v>51</v>
      </c>
      <c r="I16" s="3" t="s">
        <v>96</v>
      </c>
    </row>
    <row r="17" spans="1:9" ht="15.75" hidden="1" customHeight="1" x14ac:dyDescent="0.25">
      <c r="A17" s="10">
        <v>10</v>
      </c>
      <c r="B17" s="5">
        <v>2321530858</v>
      </c>
      <c r="C17" s="8" t="s">
        <v>65</v>
      </c>
      <c r="D17" s="9" t="s">
        <v>50</v>
      </c>
      <c r="E17" s="7">
        <v>36111</v>
      </c>
      <c r="F17" s="6" t="s">
        <v>6</v>
      </c>
      <c r="G17" s="6"/>
      <c r="H17" s="3" t="s">
        <v>51</v>
      </c>
      <c r="I17" s="3" t="s">
        <v>96</v>
      </c>
    </row>
    <row r="18" spans="1:9" ht="15.75" hidden="1" customHeight="1" x14ac:dyDescent="0.25">
      <c r="A18" s="10">
        <v>11</v>
      </c>
      <c r="B18" s="5">
        <v>24216100825</v>
      </c>
      <c r="C18" s="8" t="s">
        <v>73</v>
      </c>
      <c r="D18" s="9" t="s">
        <v>24</v>
      </c>
      <c r="E18" s="7">
        <v>36589</v>
      </c>
      <c r="F18" s="6" t="s">
        <v>6</v>
      </c>
      <c r="G18" s="6"/>
      <c r="H18" s="3" t="s">
        <v>51</v>
      </c>
      <c r="I18" s="3" t="s">
        <v>96</v>
      </c>
    </row>
    <row r="19" spans="1:9" ht="15.75" hidden="1" customHeight="1" x14ac:dyDescent="0.25">
      <c r="A19" s="10">
        <v>12</v>
      </c>
      <c r="B19" s="5">
        <v>24216109873</v>
      </c>
      <c r="C19" s="8" t="s">
        <v>74</v>
      </c>
      <c r="D19" s="9" t="s">
        <v>16</v>
      </c>
      <c r="E19" s="7">
        <v>36568</v>
      </c>
      <c r="F19" s="6" t="s">
        <v>6</v>
      </c>
      <c r="G19" s="6"/>
      <c r="H19" s="3" t="s">
        <v>51</v>
      </c>
      <c r="I19" s="3" t="s">
        <v>96</v>
      </c>
    </row>
    <row r="20" spans="1:9" ht="15.75" hidden="1" customHeight="1" x14ac:dyDescent="0.25">
      <c r="A20" s="10">
        <v>13</v>
      </c>
      <c r="B20" s="5">
        <v>24216100770</v>
      </c>
      <c r="C20" s="8" t="s">
        <v>75</v>
      </c>
      <c r="D20" s="9" t="s">
        <v>16</v>
      </c>
      <c r="E20" s="7">
        <v>36867</v>
      </c>
      <c r="F20" s="6" t="s">
        <v>6</v>
      </c>
      <c r="G20" s="6"/>
      <c r="H20" s="3" t="s">
        <v>51</v>
      </c>
      <c r="I20" s="3" t="s">
        <v>96</v>
      </c>
    </row>
    <row r="21" spans="1:9" ht="15.75" hidden="1" customHeight="1" x14ac:dyDescent="0.25">
      <c r="A21" s="10">
        <v>14</v>
      </c>
      <c r="B21" s="5">
        <v>24218601488</v>
      </c>
      <c r="C21" s="8" t="s">
        <v>76</v>
      </c>
      <c r="D21" s="9" t="s">
        <v>17</v>
      </c>
      <c r="E21" s="7">
        <v>36592</v>
      </c>
      <c r="F21" s="6" t="s">
        <v>6</v>
      </c>
      <c r="G21" s="6"/>
      <c r="H21" s="3" t="s">
        <v>51</v>
      </c>
      <c r="I21" s="3" t="s">
        <v>96</v>
      </c>
    </row>
    <row r="22" spans="1:9" ht="15.75" hidden="1" customHeight="1" x14ac:dyDescent="0.25">
      <c r="A22" s="10">
        <v>15</v>
      </c>
      <c r="B22" s="5">
        <v>24216116542</v>
      </c>
      <c r="C22" s="8" t="s">
        <v>63</v>
      </c>
      <c r="D22" s="9" t="s">
        <v>43</v>
      </c>
      <c r="E22" s="7">
        <v>35929</v>
      </c>
      <c r="F22" s="6" t="s">
        <v>6</v>
      </c>
      <c r="G22" s="6"/>
      <c r="H22" s="3" t="s">
        <v>51</v>
      </c>
      <c r="I22" s="3" t="s">
        <v>96</v>
      </c>
    </row>
    <row r="23" spans="1:9" ht="15.75" hidden="1" customHeight="1" x14ac:dyDescent="0.25">
      <c r="A23" s="10">
        <v>16</v>
      </c>
      <c r="B23" s="5">
        <v>24216104818</v>
      </c>
      <c r="C23" s="8" t="s">
        <v>77</v>
      </c>
      <c r="D23" s="9" t="s">
        <v>20</v>
      </c>
      <c r="E23" s="7">
        <v>36795</v>
      </c>
      <c r="F23" s="6" t="s">
        <v>6</v>
      </c>
      <c r="G23" s="6"/>
      <c r="H23" s="3" t="s">
        <v>51</v>
      </c>
      <c r="I23" s="3" t="s">
        <v>96</v>
      </c>
    </row>
    <row r="24" spans="1:9" ht="15.75" hidden="1" customHeight="1" x14ac:dyDescent="0.25">
      <c r="A24" s="10">
        <v>17</v>
      </c>
      <c r="B24" s="5">
        <v>24216101099</v>
      </c>
      <c r="C24" s="8" t="s">
        <v>78</v>
      </c>
      <c r="D24" s="9" t="s">
        <v>44</v>
      </c>
      <c r="E24" s="7">
        <v>36743</v>
      </c>
      <c r="F24" s="6" t="s">
        <v>6</v>
      </c>
      <c r="G24" s="6"/>
      <c r="H24" s="3" t="s">
        <v>51</v>
      </c>
      <c r="I24" s="3" t="s">
        <v>96</v>
      </c>
    </row>
    <row r="25" spans="1:9" ht="15.75" hidden="1" customHeight="1" x14ac:dyDescent="0.25">
      <c r="A25" s="10">
        <v>18</v>
      </c>
      <c r="B25" s="5">
        <v>24216116790</v>
      </c>
      <c r="C25" s="8" t="s">
        <v>53</v>
      </c>
      <c r="D25" s="9" t="s">
        <v>32</v>
      </c>
      <c r="E25" s="7">
        <v>36867</v>
      </c>
      <c r="F25" s="6" t="s">
        <v>6</v>
      </c>
      <c r="G25" s="6"/>
      <c r="H25" s="3" t="s">
        <v>51</v>
      </c>
      <c r="I25" s="3" t="s">
        <v>96</v>
      </c>
    </row>
    <row r="26" spans="1:9" ht="15.75" hidden="1" customHeight="1" x14ac:dyDescent="0.25">
      <c r="A26" s="10">
        <v>19</v>
      </c>
      <c r="B26" s="5">
        <v>24216106382</v>
      </c>
      <c r="C26" s="8" t="s">
        <v>62</v>
      </c>
      <c r="D26" s="9" t="s">
        <v>41</v>
      </c>
      <c r="E26" s="7">
        <v>36774</v>
      </c>
      <c r="F26" s="6" t="s">
        <v>6</v>
      </c>
      <c r="G26" s="6"/>
      <c r="H26" s="3" t="s">
        <v>51</v>
      </c>
      <c r="I26" s="3" t="s">
        <v>96</v>
      </c>
    </row>
    <row r="27" spans="1:9" ht="15.75" hidden="1" customHeight="1" x14ac:dyDescent="0.25">
      <c r="A27" s="10">
        <v>20</v>
      </c>
      <c r="B27" s="5">
        <v>24216102886</v>
      </c>
      <c r="C27" s="8" t="s">
        <v>79</v>
      </c>
      <c r="D27" s="9" t="s">
        <v>40</v>
      </c>
      <c r="E27" s="7">
        <v>36697</v>
      </c>
      <c r="F27" s="6" t="s">
        <v>6</v>
      </c>
      <c r="G27" s="6"/>
      <c r="H27" s="3" t="s">
        <v>51</v>
      </c>
      <c r="I27" s="3" t="s">
        <v>96</v>
      </c>
    </row>
    <row r="28" spans="1:9" ht="15.75" hidden="1" customHeight="1" x14ac:dyDescent="0.25">
      <c r="A28" s="10">
        <v>21</v>
      </c>
      <c r="B28" s="5">
        <v>23216112016</v>
      </c>
      <c r="C28" s="8" t="s">
        <v>80</v>
      </c>
      <c r="D28" s="9" t="s">
        <v>19</v>
      </c>
      <c r="E28" s="7">
        <v>36153</v>
      </c>
      <c r="F28" s="6" t="s">
        <v>6</v>
      </c>
      <c r="G28" s="6"/>
      <c r="H28" s="3" t="s">
        <v>51</v>
      </c>
      <c r="I28" s="3" t="s">
        <v>96</v>
      </c>
    </row>
    <row r="29" spans="1:9" ht="15.75" hidden="1" customHeight="1" x14ac:dyDescent="0.25">
      <c r="A29" s="10">
        <v>22</v>
      </c>
      <c r="B29" s="5">
        <v>24216107853</v>
      </c>
      <c r="C29" s="8" t="s">
        <v>81</v>
      </c>
      <c r="D29" s="9" t="s">
        <v>6</v>
      </c>
      <c r="E29" s="7">
        <v>36724</v>
      </c>
      <c r="F29" s="6" t="s">
        <v>6</v>
      </c>
      <c r="G29" s="6"/>
      <c r="H29" s="3" t="s">
        <v>51</v>
      </c>
      <c r="I29" s="3" t="s">
        <v>96</v>
      </c>
    </row>
    <row r="30" spans="1:9" ht="15.75" hidden="1" customHeight="1" x14ac:dyDescent="0.25">
      <c r="A30" s="10">
        <v>23</v>
      </c>
      <c r="B30" s="5">
        <v>24214304807</v>
      </c>
      <c r="C30" s="8" t="s">
        <v>56</v>
      </c>
      <c r="D30" s="9" t="s">
        <v>21</v>
      </c>
      <c r="E30" s="7">
        <v>36707</v>
      </c>
      <c r="F30" s="6" t="s">
        <v>6</v>
      </c>
      <c r="G30" s="6"/>
      <c r="H30" s="3" t="s">
        <v>51</v>
      </c>
      <c r="I30" s="3" t="s">
        <v>96</v>
      </c>
    </row>
    <row r="31" spans="1:9" ht="15.75" hidden="1" customHeight="1" x14ac:dyDescent="0.25">
      <c r="A31" s="10">
        <v>24</v>
      </c>
      <c r="B31" s="5">
        <v>24216101298</v>
      </c>
      <c r="C31" s="8" t="s">
        <v>82</v>
      </c>
      <c r="D31" s="9" t="s">
        <v>21</v>
      </c>
      <c r="E31" s="7">
        <v>36801</v>
      </c>
      <c r="F31" s="6" t="s">
        <v>6</v>
      </c>
      <c r="G31" s="6"/>
      <c r="H31" s="3" t="s">
        <v>51</v>
      </c>
      <c r="I31" s="3" t="s">
        <v>96</v>
      </c>
    </row>
    <row r="32" spans="1:9" ht="15.75" hidden="1" customHeight="1" x14ac:dyDescent="0.25">
      <c r="A32" s="10">
        <v>25</v>
      </c>
      <c r="B32" s="5">
        <v>24218605221</v>
      </c>
      <c r="C32" s="8" t="s">
        <v>83</v>
      </c>
      <c r="D32" s="9" t="s">
        <v>18</v>
      </c>
      <c r="E32" s="7">
        <v>36592</v>
      </c>
      <c r="F32" s="6" t="s">
        <v>6</v>
      </c>
      <c r="G32" s="6"/>
      <c r="H32" s="3" t="s">
        <v>51</v>
      </c>
      <c r="I32" s="3" t="s">
        <v>96</v>
      </c>
    </row>
    <row r="33" spans="1:9" ht="15.75" hidden="1" customHeight="1" x14ac:dyDescent="0.25">
      <c r="A33" s="10">
        <v>26</v>
      </c>
      <c r="B33" s="5">
        <v>24216104898</v>
      </c>
      <c r="C33" s="8" t="s">
        <v>52</v>
      </c>
      <c r="D33" s="9" t="s">
        <v>22</v>
      </c>
      <c r="E33" s="7">
        <v>36779</v>
      </c>
      <c r="F33" s="6" t="s">
        <v>6</v>
      </c>
      <c r="G33" s="6"/>
      <c r="H33" s="3" t="s">
        <v>51</v>
      </c>
      <c r="I33" s="3" t="s">
        <v>96</v>
      </c>
    </row>
    <row r="34" spans="1:9" ht="15.75" hidden="1" customHeight="1" x14ac:dyDescent="0.25">
      <c r="A34" s="10">
        <v>27</v>
      </c>
      <c r="B34" s="5">
        <v>24216107338</v>
      </c>
      <c r="C34" s="8" t="s">
        <v>84</v>
      </c>
      <c r="D34" s="9" t="s">
        <v>45</v>
      </c>
      <c r="E34" s="7">
        <v>36387</v>
      </c>
      <c r="F34" s="6" t="s">
        <v>6</v>
      </c>
      <c r="G34" s="6"/>
      <c r="H34" s="3" t="s">
        <v>51</v>
      </c>
      <c r="I34" s="3" t="s">
        <v>96</v>
      </c>
    </row>
    <row r="35" spans="1:9" ht="15.75" hidden="1" customHeight="1" x14ac:dyDescent="0.25">
      <c r="A35" s="10">
        <v>28</v>
      </c>
      <c r="B35" s="5">
        <v>24216116006</v>
      </c>
      <c r="C35" s="8" t="s">
        <v>85</v>
      </c>
      <c r="D35" s="9" t="s">
        <v>33</v>
      </c>
      <c r="E35" s="7">
        <v>36814</v>
      </c>
      <c r="F35" s="6" t="s">
        <v>6</v>
      </c>
      <c r="G35" s="6"/>
      <c r="H35" s="3" t="s">
        <v>51</v>
      </c>
      <c r="I35" s="3" t="s">
        <v>96</v>
      </c>
    </row>
    <row r="36" spans="1:9" ht="15.75" hidden="1" customHeight="1" x14ac:dyDescent="0.25">
      <c r="A36" s="10">
        <v>29</v>
      </c>
      <c r="B36" s="5">
        <v>24216102694</v>
      </c>
      <c r="C36" s="8" t="s">
        <v>86</v>
      </c>
      <c r="D36" s="9" t="s">
        <v>33</v>
      </c>
      <c r="E36" s="7">
        <v>35815</v>
      </c>
      <c r="F36" s="6" t="s">
        <v>6</v>
      </c>
      <c r="G36" s="6"/>
      <c r="H36" s="3" t="s">
        <v>51</v>
      </c>
      <c r="I36" s="3" t="s">
        <v>96</v>
      </c>
    </row>
    <row r="37" spans="1:9" ht="15.75" hidden="1" customHeight="1" x14ac:dyDescent="0.25">
      <c r="A37" s="10">
        <v>30</v>
      </c>
      <c r="B37" s="5">
        <v>24216116645</v>
      </c>
      <c r="C37" s="8" t="s">
        <v>69</v>
      </c>
      <c r="D37" s="9" t="s">
        <v>23</v>
      </c>
      <c r="E37" s="7">
        <v>36070</v>
      </c>
      <c r="F37" s="6" t="s">
        <v>6</v>
      </c>
      <c r="G37" s="6"/>
      <c r="H37" s="3" t="s">
        <v>51</v>
      </c>
      <c r="I37" s="3" t="s">
        <v>96</v>
      </c>
    </row>
    <row r="38" spans="1:9" ht="15.75" hidden="1" customHeight="1" x14ac:dyDescent="0.25">
      <c r="A38" s="10">
        <v>31</v>
      </c>
      <c r="B38" s="5">
        <v>24216100073</v>
      </c>
      <c r="C38" s="8" t="s">
        <v>56</v>
      </c>
      <c r="D38" s="9" t="s">
        <v>23</v>
      </c>
      <c r="E38" s="7">
        <v>35127</v>
      </c>
      <c r="F38" s="6" t="s">
        <v>6</v>
      </c>
      <c r="G38" s="6"/>
      <c r="H38" s="3" t="s">
        <v>51</v>
      </c>
      <c r="I38" s="3" t="s">
        <v>96</v>
      </c>
    </row>
    <row r="39" spans="1:9" ht="15.75" hidden="1" customHeight="1" x14ac:dyDescent="0.25">
      <c r="A39" s="10">
        <v>32</v>
      </c>
      <c r="B39" s="5">
        <v>24216112980</v>
      </c>
      <c r="C39" s="8" t="s">
        <v>57</v>
      </c>
      <c r="D39" s="9" t="s">
        <v>46</v>
      </c>
      <c r="E39" s="7">
        <v>36560</v>
      </c>
      <c r="F39" s="6" t="s">
        <v>6</v>
      </c>
      <c r="G39" s="6"/>
      <c r="H39" s="3" t="s">
        <v>51</v>
      </c>
      <c r="I39" s="3" t="s">
        <v>96</v>
      </c>
    </row>
    <row r="40" spans="1:9" ht="15.75" hidden="1" customHeight="1" x14ac:dyDescent="0.25">
      <c r="A40" s="10">
        <v>33</v>
      </c>
      <c r="B40" s="5">
        <v>24216101034</v>
      </c>
      <c r="C40" s="8" t="s">
        <v>87</v>
      </c>
      <c r="D40" s="9" t="s">
        <v>26</v>
      </c>
      <c r="E40" s="7">
        <v>36861</v>
      </c>
      <c r="F40" s="6" t="s">
        <v>6</v>
      </c>
      <c r="G40" s="6"/>
      <c r="H40" s="3" t="s">
        <v>51</v>
      </c>
      <c r="I40" s="3" t="s">
        <v>96</v>
      </c>
    </row>
    <row r="41" spans="1:9" ht="15.75" hidden="1" customHeight="1" x14ac:dyDescent="0.25">
      <c r="A41" s="10">
        <v>34</v>
      </c>
      <c r="B41" s="5">
        <v>24216101464</v>
      </c>
      <c r="C41" s="8" t="s">
        <v>88</v>
      </c>
      <c r="D41" s="9" t="s">
        <v>39</v>
      </c>
      <c r="E41" s="7">
        <v>34609</v>
      </c>
      <c r="F41" s="6" t="s">
        <v>6</v>
      </c>
      <c r="G41" s="6"/>
      <c r="H41" s="3" t="s">
        <v>51</v>
      </c>
      <c r="I41" s="3" t="s">
        <v>96</v>
      </c>
    </row>
    <row r="42" spans="1:9" ht="15.75" hidden="1" customHeight="1" x14ac:dyDescent="0.25">
      <c r="A42" s="10">
        <v>35</v>
      </c>
      <c r="B42" s="5">
        <v>24216101890</v>
      </c>
      <c r="C42" s="8" t="s">
        <v>89</v>
      </c>
      <c r="D42" s="9" t="s">
        <v>28</v>
      </c>
      <c r="E42" s="7">
        <v>36533</v>
      </c>
      <c r="F42" s="6" t="s">
        <v>6</v>
      </c>
      <c r="G42" s="6"/>
      <c r="H42" s="3" t="s">
        <v>51</v>
      </c>
      <c r="I42" s="3" t="s">
        <v>96</v>
      </c>
    </row>
    <row r="43" spans="1:9" ht="15.75" hidden="1" customHeight="1" x14ac:dyDescent="0.25">
      <c r="A43" s="10">
        <v>36</v>
      </c>
      <c r="B43" s="5">
        <v>24211608146</v>
      </c>
      <c r="C43" s="8" t="s">
        <v>66</v>
      </c>
      <c r="D43" s="9" t="s">
        <v>34</v>
      </c>
      <c r="E43" s="7">
        <v>36652</v>
      </c>
      <c r="F43" s="6" t="s">
        <v>6</v>
      </c>
      <c r="G43" s="6"/>
      <c r="H43" s="3" t="s">
        <v>51</v>
      </c>
      <c r="I43" s="3" t="s">
        <v>96</v>
      </c>
    </row>
    <row r="44" spans="1:9" ht="15.75" hidden="1" customHeight="1" x14ac:dyDescent="0.25">
      <c r="A44" s="10">
        <v>37</v>
      </c>
      <c r="B44" s="5">
        <v>24216106612</v>
      </c>
      <c r="C44" s="8" t="s">
        <v>90</v>
      </c>
      <c r="D44" s="9" t="s">
        <v>47</v>
      </c>
      <c r="E44" s="7">
        <v>36529</v>
      </c>
      <c r="F44" s="6" t="s">
        <v>6</v>
      </c>
      <c r="G44" s="6"/>
      <c r="H44" s="3" t="s">
        <v>51</v>
      </c>
      <c r="I44" s="3" t="s">
        <v>96</v>
      </c>
    </row>
    <row r="45" spans="1:9" ht="15.75" hidden="1" customHeight="1" x14ac:dyDescent="0.25">
      <c r="A45" s="10">
        <v>38</v>
      </c>
      <c r="B45" s="5">
        <v>24216207305</v>
      </c>
      <c r="C45" s="8" t="s">
        <v>61</v>
      </c>
      <c r="D45" s="9" t="s">
        <v>15</v>
      </c>
      <c r="E45" s="7">
        <v>36843</v>
      </c>
      <c r="F45" s="6" t="s">
        <v>6</v>
      </c>
      <c r="G45" s="6"/>
      <c r="H45" s="3" t="s">
        <v>51</v>
      </c>
      <c r="I45" s="3" t="s">
        <v>96</v>
      </c>
    </row>
    <row r="46" spans="1:9" ht="15.75" hidden="1" customHeight="1" x14ac:dyDescent="0.25">
      <c r="A46" s="10">
        <v>39</v>
      </c>
      <c r="B46" s="5">
        <v>24216115501</v>
      </c>
      <c r="C46" s="8" t="s">
        <v>91</v>
      </c>
      <c r="D46" s="9" t="s">
        <v>35</v>
      </c>
      <c r="E46" s="7">
        <v>35748</v>
      </c>
      <c r="F46" s="6" t="s">
        <v>6</v>
      </c>
      <c r="G46" s="6"/>
      <c r="H46" s="3" t="s">
        <v>51</v>
      </c>
      <c r="I46" s="3" t="s">
        <v>96</v>
      </c>
    </row>
    <row r="47" spans="1:9" ht="15.75" hidden="1" customHeight="1" x14ac:dyDescent="0.25">
      <c r="A47" s="10">
        <v>40</v>
      </c>
      <c r="B47" s="5">
        <v>24216203973</v>
      </c>
      <c r="C47" s="8" t="s">
        <v>92</v>
      </c>
      <c r="D47" s="9" t="s">
        <v>37</v>
      </c>
      <c r="E47" s="7">
        <v>36752</v>
      </c>
      <c r="F47" s="6" t="s">
        <v>6</v>
      </c>
      <c r="G47" s="6"/>
      <c r="H47" s="3" t="s">
        <v>51</v>
      </c>
      <c r="I47" s="3" t="s">
        <v>96</v>
      </c>
    </row>
    <row r="48" spans="1:9" ht="15.75" hidden="1" customHeight="1" x14ac:dyDescent="0.25">
      <c r="A48" s="10">
        <v>41</v>
      </c>
      <c r="B48" s="5">
        <v>24211201893</v>
      </c>
      <c r="C48" s="8" t="s">
        <v>93</v>
      </c>
      <c r="D48" s="9" t="s">
        <v>37</v>
      </c>
      <c r="E48" s="7">
        <v>36609</v>
      </c>
      <c r="F48" s="6" t="s">
        <v>6</v>
      </c>
      <c r="G48" s="6"/>
      <c r="H48" s="3" t="s">
        <v>51</v>
      </c>
      <c r="I48" s="3" t="s">
        <v>96</v>
      </c>
    </row>
    <row r="49" spans="1:13" ht="15.75" hidden="1" customHeight="1" x14ac:dyDescent="0.25">
      <c r="A49" s="10">
        <v>42</v>
      </c>
      <c r="B49" s="5">
        <v>24216102787</v>
      </c>
      <c r="C49" s="8" t="s">
        <v>94</v>
      </c>
      <c r="D49" s="9" t="s">
        <v>27</v>
      </c>
      <c r="E49" s="7">
        <v>36507</v>
      </c>
      <c r="F49" s="6" t="s">
        <v>6</v>
      </c>
      <c r="G49" s="6"/>
      <c r="H49" s="3" t="s">
        <v>51</v>
      </c>
      <c r="I49" s="3" t="s">
        <v>96</v>
      </c>
    </row>
    <row r="50" spans="1:13" ht="15.75" hidden="1" customHeight="1" x14ac:dyDescent="0.25">
      <c r="A50" s="10">
        <v>43</v>
      </c>
      <c r="B50" s="5">
        <v>24216114750</v>
      </c>
      <c r="C50" s="8" t="s">
        <v>95</v>
      </c>
      <c r="D50" s="9" t="s">
        <v>27</v>
      </c>
      <c r="E50" s="7">
        <v>36550</v>
      </c>
      <c r="F50" s="6" t="s">
        <v>6</v>
      </c>
      <c r="G50" s="6"/>
      <c r="H50" s="3" t="s">
        <v>51</v>
      </c>
      <c r="I50" s="3" t="s">
        <v>96</v>
      </c>
    </row>
    <row r="51" spans="1:13" ht="15.75" hidden="1" customHeight="1" x14ac:dyDescent="0.25">
      <c r="A51" s="10">
        <v>44</v>
      </c>
      <c r="B51" s="5">
        <v>24216116855</v>
      </c>
      <c r="C51" s="8" t="s">
        <v>53</v>
      </c>
      <c r="D51" s="9" t="s">
        <v>36</v>
      </c>
      <c r="E51" s="7">
        <v>35503</v>
      </c>
      <c r="F51" s="6" t="s">
        <v>6</v>
      </c>
      <c r="G51" s="6"/>
      <c r="H51" s="3" t="s">
        <v>51</v>
      </c>
      <c r="I51" s="3" t="s">
        <v>96</v>
      </c>
    </row>
    <row r="52" spans="1:13" ht="15.75" hidden="1" customHeight="1" x14ac:dyDescent="0.25">
      <c r="B52" s="1"/>
      <c r="E52" s="1"/>
      <c r="F52" s="1"/>
      <c r="G52" s="1"/>
    </row>
    <row r="53" spans="1:13" ht="15.75" customHeight="1" x14ac:dyDescent="0.25">
      <c r="A53" s="10">
        <v>1</v>
      </c>
      <c r="B53" s="5">
        <v>26213500528</v>
      </c>
      <c r="C53" s="5" t="s">
        <v>103</v>
      </c>
      <c r="D53" s="5" t="s">
        <v>104</v>
      </c>
      <c r="E53" s="19">
        <v>36952</v>
      </c>
      <c r="F53" s="20" t="s">
        <v>6</v>
      </c>
      <c r="G53" s="5" t="s">
        <v>108</v>
      </c>
      <c r="H53" s="5" t="s">
        <v>413</v>
      </c>
      <c r="I53" s="3" t="s">
        <v>158</v>
      </c>
      <c r="J53" s="1">
        <f t="shared" ref="J53:J84" si="0">COUNTIF($B$53:$B$211,B53)</f>
        <v>1</v>
      </c>
      <c r="K53" s="1" t="s">
        <v>435</v>
      </c>
    </row>
    <row r="54" spans="1:13" ht="15.75" customHeight="1" x14ac:dyDescent="0.25">
      <c r="A54" s="10">
        <v>2</v>
      </c>
      <c r="B54" s="5">
        <v>29216864678</v>
      </c>
      <c r="C54" s="5" t="s">
        <v>117</v>
      </c>
      <c r="D54" s="5" t="s">
        <v>30</v>
      </c>
      <c r="E54" s="19">
        <v>38294</v>
      </c>
      <c r="F54" s="20" t="s">
        <v>6</v>
      </c>
      <c r="G54" s="5" t="s">
        <v>126</v>
      </c>
      <c r="H54" s="5" t="s">
        <v>413</v>
      </c>
      <c r="I54" s="3" t="s">
        <v>158</v>
      </c>
      <c r="J54" s="1">
        <f t="shared" si="0"/>
        <v>1</v>
      </c>
      <c r="K54" s="1" t="s">
        <v>435</v>
      </c>
      <c r="M54" s="1" t="s">
        <v>434</v>
      </c>
    </row>
    <row r="55" spans="1:13" ht="15.75" customHeight="1" x14ac:dyDescent="0.25">
      <c r="A55" s="10">
        <v>3</v>
      </c>
      <c r="B55" s="5">
        <v>29208150122</v>
      </c>
      <c r="C55" s="5" t="s">
        <v>118</v>
      </c>
      <c r="D55" s="5" t="s">
        <v>16</v>
      </c>
      <c r="E55" s="19">
        <v>37850</v>
      </c>
      <c r="F55" s="20" t="s">
        <v>25</v>
      </c>
      <c r="G55" s="5" t="s">
        <v>126</v>
      </c>
      <c r="H55" s="5" t="s">
        <v>413</v>
      </c>
      <c r="I55" s="3" t="s">
        <v>158</v>
      </c>
      <c r="J55" s="1">
        <f t="shared" si="0"/>
        <v>1</v>
      </c>
      <c r="K55" s="1" t="s">
        <v>435</v>
      </c>
    </row>
    <row r="56" spans="1:13" ht="15.75" customHeight="1" x14ac:dyDescent="0.25">
      <c r="A56" s="10">
        <v>4</v>
      </c>
      <c r="B56" s="5">
        <v>29216854658</v>
      </c>
      <c r="C56" s="5" t="s">
        <v>119</v>
      </c>
      <c r="D56" s="5" t="s">
        <v>120</v>
      </c>
      <c r="E56" s="19">
        <v>37486</v>
      </c>
      <c r="F56" s="20" t="s">
        <v>6</v>
      </c>
      <c r="G56" s="5" t="s">
        <v>126</v>
      </c>
      <c r="H56" s="5" t="s">
        <v>413</v>
      </c>
      <c r="I56" s="3" t="s">
        <v>158</v>
      </c>
      <c r="J56" s="1">
        <f t="shared" si="0"/>
        <v>1</v>
      </c>
      <c r="K56" s="1" t="s">
        <v>435</v>
      </c>
    </row>
    <row r="57" spans="1:13" ht="15.75" customHeight="1" x14ac:dyDescent="0.25">
      <c r="A57" s="10">
        <v>5</v>
      </c>
      <c r="B57" s="5">
        <v>28216801791</v>
      </c>
      <c r="C57" s="5" t="s">
        <v>121</v>
      </c>
      <c r="D57" s="5" t="s">
        <v>17</v>
      </c>
      <c r="E57" s="19">
        <v>38245</v>
      </c>
      <c r="F57" s="20" t="s">
        <v>6</v>
      </c>
      <c r="G57" s="5" t="s">
        <v>126</v>
      </c>
      <c r="H57" s="5" t="s">
        <v>413</v>
      </c>
      <c r="I57" s="3" t="s">
        <v>158</v>
      </c>
      <c r="J57" s="1">
        <f t="shared" si="0"/>
        <v>1</v>
      </c>
      <c r="K57" s="1" t="s">
        <v>435</v>
      </c>
    </row>
    <row r="58" spans="1:13" ht="15.75" customHeight="1" x14ac:dyDescent="0.25">
      <c r="A58" s="10">
        <v>6</v>
      </c>
      <c r="B58" s="5">
        <v>29206848453</v>
      </c>
      <c r="C58" s="5" t="s">
        <v>122</v>
      </c>
      <c r="D58" s="5" t="s">
        <v>123</v>
      </c>
      <c r="E58" s="19">
        <v>38496</v>
      </c>
      <c r="F58" s="20" t="s">
        <v>25</v>
      </c>
      <c r="G58" s="5" t="s">
        <v>126</v>
      </c>
      <c r="H58" s="5" t="s">
        <v>413</v>
      </c>
      <c r="I58" s="3" t="s">
        <v>158</v>
      </c>
      <c r="J58" s="1">
        <f t="shared" si="0"/>
        <v>1</v>
      </c>
      <c r="K58" s="1" t="s">
        <v>435</v>
      </c>
    </row>
    <row r="59" spans="1:13" ht="15.75" customHeight="1" x14ac:dyDescent="0.25">
      <c r="A59" s="10">
        <v>7</v>
      </c>
      <c r="B59" s="5">
        <v>25203508991</v>
      </c>
      <c r="C59" s="5" t="s">
        <v>192</v>
      </c>
      <c r="D59" s="5" t="s">
        <v>154</v>
      </c>
      <c r="E59" s="5" t="s">
        <v>193</v>
      </c>
      <c r="F59" s="5" t="s">
        <v>25</v>
      </c>
      <c r="G59" s="5" t="s">
        <v>194</v>
      </c>
      <c r="H59" s="5" t="s">
        <v>110</v>
      </c>
      <c r="I59" s="3" t="s">
        <v>100</v>
      </c>
      <c r="J59" s="1">
        <f t="shared" si="0"/>
        <v>1</v>
      </c>
      <c r="K59" s="1" t="s">
        <v>435</v>
      </c>
    </row>
    <row r="60" spans="1:13" ht="15.75" customHeight="1" x14ac:dyDescent="0.25">
      <c r="A60" s="10">
        <v>8</v>
      </c>
      <c r="B60" s="5">
        <v>26203535183</v>
      </c>
      <c r="C60" s="5" t="s">
        <v>195</v>
      </c>
      <c r="D60" s="5" t="s">
        <v>196</v>
      </c>
      <c r="E60" s="5" t="s">
        <v>197</v>
      </c>
      <c r="F60" s="5" t="s">
        <v>25</v>
      </c>
      <c r="G60" s="5" t="s">
        <v>194</v>
      </c>
      <c r="H60" s="5" t="s">
        <v>110</v>
      </c>
      <c r="I60" s="3" t="s">
        <v>100</v>
      </c>
      <c r="J60" s="1">
        <f t="shared" si="0"/>
        <v>1</v>
      </c>
      <c r="K60" s="1" t="s">
        <v>435</v>
      </c>
    </row>
    <row r="61" spans="1:13" ht="15.75" customHeight="1" x14ac:dyDescent="0.25">
      <c r="A61" s="10">
        <v>9</v>
      </c>
      <c r="B61" s="5">
        <v>27203500856</v>
      </c>
      <c r="C61" s="5" t="s">
        <v>198</v>
      </c>
      <c r="D61" s="5" t="s">
        <v>116</v>
      </c>
      <c r="E61" s="5" t="s">
        <v>199</v>
      </c>
      <c r="F61" s="5" t="s">
        <v>25</v>
      </c>
      <c r="G61" s="5" t="s">
        <v>200</v>
      </c>
      <c r="H61" s="5" t="s">
        <v>110</v>
      </c>
      <c r="I61" s="3" t="s">
        <v>100</v>
      </c>
      <c r="J61" s="1">
        <f t="shared" si="0"/>
        <v>1</v>
      </c>
      <c r="K61" s="1" t="s">
        <v>435</v>
      </c>
    </row>
    <row r="62" spans="1:13" ht="15.75" customHeight="1" x14ac:dyDescent="0.25">
      <c r="A62" s="10">
        <v>10</v>
      </c>
      <c r="B62" s="5">
        <v>28216848938</v>
      </c>
      <c r="C62" s="5" t="s">
        <v>201</v>
      </c>
      <c r="D62" s="5" t="s">
        <v>38</v>
      </c>
      <c r="E62" s="5" t="s">
        <v>202</v>
      </c>
      <c r="F62" s="5" t="s">
        <v>6</v>
      </c>
      <c r="G62" s="5" t="s">
        <v>203</v>
      </c>
      <c r="H62" s="5" t="s">
        <v>110</v>
      </c>
      <c r="I62" s="3" t="s">
        <v>100</v>
      </c>
      <c r="J62" s="1">
        <f t="shared" si="0"/>
        <v>1</v>
      </c>
      <c r="K62" s="1" t="s">
        <v>435</v>
      </c>
    </row>
    <row r="63" spans="1:13" ht="15.75" customHeight="1" x14ac:dyDescent="0.25">
      <c r="A63" s="10">
        <v>11</v>
      </c>
      <c r="B63" s="5">
        <v>27203538345</v>
      </c>
      <c r="C63" s="5" t="s">
        <v>101</v>
      </c>
      <c r="D63" s="5" t="s">
        <v>102</v>
      </c>
      <c r="E63" s="19">
        <v>37878</v>
      </c>
      <c r="F63" s="20" t="s">
        <v>25</v>
      </c>
      <c r="G63" s="5" t="s">
        <v>108</v>
      </c>
      <c r="H63" s="5" t="s">
        <v>110</v>
      </c>
      <c r="I63" s="3" t="s">
        <v>100</v>
      </c>
      <c r="J63" s="1">
        <f t="shared" si="0"/>
        <v>1</v>
      </c>
      <c r="K63" s="1" t="s">
        <v>435</v>
      </c>
    </row>
    <row r="64" spans="1:13" ht="15.75" customHeight="1" x14ac:dyDescent="0.25">
      <c r="A64" s="10">
        <v>12</v>
      </c>
      <c r="B64" s="5">
        <v>27213542832</v>
      </c>
      <c r="C64" s="5" t="s">
        <v>105</v>
      </c>
      <c r="D64" s="5" t="s">
        <v>15</v>
      </c>
      <c r="E64" s="19">
        <v>37625</v>
      </c>
      <c r="F64" s="20" t="s">
        <v>6</v>
      </c>
      <c r="G64" s="5" t="s">
        <v>108</v>
      </c>
      <c r="H64" s="5" t="s">
        <v>110</v>
      </c>
      <c r="I64" s="3" t="s">
        <v>100</v>
      </c>
      <c r="J64" s="1">
        <f t="shared" si="0"/>
        <v>1</v>
      </c>
      <c r="K64" s="1" t="s">
        <v>435</v>
      </c>
    </row>
    <row r="65" spans="1:11" ht="15.75" customHeight="1" x14ac:dyDescent="0.25">
      <c r="A65" s="10">
        <v>13</v>
      </c>
      <c r="B65" s="5">
        <v>28206800069</v>
      </c>
      <c r="C65" s="5" t="s">
        <v>106</v>
      </c>
      <c r="D65" s="5" t="s">
        <v>107</v>
      </c>
      <c r="E65" s="19">
        <v>38028</v>
      </c>
      <c r="F65" s="20" t="s">
        <v>25</v>
      </c>
      <c r="G65" s="5" t="s">
        <v>109</v>
      </c>
      <c r="H65" s="5" t="s">
        <v>110</v>
      </c>
      <c r="I65" s="3" t="s">
        <v>100</v>
      </c>
      <c r="J65" s="1">
        <f t="shared" si="0"/>
        <v>1</v>
      </c>
      <c r="K65" s="1" t="s">
        <v>435</v>
      </c>
    </row>
    <row r="66" spans="1:11" ht="15.75" customHeight="1" x14ac:dyDescent="0.25">
      <c r="A66" s="10">
        <v>14</v>
      </c>
      <c r="B66" s="5">
        <v>27203503196</v>
      </c>
      <c r="C66" s="5" t="s">
        <v>111</v>
      </c>
      <c r="D66" s="5" t="s">
        <v>112</v>
      </c>
      <c r="E66" s="19">
        <v>37374</v>
      </c>
      <c r="F66" s="20" t="s">
        <v>25</v>
      </c>
      <c r="G66" s="5" t="s">
        <v>124</v>
      </c>
      <c r="H66" s="5" t="s">
        <v>110</v>
      </c>
      <c r="I66" s="3" t="s">
        <v>100</v>
      </c>
      <c r="J66" s="1">
        <f t="shared" si="0"/>
        <v>1</v>
      </c>
      <c r="K66" s="1" t="s">
        <v>435</v>
      </c>
    </row>
    <row r="67" spans="1:11" ht="15.75" customHeight="1" x14ac:dyDescent="0.25">
      <c r="A67" s="10">
        <v>15</v>
      </c>
      <c r="B67" s="5">
        <v>28206854830</v>
      </c>
      <c r="C67" s="5" t="s">
        <v>113</v>
      </c>
      <c r="D67" s="5" t="s">
        <v>114</v>
      </c>
      <c r="E67" s="19">
        <v>38164</v>
      </c>
      <c r="F67" s="20" t="s">
        <v>25</v>
      </c>
      <c r="G67" s="5" t="s">
        <v>125</v>
      </c>
      <c r="H67" s="5" t="s">
        <v>110</v>
      </c>
      <c r="I67" s="3" t="s">
        <v>100</v>
      </c>
      <c r="J67" s="1">
        <f t="shared" si="0"/>
        <v>1</v>
      </c>
      <c r="K67" s="1" t="s">
        <v>435</v>
      </c>
    </row>
    <row r="68" spans="1:11" ht="15.75" customHeight="1" x14ac:dyDescent="0.25">
      <c r="A68" s="10">
        <v>16</v>
      </c>
      <c r="B68" s="5">
        <v>28206829352</v>
      </c>
      <c r="C68" s="5" t="s">
        <v>115</v>
      </c>
      <c r="D68" s="5" t="s">
        <v>116</v>
      </c>
      <c r="E68" s="19">
        <v>38137</v>
      </c>
      <c r="F68" s="20" t="s">
        <v>25</v>
      </c>
      <c r="G68" s="5" t="s">
        <v>125</v>
      </c>
      <c r="H68" s="5" t="s">
        <v>110</v>
      </c>
      <c r="I68" s="3" t="s">
        <v>100</v>
      </c>
      <c r="J68" s="1">
        <f t="shared" si="0"/>
        <v>1</v>
      </c>
      <c r="K68" s="1" t="s">
        <v>435</v>
      </c>
    </row>
    <row r="69" spans="1:11" ht="15.75" customHeight="1" x14ac:dyDescent="0.25">
      <c r="A69" s="10">
        <v>17</v>
      </c>
      <c r="B69" s="21">
        <v>27217623191</v>
      </c>
      <c r="C69" s="21" t="s">
        <v>127</v>
      </c>
      <c r="D69" s="20" t="s">
        <v>128</v>
      </c>
      <c r="E69" s="19">
        <v>37934</v>
      </c>
      <c r="F69" s="20" t="s">
        <v>6</v>
      </c>
      <c r="G69" s="5" t="s">
        <v>131</v>
      </c>
      <c r="H69" s="5" t="s">
        <v>110</v>
      </c>
      <c r="I69" s="3" t="s">
        <v>100</v>
      </c>
      <c r="J69" s="1">
        <f t="shared" si="0"/>
        <v>1</v>
      </c>
      <c r="K69" s="1" t="s">
        <v>435</v>
      </c>
    </row>
    <row r="70" spans="1:11" ht="15.75" customHeight="1" x14ac:dyDescent="0.25">
      <c r="A70" s="10">
        <v>18</v>
      </c>
      <c r="B70" s="21">
        <v>26203529487</v>
      </c>
      <c r="C70" s="21" t="s">
        <v>129</v>
      </c>
      <c r="D70" s="20" t="s">
        <v>130</v>
      </c>
      <c r="E70" s="19">
        <v>37074</v>
      </c>
      <c r="F70" s="20" t="s">
        <v>25</v>
      </c>
      <c r="G70" s="5" t="s">
        <v>131</v>
      </c>
      <c r="H70" s="5" t="s">
        <v>110</v>
      </c>
      <c r="I70" s="3" t="s">
        <v>100</v>
      </c>
      <c r="J70" s="1">
        <f t="shared" si="0"/>
        <v>1</v>
      </c>
      <c r="K70" s="1" t="s">
        <v>435</v>
      </c>
    </row>
    <row r="71" spans="1:11" ht="15.75" customHeight="1" x14ac:dyDescent="0.25">
      <c r="A71" s="10">
        <v>19</v>
      </c>
      <c r="B71" s="21">
        <v>28206353299</v>
      </c>
      <c r="C71" s="21" t="s">
        <v>141</v>
      </c>
      <c r="D71" s="20" t="s">
        <v>142</v>
      </c>
      <c r="E71" s="19">
        <v>38076</v>
      </c>
      <c r="F71" s="20" t="s">
        <v>25</v>
      </c>
      <c r="G71" s="5" t="s">
        <v>156</v>
      </c>
      <c r="H71" s="5" t="s">
        <v>413</v>
      </c>
      <c r="I71" s="3" t="s">
        <v>158</v>
      </c>
      <c r="J71" s="1">
        <f t="shared" si="0"/>
        <v>1</v>
      </c>
      <c r="K71" s="1" t="s">
        <v>436</v>
      </c>
    </row>
    <row r="72" spans="1:11" ht="15.75" customHeight="1" x14ac:dyDescent="0.25">
      <c r="A72" s="10">
        <v>20</v>
      </c>
      <c r="B72" s="21">
        <v>28205226172</v>
      </c>
      <c r="C72" s="21" t="s">
        <v>143</v>
      </c>
      <c r="D72" s="20" t="s">
        <v>144</v>
      </c>
      <c r="E72" s="19">
        <v>38313</v>
      </c>
      <c r="F72" s="20" t="s">
        <v>25</v>
      </c>
      <c r="G72" s="5" t="s">
        <v>156</v>
      </c>
      <c r="H72" s="5" t="s">
        <v>413</v>
      </c>
      <c r="I72" s="3" t="s">
        <v>158</v>
      </c>
      <c r="J72" s="1">
        <f t="shared" si="0"/>
        <v>1</v>
      </c>
      <c r="K72" s="1" t="s">
        <v>436</v>
      </c>
    </row>
    <row r="73" spans="1:11" ht="15.75" customHeight="1" x14ac:dyDescent="0.25">
      <c r="A73" s="10">
        <v>21</v>
      </c>
      <c r="B73" s="21">
        <v>29206357770</v>
      </c>
      <c r="C73" s="21" t="s">
        <v>145</v>
      </c>
      <c r="D73" s="20" t="s">
        <v>146</v>
      </c>
      <c r="E73" s="19">
        <v>38624</v>
      </c>
      <c r="F73" s="20" t="s">
        <v>25</v>
      </c>
      <c r="G73" s="5" t="s">
        <v>157</v>
      </c>
      <c r="H73" s="5" t="s">
        <v>413</v>
      </c>
      <c r="I73" s="3" t="s">
        <v>158</v>
      </c>
      <c r="J73" s="1">
        <f t="shared" si="0"/>
        <v>1</v>
      </c>
      <c r="K73" s="1" t="s">
        <v>436</v>
      </c>
    </row>
    <row r="74" spans="1:11" ht="15.75" customHeight="1" x14ac:dyDescent="0.25">
      <c r="A74" s="10">
        <v>22</v>
      </c>
      <c r="B74" s="21">
        <v>29206349903</v>
      </c>
      <c r="C74" s="21" t="s">
        <v>147</v>
      </c>
      <c r="D74" s="20" t="s">
        <v>148</v>
      </c>
      <c r="E74" s="19">
        <v>38545</v>
      </c>
      <c r="F74" s="20" t="s">
        <v>25</v>
      </c>
      <c r="G74" s="5" t="s">
        <v>157</v>
      </c>
      <c r="H74" s="5" t="s">
        <v>413</v>
      </c>
      <c r="I74" s="3" t="s">
        <v>158</v>
      </c>
      <c r="J74" s="1">
        <f t="shared" si="0"/>
        <v>1</v>
      </c>
      <c r="K74" s="1" t="s">
        <v>436</v>
      </c>
    </row>
    <row r="75" spans="1:11" ht="15.75" customHeight="1" x14ac:dyDescent="0.25">
      <c r="A75" s="10">
        <v>23</v>
      </c>
      <c r="B75" s="21">
        <v>29206341130</v>
      </c>
      <c r="C75" s="21" t="s">
        <v>149</v>
      </c>
      <c r="D75" s="20" t="s">
        <v>150</v>
      </c>
      <c r="E75" s="19">
        <v>38674</v>
      </c>
      <c r="F75" s="20" t="s">
        <v>25</v>
      </c>
      <c r="G75" s="5" t="s">
        <v>157</v>
      </c>
      <c r="H75" s="5" t="s">
        <v>413</v>
      </c>
      <c r="I75" s="3" t="s">
        <v>158</v>
      </c>
      <c r="J75" s="1">
        <f t="shared" si="0"/>
        <v>1</v>
      </c>
      <c r="K75" s="1" t="s">
        <v>436</v>
      </c>
    </row>
    <row r="76" spans="1:11" ht="15.75" customHeight="1" x14ac:dyDescent="0.25">
      <c r="A76" s="10">
        <v>24</v>
      </c>
      <c r="B76" s="21">
        <v>29206357728</v>
      </c>
      <c r="C76" s="21" t="s">
        <v>145</v>
      </c>
      <c r="D76" s="20" t="s">
        <v>114</v>
      </c>
      <c r="E76" s="19">
        <v>38495</v>
      </c>
      <c r="F76" s="20" t="s">
        <v>25</v>
      </c>
      <c r="G76" s="5" t="s">
        <v>157</v>
      </c>
      <c r="H76" s="5" t="s">
        <v>413</v>
      </c>
      <c r="I76" s="3" t="s">
        <v>158</v>
      </c>
      <c r="J76" s="1">
        <f t="shared" si="0"/>
        <v>1</v>
      </c>
      <c r="K76" s="1" t="s">
        <v>436</v>
      </c>
    </row>
    <row r="77" spans="1:11" ht="15.75" customHeight="1" x14ac:dyDescent="0.25">
      <c r="A77" s="10">
        <v>25</v>
      </c>
      <c r="B77" s="21">
        <v>29206323189</v>
      </c>
      <c r="C77" s="21" t="s">
        <v>151</v>
      </c>
      <c r="D77" s="20" t="s">
        <v>152</v>
      </c>
      <c r="E77" s="19">
        <v>38378</v>
      </c>
      <c r="F77" s="20" t="s">
        <v>25</v>
      </c>
      <c r="G77" s="5" t="s">
        <v>157</v>
      </c>
      <c r="H77" s="5" t="s">
        <v>413</v>
      </c>
      <c r="I77" s="3" t="s">
        <v>158</v>
      </c>
      <c r="J77" s="1">
        <f t="shared" si="0"/>
        <v>1</v>
      </c>
      <c r="K77" s="1" t="s">
        <v>436</v>
      </c>
    </row>
    <row r="78" spans="1:11" ht="15.75" customHeight="1" x14ac:dyDescent="0.25">
      <c r="A78" s="10">
        <v>26</v>
      </c>
      <c r="B78" s="21">
        <v>29206621660</v>
      </c>
      <c r="C78" s="21" t="s">
        <v>153</v>
      </c>
      <c r="D78" s="20" t="s">
        <v>154</v>
      </c>
      <c r="E78" s="19">
        <v>38599</v>
      </c>
      <c r="F78" s="20" t="s">
        <v>25</v>
      </c>
      <c r="G78" s="5" t="s">
        <v>157</v>
      </c>
      <c r="H78" s="5" t="s">
        <v>413</v>
      </c>
      <c r="I78" s="3" t="s">
        <v>158</v>
      </c>
      <c r="J78" s="1">
        <f t="shared" si="0"/>
        <v>1</v>
      </c>
      <c r="K78" s="1" t="s">
        <v>436</v>
      </c>
    </row>
    <row r="79" spans="1:11" ht="15.75" customHeight="1" x14ac:dyDescent="0.25">
      <c r="A79" s="10">
        <v>27</v>
      </c>
      <c r="B79" s="21">
        <v>27213345359</v>
      </c>
      <c r="C79" s="21" t="s">
        <v>132</v>
      </c>
      <c r="D79" s="20" t="s">
        <v>3</v>
      </c>
      <c r="E79" s="19">
        <v>37515</v>
      </c>
      <c r="F79" s="20" t="s">
        <v>6</v>
      </c>
      <c r="G79" s="5" t="s">
        <v>155</v>
      </c>
      <c r="H79" s="5" t="s">
        <v>110</v>
      </c>
      <c r="I79" s="3" t="s">
        <v>100</v>
      </c>
      <c r="J79" s="1">
        <f t="shared" si="0"/>
        <v>1</v>
      </c>
      <c r="K79" s="1" t="s">
        <v>436</v>
      </c>
    </row>
    <row r="80" spans="1:11" ht="15.75" customHeight="1" x14ac:dyDescent="0.25">
      <c r="A80" s="10">
        <v>28</v>
      </c>
      <c r="B80" s="21">
        <v>27213301531</v>
      </c>
      <c r="C80" s="21" t="s">
        <v>133</v>
      </c>
      <c r="D80" s="20" t="s">
        <v>134</v>
      </c>
      <c r="E80" s="19">
        <v>37679</v>
      </c>
      <c r="F80" s="20" t="s">
        <v>6</v>
      </c>
      <c r="G80" s="5" t="s">
        <v>155</v>
      </c>
      <c r="H80" s="5" t="s">
        <v>110</v>
      </c>
      <c r="I80" s="3" t="s">
        <v>100</v>
      </c>
      <c r="J80" s="1">
        <f t="shared" si="0"/>
        <v>1</v>
      </c>
      <c r="K80" s="1" t="s">
        <v>436</v>
      </c>
    </row>
    <row r="81" spans="1:11" ht="15.75" customHeight="1" x14ac:dyDescent="0.25">
      <c r="A81" s="10">
        <v>29</v>
      </c>
      <c r="B81" s="21">
        <v>27213302389</v>
      </c>
      <c r="C81" s="21" t="s">
        <v>135</v>
      </c>
      <c r="D81" s="20" t="s">
        <v>128</v>
      </c>
      <c r="E81" s="19">
        <v>37801</v>
      </c>
      <c r="F81" s="20" t="s">
        <v>25</v>
      </c>
      <c r="G81" s="5" t="s">
        <v>155</v>
      </c>
      <c r="H81" s="5" t="s">
        <v>110</v>
      </c>
      <c r="I81" s="3" t="s">
        <v>100</v>
      </c>
      <c r="J81" s="1">
        <f t="shared" si="0"/>
        <v>1</v>
      </c>
      <c r="K81" s="1" t="s">
        <v>436</v>
      </c>
    </row>
    <row r="82" spans="1:11" ht="15.75" customHeight="1" x14ac:dyDescent="0.25">
      <c r="A82" s="10">
        <v>30</v>
      </c>
      <c r="B82" s="21">
        <v>27203301104</v>
      </c>
      <c r="C82" s="21" t="s">
        <v>136</v>
      </c>
      <c r="D82" s="20" t="s">
        <v>137</v>
      </c>
      <c r="E82" s="19">
        <v>37682</v>
      </c>
      <c r="F82" s="20" t="s">
        <v>25</v>
      </c>
      <c r="G82" s="5" t="s">
        <v>155</v>
      </c>
      <c r="H82" s="5" t="s">
        <v>110</v>
      </c>
      <c r="I82" s="3" t="s">
        <v>100</v>
      </c>
      <c r="J82" s="1">
        <f t="shared" si="0"/>
        <v>1</v>
      </c>
      <c r="K82" s="1" t="s">
        <v>436</v>
      </c>
    </row>
    <row r="83" spans="1:11" ht="15.75" customHeight="1" x14ac:dyDescent="0.25">
      <c r="A83" s="10">
        <v>31</v>
      </c>
      <c r="B83" s="21">
        <v>27213301393</v>
      </c>
      <c r="C83" s="21" t="s">
        <v>138</v>
      </c>
      <c r="D83" s="20" t="s">
        <v>19</v>
      </c>
      <c r="E83" s="19">
        <v>37971</v>
      </c>
      <c r="F83" s="20" t="s">
        <v>6</v>
      </c>
      <c r="G83" s="5" t="s">
        <v>155</v>
      </c>
      <c r="H83" s="5" t="s">
        <v>110</v>
      </c>
      <c r="I83" s="3" t="s">
        <v>100</v>
      </c>
      <c r="J83" s="1">
        <f t="shared" si="0"/>
        <v>1</v>
      </c>
      <c r="K83" s="1" t="s">
        <v>436</v>
      </c>
    </row>
    <row r="84" spans="1:11" ht="15.75" customHeight="1" x14ac:dyDescent="0.25">
      <c r="A84" s="10">
        <v>32</v>
      </c>
      <c r="B84" s="21">
        <v>27213337919</v>
      </c>
      <c r="C84" s="21" t="s">
        <v>139</v>
      </c>
      <c r="D84" s="20" t="s">
        <v>140</v>
      </c>
      <c r="E84" s="19">
        <v>37735</v>
      </c>
      <c r="F84" s="20" t="s">
        <v>6</v>
      </c>
      <c r="G84" s="5" t="s">
        <v>155</v>
      </c>
      <c r="H84" s="5" t="s">
        <v>110</v>
      </c>
      <c r="I84" s="3" t="s">
        <v>100</v>
      </c>
      <c r="J84" s="1">
        <f t="shared" si="0"/>
        <v>1</v>
      </c>
      <c r="K84" s="1" t="s">
        <v>436</v>
      </c>
    </row>
    <row r="85" spans="1:11" ht="15.75" customHeight="1" x14ac:dyDescent="0.25">
      <c r="A85" s="10">
        <v>33</v>
      </c>
      <c r="B85" s="21">
        <v>28206651319</v>
      </c>
      <c r="C85" s="21" t="s">
        <v>167</v>
      </c>
      <c r="D85" s="20" t="s">
        <v>168</v>
      </c>
      <c r="E85" s="19">
        <v>38000</v>
      </c>
      <c r="F85" s="20" t="s">
        <v>25</v>
      </c>
      <c r="G85" s="5" t="s">
        <v>183</v>
      </c>
      <c r="H85" s="5" t="s">
        <v>413</v>
      </c>
      <c r="I85" s="3" t="s">
        <v>158</v>
      </c>
      <c r="J85" s="1">
        <f t="shared" ref="J85:J116" si="1">COUNTIF($B$53:$B$211,B85)</f>
        <v>1</v>
      </c>
      <c r="K85" s="1" t="s">
        <v>437</v>
      </c>
    </row>
    <row r="86" spans="1:11" ht="15.75" customHeight="1" x14ac:dyDescent="0.25">
      <c r="A86" s="10">
        <v>34</v>
      </c>
      <c r="B86" s="21">
        <v>29206165903</v>
      </c>
      <c r="C86" s="21" t="s">
        <v>175</v>
      </c>
      <c r="D86" s="20" t="s">
        <v>176</v>
      </c>
      <c r="E86" s="19">
        <v>38325</v>
      </c>
      <c r="F86" s="20" t="s">
        <v>25</v>
      </c>
      <c r="G86" s="5" t="s">
        <v>184</v>
      </c>
      <c r="H86" s="5" t="s">
        <v>413</v>
      </c>
      <c r="I86" s="3" t="s">
        <v>158</v>
      </c>
      <c r="J86" s="1">
        <f t="shared" si="1"/>
        <v>1</v>
      </c>
      <c r="K86" s="1" t="s">
        <v>437</v>
      </c>
    </row>
    <row r="87" spans="1:11" ht="15.75" customHeight="1" x14ac:dyDescent="0.25">
      <c r="A87" s="10">
        <v>35</v>
      </c>
      <c r="B87" s="21">
        <v>29206144080</v>
      </c>
      <c r="C87" s="21" t="s">
        <v>177</v>
      </c>
      <c r="D87" s="20" t="s">
        <v>176</v>
      </c>
      <c r="E87" s="19">
        <v>38360</v>
      </c>
      <c r="F87" s="20" t="s">
        <v>25</v>
      </c>
      <c r="G87" s="5" t="s">
        <v>184</v>
      </c>
      <c r="H87" s="5" t="s">
        <v>413</v>
      </c>
      <c r="I87" s="3" t="s">
        <v>158</v>
      </c>
      <c r="J87" s="1">
        <f t="shared" si="1"/>
        <v>1</v>
      </c>
      <c r="K87" s="1" t="s">
        <v>437</v>
      </c>
    </row>
    <row r="88" spans="1:11" ht="15.75" customHeight="1" x14ac:dyDescent="0.25">
      <c r="A88" s="10">
        <v>36</v>
      </c>
      <c r="B88" s="21">
        <v>29206130493</v>
      </c>
      <c r="C88" s="21" t="s">
        <v>178</v>
      </c>
      <c r="D88" s="20" t="s">
        <v>170</v>
      </c>
      <c r="E88" s="19">
        <v>38375</v>
      </c>
      <c r="F88" s="20" t="s">
        <v>25</v>
      </c>
      <c r="G88" s="5" t="s">
        <v>184</v>
      </c>
      <c r="H88" s="5" t="s">
        <v>413</v>
      </c>
      <c r="I88" s="3" t="s">
        <v>158</v>
      </c>
      <c r="J88" s="1">
        <f t="shared" si="1"/>
        <v>1</v>
      </c>
      <c r="K88" s="1" t="s">
        <v>437</v>
      </c>
    </row>
    <row r="89" spans="1:11" ht="15.75" customHeight="1" x14ac:dyDescent="0.25">
      <c r="A89" s="10">
        <v>37</v>
      </c>
      <c r="B89" s="21">
        <v>29206137742</v>
      </c>
      <c r="C89" s="21" t="s">
        <v>179</v>
      </c>
      <c r="D89" s="20" t="s">
        <v>174</v>
      </c>
      <c r="E89" s="19">
        <v>38428</v>
      </c>
      <c r="F89" s="20" t="s">
        <v>25</v>
      </c>
      <c r="G89" s="5" t="s">
        <v>184</v>
      </c>
      <c r="H89" s="5" t="s">
        <v>413</v>
      </c>
      <c r="I89" s="3" t="s">
        <v>158</v>
      </c>
      <c r="J89" s="1">
        <f t="shared" si="1"/>
        <v>1</v>
      </c>
      <c r="K89" s="1" t="s">
        <v>437</v>
      </c>
    </row>
    <row r="90" spans="1:11" ht="15.75" customHeight="1" x14ac:dyDescent="0.25">
      <c r="A90" s="10">
        <v>38</v>
      </c>
      <c r="B90" s="21">
        <v>29216334561</v>
      </c>
      <c r="C90" s="21" t="s">
        <v>180</v>
      </c>
      <c r="D90" s="20" t="s">
        <v>23</v>
      </c>
      <c r="E90" s="19">
        <v>38672</v>
      </c>
      <c r="F90" s="20" t="s">
        <v>6</v>
      </c>
      <c r="G90" s="5" t="s">
        <v>184</v>
      </c>
      <c r="H90" s="5" t="s">
        <v>413</v>
      </c>
      <c r="I90" s="3" t="s">
        <v>158</v>
      </c>
      <c r="J90" s="1">
        <f t="shared" si="1"/>
        <v>1</v>
      </c>
      <c r="K90" s="1" t="s">
        <v>437</v>
      </c>
    </row>
    <row r="91" spans="1:11" ht="15.75" customHeight="1" x14ac:dyDescent="0.25">
      <c r="A91" s="10">
        <v>39</v>
      </c>
      <c r="B91" s="21">
        <v>29206659573</v>
      </c>
      <c r="C91" s="21" t="s">
        <v>181</v>
      </c>
      <c r="D91" s="20" t="s">
        <v>182</v>
      </c>
      <c r="E91" s="19">
        <v>38513</v>
      </c>
      <c r="F91" s="20" t="s">
        <v>25</v>
      </c>
      <c r="G91" s="5" t="s">
        <v>184</v>
      </c>
      <c r="H91" s="5" t="s">
        <v>413</v>
      </c>
      <c r="I91" s="3" t="s">
        <v>158</v>
      </c>
      <c r="J91" s="1">
        <f t="shared" si="1"/>
        <v>1</v>
      </c>
      <c r="K91" s="1" t="s">
        <v>437</v>
      </c>
    </row>
    <row r="92" spans="1:11" ht="15.75" customHeight="1" x14ac:dyDescent="0.25">
      <c r="A92" s="10">
        <v>40</v>
      </c>
      <c r="B92" s="21">
        <v>28216104309</v>
      </c>
      <c r="C92" s="21" t="s">
        <v>159</v>
      </c>
      <c r="D92" s="20" t="s">
        <v>160</v>
      </c>
      <c r="E92" s="19">
        <v>38306</v>
      </c>
      <c r="F92" s="20" t="s">
        <v>6</v>
      </c>
      <c r="G92" s="5" t="s">
        <v>183</v>
      </c>
      <c r="H92" s="5" t="s">
        <v>110</v>
      </c>
      <c r="I92" s="3" t="s">
        <v>100</v>
      </c>
      <c r="J92" s="1">
        <f t="shared" si="1"/>
        <v>1</v>
      </c>
      <c r="K92" s="1" t="s">
        <v>437</v>
      </c>
    </row>
    <row r="93" spans="1:11" ht="15.75" customHeight="1" x14ac:dyDescent="0.25">
      <c r="A93" s="10">
        <v>41</v>
      </c>
      <c r="B93" s="21">
        <v>28206201448</v>
      </c>
      <c r="C93" s="21" t="s">
        <v>161</v>
      </c>
      <c r="D93" s="20" t="s">
        <v>162</v>
      </c>
      <c r="E93" s="19">
        <v>38205</v>
      </c>
      <c r="F93" s="20" t="s">
        <v>25</v>
      </c>
      <c r="G93" s="5" t="s">
        <v>183</v>
      </c>
      <c r="H93" s="5" t="s">
        <v>110</v>
      </c>
      <c r="I93" s="3" t="s">
        <v>100</v>
      </c>
      <c r="J93" s="1">
        <f t="shared" si="1"/>
        <v>1</v>
      </c>
      <c r="K93" s="1" t="s">
        <v>437</v>
      </c>
    </row>
    <row r="94" spans="1:11" ht="15.75" customHeight="1" x14ac:dyDescent="0.25">
      <c r="A94" s="10">
        <v>42</v>
      </c>
      <c r="B94" s="21">
        <v>28206105243</v>
      </c>
      <c r="C94" s="21" t="s">
        <v>163</v>
      </c>
      <c r="D94" s="20" t="s">
        <v>164</v>
      </c>
      <c r="E94" s="19">
        <v>38311</v>
      </c>
      <c r="F94" s="20" t="s">
        <v>25</v>
      </c>
      <c r="G94" s="5" t="s">
        <v>183</v>
      </c>
      <c r="H94" s="5" t="s">
        <v>110</v>
      </c>
      <c r="I94" s="3" t="s">
        <v>100</v>
      </c>
      <c r="J94" s="1">
        <f t="shared" si="1"/>
        <v>1</v>
      </c>
      <c r="K94" s="1" t="s">
        <v>437</v>
      </c>
    </row>
    <row r="95" spans="1:11" ht="15.75" customHeight="1" x14ac:dyDescent="0.25">
      <c r="A95" s="10">
        <v>43</v>
      </c>
      <c r="B95" s="21">
        <v>28216103235</v>
      </c>
      <c r="C95" s="21" t="s">
        <v>165</v>
      </c>
      <c r="D95" s="20" t="s">
        <v>166</v>
      </c>
      <c r="E95" s="19">
        <v>37691</v>
      </c>
      <c r="F95" s="20" t="s">
        <v>6</v>
      </c>
      <c r="G95" s="5" t="s">
        <v>183</v>
      </c>
      <c r="H95" s="5" t="s">
        <v>110</v>
      </c>
      <c r="I95" s="3" t="s">
        <v>100</v>
      </c>
      <c r="J95" s="1">
        <f t="shared" si="1"/>
        <v>1</v>
      </c>
      <c r="K95" s="1" t="s">
        <v>437</v>
      </c>
    </row>
    <row r="96" spans="1:11" ht="15.75" customHeight="1" x14ac:dyDescent="0.25">
      <c r="A96" s="10">
        <v>44</v>
      </c>
      <c r="B96" s="21">
        <v>28206122376</v>
      </c>
      <c r="C96" s="21" t="s">
        <v>169</v>
      </c>
      <c r="D96" s="20" t="s">
        <v>170</v>
      </c>
      <c r="E96" s="19">
        <v>38182</v>
      </c>
      <c r="F96" s="20" t="s">
        <v>25</v>
      </c>
      <c r="G96" s="5" t="s">
        <v>183</v>
      </c>
      <c r="H96" s="5" t="s">
        <v>110</v>
      </c>
      <c r="I96" s="3" t="s">
        <v>100</v>
      </c>
      <c r="J96" s="1">
        <f t="shared" si="1"/>
        <v>1</v>
      </c>
      <c r="K96" s="1" t="s">
        <v>437</v>
      </c>
    </row>
    <row r="97" spans="1:11" ht="15.75" customHeight="1" x14ac:dyDescent="0.25">
      <c r="A97" s="10">
        <v>45</v>
      </c>
      <c r="B97" s="21">
        <v>28206139865</v>
      </c>
      <c r="C97" s="21" t="s">
        <v>171</v>
      </c>
      <c r="D97" s="20" t="s">
        <v>172</v>
      </c>
      <c r="E97" s="19">
        <v>38296</v>
      </c>
      <c r="F97" s="20" t="s">
        <v>25</v>
      </c>
      <c r="G97" s="5" t="s">
        <v>183</v>
      </c>
      <c r="H97" s="5" t="s">
        <v>110</v>
      </c>
      <c r="I97" s="3" t="s">
        <v>100</v>
      </c>
      <c r="J97" s="1">
        <f t="shared" si="1"/>
        <v>1</v>
      </c>
      <c r="K97" s="1" t="s">
        <v>437</v>
      </c>
    </row>
    <row r="98" spans="1:11" ht="15.75" customHeight="1" x14ac:dyDescent="0.25">
      <c r="A98" s="10">
        <v>46</v>
      </c>
      <c r="B98" s="21">
        <v>28206801436</v>
      </c>
      <c r="C98" s="21" t="s">
        <v>173</v>
      </c>
      <c r="D98" s="20" t="s">
        <v>174</v>
      </c>
      <c r="E98" s="19">
        <v>38224</v>
      </c>
      <c r="F98" s="20" t="s">
        <v>25</v>
      </c>
      <c r="G98" s="5" t="s">
        <v>183</v>
      </c>
      <c r="H98" s="5" t="s">
        <v>110</v>
      </c>
      <c r="I98" s="3" t="s">
        <v>100</v>
      </c>
      <c r="J98" s="1">
        <f t="shared" si="1"/>
        <v>1</v>
      </c>
      <c r="K98" s="1" t="s">
        <v>437</v>
      </c>
    </row>
    <row r="99" spans="1:11" ht="15.75" customHeight="1" x14ac:dyDescent="0.25">
      <c r="A99" s="10">
        <v>47</v>
      </c>
      <c r="B99" s="21">
        <v>28206254583</v>
      </c>
      <c r="C99" s="21" t="s">
        <v>185</v>
      </c>
      <c r="D99" s="20" t="s">
        <v>170</v>
      </c>
      <c r="E99" s="19">
        <v>38345</v>
      </c>
      <c r="F99" s="20" t="s">
        <v>25</v>
      </c>
      <c r="G99" s="5" t="s">
        <v>186</v>
      </c>
      <c r="H99" s="5" t="s">
        <v>110</v>
      </c>
      <c r="I99" s="3" t="s">
        <v>100</v>
      </c>
      <c r="J99" s="1">
        <f t="shared" si="1"/>
        <v>1</v>
      </c>
      <c r="K99" s="1" t="s">
        <v>438</v>
      </c>
    </row>
    <row r="100" spans="1:11" ht="15.75" customHeight="1" x14ac:dyDescent="0.25">
      <c r="A100" s="10">
        <v>48</v>
      </c>
      <c r="B100" s="21">
        <v>26213735913</v>
      </c>
      <c r="C100" s="21" t="s">
        <v>416</v>
      </c>
      <c r="D100" s="20" t="s">
        <v>277</v>
      </c>
      <c r="E100" s="23">
        <v>37501</v>
      </c>
      <c r="F100" s="20" t="s">
        <v>6</v>
      </c>
      <c r="G100" s="5" t="s">
        <v>426</v>
      </c>
      <c r="H100" s="5" t="s">
        <v>427</v>
      </c>
      <c r="I100" s="3" t="s">
        <v>158</v>
      </c>
      <c r="J100" s="1">
        <f t="shared" si="1"/>
        <v>1</v>
      </c>
      <c r="K100" s="1" t="s">
        <v>440</v>
      </c>
    </row>
    <row r="101" spans="1:11" ht="15.75" customHeight="1" x14ac:dyDescent="0.25">
      <c r="A101" s="10">
        <v>49</v>
      </c>
      <c r="B101" s="21">
        <v>26202125844</v>
      </c>
      <c r="C101" s="21" t="s">
        <v>418</v>
      </c>
      <c r="D101" s="20" t="s">
        <v>305</v>
      </c>
      <c r="E101" s="23">
        <v>37403</v>
      </c>
      <c r="F101" s="20" t="s">
        <v>25</v>
      </c>
      <c r="G101" s="5" t="s">
        <v>426</v>
      </c>
      <c r="H101" s="5" t="s">
        <v>427</v>
      </c>
      <c r="I101" s="3" t="s">
        <v>158</v>
      </c>
      <c r="J101" s="1">
        <f t="shared" si="1"/>
        <v>1</v>
      </c>
      <c r="K101" s="1" t="s">
        <v>440</v>
      </c>
    </row>
    <row r="102" spans="1:11" ht="15.75" customHeight="1" x14ac:dyDescent="0.25">
      <c r="A102" s="10">
        <v>50</v>
      </c>
      <c r="B102" s="21">
        <v>26213736031</v>
      </c>
      <c r="C102" s="21" t="s">
        <v>424</v>
      </c>
      <c r="D102" s="20" t="s">
        <v>26</v>
      </c>
      <c r="E102" s="23">
        <v>37319</v>
      </c>
      <c r="F102" s="20" t="s">
        <v>6</v>
      </c>
      <c r="G102" s="5" t="s">
        <v>426</v>
      </c>
      <c r="H102" s="5" t="s">
        <v>427</v>
      </c>
      <c r="I102" s="3" t="s">
        <v>158</v>
      </c>
      <c r="J102" s="1">
        <f t="shared" si="1"/>
        <v>1</v>
      </c>
      <c r="K102" s="1" t="s">
        <v>440</v>
      </c>
    </row>
    <row r="103" spans="1:11" ht="15.75" customHeight="1" x14ac:dyDescent="0.25">
      <c r="A103" s="10">
        <v>51</v>
      </c>
      <c r="B103" s="21">
        <v>26203731211</v>
      </c>
      <c r="C103" s="21" t="s">
        <v>425</v>
      </c>
      <c r="D103" s="20" t="s">
        <v>182</v>
      </c>
      <c r="E103" s="23">
        <v>37442</v>
      </c>
      <c r="F103" s="20" t="s">
        <v>25</v>
      </c>
      <c r="G103" s="5" t="s">
        <v>426</v>
      </c>
      <c r="H103" s="5" t="s">
        <v>427</v>
      </c>
      <c r="I103" s="3" t="s">
        <v>158</v>
      </c>
      <c r="J103" s="1">
        <f t="shared" si="1"/>
        <v>1</v>
      </c>
      <c r="K103" s="1" t="s">
        <v>440</v>
      </c>
    </row>
    <row r="104" spans="1:11" ht="15.75" customHeight="1" x14ac:dyDescent="0.25">
      <c r="A104" s="10">
        <v>52</v>
      </c>
      <c r="B104" s="22">
        <v>27203727374</v>
      </c>
      <c r="C104" s="5" t="s">
        <v>208</v>
      </c>
      <c r="D104" s="5" t="s">
        <v>162</v>
      </c>
      <c r="E104" s="5" t="s">
        <v>209</v>
      </c>
      <c r="F104" s="5" t="s">
        <v>25</v>
      </c>
      <c r="G104" s="5" t="s">
        <v>207</v>
      </c>
      <c r="H104" s="5" t="s">
        <v>413</v>
      </c>
      <c r="I104" s="3" t="s">
        <v>158</v>
      </c>
      <c r="J104" s="1">
        <f t="shared" si="1"/>
        <v>1</v>
      </c>
      <c r="K104" s="1" t="s">
        <v>440</v>
      </c>
    </row>
    <row r="105" spans="1:11" ht="15.75" customHeight="1" x14ac:dyDescent="0.25">
      <c r="A105" s="10">
        <v>53</v>
      </c>
      <c r="B105" s="22">
        <v>28214345520</v>
      </c>
      <c r="C105" s="5" t="s">
        <v>237</v>
      </c>
      <c r="D105" s="5" t="s">
        <v>30</v>
      </c>
      <c r="E105" s="5" t="s">
        <v>238</v>
      </c>
      <c r="F105" s="5" t="s">
        <v>6</v>
      </c>
      <c r="G105" s="5" t="s">
        <v>232</v>
      </c>
      <c r="H105" s="5" t="s">
        <v>413</v>
      </c>
      <c r="I105" s="3" t="s">
        <v>158</v>
      </c>
      <c r="J105" s="1">
        <f t="shared" si="1"/>
        <v>1</v>
      </c>
      <c r="K105" s="1" t="s">
        <v>440</v>
      </c>
    </row>
    <row r="106" spans="1:11" ht="15.75" customHeight="1" x14ac:dyDescent="0.25">
      <c r="A106" s="10">
        <v>54</v>
      </c>
      <c r="B106" s="22">
        <v>28204600232</v>
      </c>
      <c r="C106" s="5" t="s">
        <v>241</v>
      </c>
      <c r="D106" s="5" t="s">
        <v>242</v>
      </c>
      <c r="E106" s="5" t="s">
        <v>243</v>
      </c>
      <c r="F106" s="5" t="s">
        <v>25</v>
      </c>
      <c r="G106" s="5" t="s">
        <v>232</v>
      </c>
      <c r="H106" s="5" t="s">
        <v>413</v>
      </c>
      <c r="I106" s="3" t="s">
        <v>158</v>
      </c>
      <c r="J106" s="1">
        <f t="shared" si="1"/>
        <v>1</v>
      </c>
      <c r="K106" s="1" t="s">
        <v>440</v>
      </c>
    </row>
    <row r="107" spans="1:11" ht="15.75" customHeight="1" x14ac:dyDescent="0.25">
      <c r="A107" s="10">
        <v>55</v>
      </c>
      <c r="B107" s="22">
        <v>28216605002</v>
      </c>
      <c r="C107" s="5" t="s">
        <v>255</v>
      </c>
      <c r="D107" s="5" t="s">
        <v>256</v>
      </c>
      <c r="E107" s="5" t="s">
        <v>257</v>
      </c>
      <c r="F107" s="5" t="s">
        <v>6</v>
      </c>
      <c r="G107" s="5" t="s">
        <v>232</v>
      </c>
      <c r="H107" s="5" t="s">
        <v>413</v>
      </c>
      <c r="I107" s="3" t="s">
        <v>158</v>
      </c>
      <c r="J107" s="1">
        <f t="shared" si="1"/>
        <v>1</v>
      </c>
      <c r="K107" s="1" t="s">
        <v>440</v>
      </c>
    </row>
    <row r="108" spans="1:11" ht="15.75" customHeight="1" x14ac:dyDescent="0.25">
      <c r="A108" s="10">
        <v>56</v>
      </c>
      <c r="B108" s="22">
        <v>28206703764</v>
      </c>
      <c r="C108" s="5" t="s">
        <v>266</v>
      </c>
      <c r="D108" s="5" t="s">
        <v>264</v>
      </c>
      <c r="E108" s="5" t="s">
        <v>267</v>
      </c>
      <c r="F108" s="5" t="s">
        <v>25</v>
      </c>
      <c r="G108" s="5" t="s">
        <v>232</v>
      </c>
      <c r="H108" s="5" t="s">
        <v>413</v>
      </c>
      <c r="I108" s="3" t="s">
        <v>158</v>
      </c>
      <c r="J108" s="1">
        <f t="shared" si="1"/>
        <v>1</v>
      </c>
      <c r="K108" s="1" t="s">
        <v>440</v>
      </c>
    </row>
    <row r="109" spans="1:11" ht="15.75" customHeight="1" x14ac:dyDescent="0.25">
      <c r="A109" s="10">
        <v>57</v>
      </c>
      <c r="B109" s="22">
        <v>28216602254</v>
      </c>
      <c r="C109" s="5" t="s">
        <v>274</v>
      </c>
      <c r="D109" s="5" t="s">
        <v>275</v>
      </c>
      <c r="E109" s="5" t="s">
        <v>276</v>
      </c>
      <c r="F109" s="5" t="s">
        <v>6</v>
      </c>
      <c r="G109" s="5" t="s">
        <v>232</v>
      </c>
      <c r="H109" s="5" t="s">
        <v>413</v>
      </c>
      <c r="I109" s="3" t="s">
        <v>158</v>
      </c>
      <c r="J109" s="1">
        <f t="shared" si="1"/>
        <v>1</v>
      </c>
      <c r="K109" s="1" t="s">
        <v>440</v>
      </c>
    </row>
    <row r="110" spans="1:11" ht="15.75" customHeight="1" x14ac:dyDescent="0.25">
      <c r="A110" s="10">
        <v>59</v>
      </c>
      <c r="B110" s="22">
        <v>27204354301</v>
      </c>
      <c r="C110" s="5" t="s">
        <v>309</v>
      </c>
      <c r="D110" s="5" t="s">
        <v>170</v>
      </c>
      <c r="E110" s="5" t="s">
        <v>310</v>
      </c>
      <c r="F110" s="5" t="s">
        <v>25</v>
      </c>
      <c r="G110" s="5" t="s">
        <v>232</v>
      </c>
      <c r="H110" s="5" t="s">
        <v>413</v>
      </c>
      <c r="I110" s="3" t="s">
        <v>158</v>
      </c>
      <c r="J110" s="1">
        <f t="shared" si="1"/>
        <v>1</v>
      </c>
      <c r="K110" s="1" t="s">
        <v>440</v>
      </c>
    </row>
    <row r="111" spans="1:11" ht="15.75" customHeight="1" x14ac:dyDescent="0.25">
      <c r="A111" s="10">
        <v>60</v>
      </c>
      <c r="B111" s="22">
        <v>28206600808</v>
      </c>
      <c r="C111" s="5" t="s">
        <v>311</v>
      </c>
      <c r="D111" s="5" t="s">
        <v>170</v>
      </c>
      <c r="E111" s="5" t="s">
        <v>312</v>
      </c>
      <c r="F111" s="5" t="s">
        <v>25</v>
      </c>
      <c r="G111" s="5" t="s">
        <v>232</v>
      </c>
      <c r="H111" s="5" t="s">
        <v>413</v>
      </c>
      <c r="I111" s="3" t="s">
        <v>158</v>
      </c>
      <c r="J111" s="1">
        <f t="shared" si="1"/>
        <v>1</v>
      </c>
      <c r="K111" s="1" t="s">
        <v>440</v>
      </c>
    </row>
    <row r="112" spans="1:11" ht="15.75" customHeight="1" x14ac:dyDescent="0.25">
      <c r="A112" s="10">
        <v>61</v>
      </c>
      <c r="B112" s="22">
        <v>28216654988</v>
      </c>
      <c r="C112" s="5" t="s">
        <v>316</v>
      </c>
      <c r="D112" s="5" t="s">
        <v>317</v>
      </c>
      <c r="E112" s="5" t="s">
        <v>318</v>
      </c>
      <c r="F112" s="5" t="s">
        <v>6</v>
      </c>
      <c r="G112" s="5" t="s">
        <v>232</v>
      </c>
      <c r="H112" s="5" t="s">
        <v>413</v>
      </c>
      <c r="I112" s="3" t="s">
        <v>158</v>
      </c>
      <c r="J112" s="1">
        <f t="shared" si="1"/>
        <v>1</v>
      </c>
      <c r="K112" s="1" t="s">
        <v>440</v>
      </c>
    </row>
    <row r="113" spans="1:11" ht="15.75" customHeight="1" x14ac:dyDescent="0.25">
      <c r="A113" s="10">
        <v>62</v>
      </c>
      <c r="B113" s="22">
        <v>28215133595</v>
      </c>
      <c r="C113" s="5" t="s">
        <v>346</v>
      </c>
      <c r="D113" s="5" t="s">
        <v>347</v>
      </c>
      <c r="E113" s="5" t="s">
        <v>348</v>
      </c>
      <c r="F113" s="5" t="s">
        <v>6</v>
      </c>
      <c r="G113" s="5" t="s">
        <v>232</v>
      </c>
      <c r="H113" s="5" t="s">
        <v>413</v>
      </c>
      <c r="I113" s="3" t="s">
        <v>158</v>
      </c>
      <c r="J113" s="1">
        <f t="shared" si="1"/>
        <v>1</v>
      </c>
      <c r="K113" s="1" t="s">
        <v>440</v>
      </c>
    </row>
    <row r="114" spans="1:11" ht="15.75" customHeight="1" x14ac:dyDescent="0.25">
      <c r="A114" s="10">
        <v>63</v>
      </c>
      <c r="B114" s="22">
        <v>28216646475</v>
      </c>
      <c r="C114" s="5" t="s">
        <v>346</v>
      </c>
      <c r="D114" s="5" t="s">
        <v>36</v>
      </c>
      <c r="E114" s="5" t="s">
        <v>349</v>
      </c>
      <c r="F114" s="5" t="s">
        <v>6</v>
      </c>
      <c r="G114" s="5" t="s">
        <v>232</v>
      </c>
      <c r="H114" s="5" t="s">
        <v>413</v>
      </c>
      <c r="I114" s="3" t="s">
        <v>158</v>
      </c>
      <c r="J114" s="1">
        <f t="shared" si="1"/>
        <v>1</v>
      </c>
      <c r="K114" s="1" t="s">
        <v>440</v>
      </c>
    </row>
    <row r="115" spans="1:11" ht="15.75" customHeight="1" x14ac:dyDescent="0.25">
      <c r="A115" s="10">
        <v>64</v>
      </c>
      <c r="B115" s="22">
        <v>29206655700</v>
      </c>
      <c r="C115" s="5" t="s">
        <v>353</v>
      </c>
      <c r="D115" s="5" t="s">
        <v>160</v>
      </c>
      <c r="E115" s="5" t="s">
        <v>354</v>
      </c>
      <c r="F115" s="5" t="s">
        <v>25</v>
      </c>
      <c r="G115" s="5" t="s">
        <v>355</v>
      </c>
      <c r="H115" s="5" t="s">
        <v>413</v>
      </c>
      <c r="I115" s="3" t="s">
        <v>158</v>
      </c>
      <c r="J115" s="1">
        <f t="shared" si="1"/>
        <v>1</v>
      </c>
      <c r="K115" s="1" t="s">
        <v>440</v>
      </c>
    </row>
    <row r="116" spans="1:11" ht="15.75" customHeight="1" x14ac:dyDescent="0.25">
      <c r="A116" s="10">
        <v>65</v>
      </c>
      <c r="B116" s="22">
        <v>29216651833</v>
      </c>
      <c r="C116" s="5" t="s">
        <v>356</v>
      </c>
      <c r="D116" s="5" t="s">
        <v>357</v>
      </c>
      <c r="E116" s="5" t="s">
        <v>358</v>
      </c>
      <c r="F116" s="5" t="s">
        <v>6</v>
      </c>
      <c r="G116" s="5" t="s">
        <v>355</v>
      </c>
      <c r="H116" s="5" t="s">
        <v>413</v>
      </c>
      <c r="I116" s="3" t="s">
        <v>158</v>
      </c>
      <c r="J116" s="1">
        <f t="shared" si="1"/>
        <v>1</v>
      </c>
      <c r="K116" s="1" t="s">
        <v>440</v>
      </c>
    </row>
    <row r="117" spans="1:11" ht="15.75" customHeight="1" x14ac:dyDescent="0.25">
      <c r="A117" s="10">
        <v>66</v>
      </c>
      <c r="B117" s="22">
        <v>29216654845</v>
      </c>
      <c r="C117" s="5" t="s">
        <v>359</v>
      </c>
      <c r="D117" s="5" t="s">
        <v>30</v>
      </c>
      <c r="E117" s="5" t="s">
        <v>360</v>
      </c>
      <c r="F117" s="5" t="s">
        <v>6</v>
      </c>
      <c r="G117" s="5" t="s">
        <v>355</v>
      </c>
      <c r="H117" s="5" t="s">
        <v>413</v>
      </c>
      <c r="I117" s="3" t="s">
        <v>158</v>
      </c>
      <c r="J117" s="1">
        <f t="shared" ref="J117:J148" si="2">COUNTIF($B$53:$B$211,B117)</f>
        <v>1</v>
      </c>
      <c r="K117" s="1" t="s">
        <v>440</v>
      </c>
    </row>
    <row r="118" spans="1:11" ht="15.75" customHeight="1" x14ac:dyDescent="0.25">
      <c r="A118" s="10">
        <v>67</v>
      </c>
      <c r="B118" s="22">
        <v>27213131837</v>
      </c>
      <c r="C118" s="5" t="s">
        <v>361</v>
      </c>
      <c r="D118" s="5" t="s">
        <v>162</v>
      </c>
      <c r="E118" s="5" t="s">
        <v>362</v>
      </c>
      <c r="F118" s="5" t="s">
        <v>6</v>
      </c>
      <c r="G118" s="5" t="s">
        <v>355</v>
      </c>
      <c r="H118" s="5" t="s">
        <v>413</v>
      </c>
      <c r="I118" s="3" t="s">
        <v>158</v>
      </c>
      <c r="J118" s="1">
        <f t="shared" si="2"/>
        <v>1</v>
      </c>
      <c r="K118" s="1" t="s">
        <v>440</v>
      </c>
    </row>
    <row r="119" spans="1:11" ht="15.75" customHeight="1" x14ac:dyDescent="0.25">
      <c r="A119" s="10">
        <v>68</v>
      </c>
      <c r="B119" s="22">
        <v>29211338116</v>
      </c>
      <c r="C119" s="5" t="s">
        <v>363</v>
      </c>
      <c r="D119" s="5" t="s">
        <v>364</v>
      </c>
      <c r="E119" s="5" t="s">
        <v>365</v>
      </c>
      <c r="F119" s="5" t="s">
        <v>6</v>
      </c>
      <c r="G119" s="5" t="s">
        <v>355</v>
      </c>
      <c r="H119" s="5" t="s">
        <v>413</v>
      </c>
      <c r="I119" s="3" t="s">
        <v>158</v>
      </c>
      <c r="J119" s="1">
        <f t="shared" si="2"/>
        <v>1</v>
      </c>
      <c r="K119" s="1" t="s">
        <v>440</v>
      </c>
    </row>
    <row r="120" spans="1:11" ht="15.75" customHeight="1" x14ac:dyDescent="0.25">
      <c r="A120" s="10">
        <v>69</v>
      </c>
      <c r="B120" s="22">
        <v>29206641403</v>
      </c>
      <c r="C120" s="5" t="s">
        <v>366</v>
      </c>
      <c r="D120" s="5" t="s">
        <v>367</v>
      </c>
      <c r="E120" s="5" t="s">
        <v>368</v>
      </c>
      <c r="F120" s="5" t="s">
        <v>25</v>
      </c>
      <c r="G120" s="5" t="s">
        <v>355</v>
      </c>
      <c r="H120" s="5" t="s">
        <v>413</v>
      </c>
      <c r="I120" s="3" t="s">
        <v>158</v>
      </c>
      <c r="J120" s="1">
        <f t="shared" si="2"/>
        <v>1</v>
      </c>
      <c r="K120" s="1" t="s">
        <v>440</v>
      </c>
    </row>
    <row r="121" spans="1:11" ht="15.75" customHeight="1" x14ac:dyDescent="0.25">
      <c r="A121" s="10">
        <v>70</v>
      </c>
      <c r="B121" s="22">
        <v>29206638855</v>
      </c>
      <c r="C121" s="5" t="s">
        <v>369</v>
      </c>
      <c r="D121" s="5" t="s">
        <v>116</v>
      </c>
      <c r="E121" s="5" t="s">
        <v>354</v>
      </c>
      <c r="F121" s="5" t="s">
        <v>25</v>
      </c>
      <c r="G121" s="5" t="s">
        <v>355</v>
      </c>
      <c r="H121" s="5" t="s">
        <v>413</v>
      </c>
      <c r="I121" s="3" t="s">
        <v>158</v>
      </c>
      <c r="J121" s="1">
        <f t="shared" si="2"/>
        <v>1</v>
      </c>
      <c r="K121" s="1" t="s">
        <v>440</v>
      </c>
    </row>
    <row r="122" spans="1:11" ht="15.75" customHeight="1" x14ac:dyDescent="0.25">
      <c r="A122" s="10">
        <v>71</v>
      </c>
      <c r="B122" s="22">
        <v>29206665670</v>
      </c>
      <c r="C122" s="5" t="s">
        <v>370</v>
      </c>
      <c r="D122" s="5" t="s">
        <v>371</v>
      </c>
      <c r="E122" s="5" t="s">
        <v>372</v>
      </c>
      <c r="F122" s="5" t="s">
        <v>25</v>
      </c>
      <c r="G122" s="5" t="s">
        <v>355</v>
      </c>
      <c r="H122" s="5" t="s">
        <v>413</v>
      </c>
      <c r="I122" s="3" t="s">
        <v>158</v>
      </c>
      <c r="J122" s="1">
        <f t="shared" si="2"/>
        <v>1</v>
      </c>
      <c r="K122" s="1" t="s">
        <v>440</v>
      </c>
    </row>
    <row r="123" spans="1:11" ht="15.75" customHeight="1" x14ac:dyDescent="0.25">
      <c r="A123" s="10">
        <v>72</v>
      </c>
      <c r="B123" s="22">
        <v>29206659403</v>
      </c>
      <c r="C123" s="5" t="s">
        <v>373</v>
      </c>
      <c r="D123" s="5" t="s">
        <v>299</v>
      </c>
      <c r="E123" s="5" t="s">
        <v>374</v>
      </c>
      <c r="F123" s="5" t="s">
        <v>25</v>
      </c>
      <c r="G123" s="5" t="s">
        <v>355</v>
      </c>
      <c r="H123" s="5" t="s">
        <v>413</v>
      </c>
      <c r="I123" s="3" t="s">
        <v>158</v>
      </c>
      <c r="J123" s="1">
        <f t="shared" si="2"/>
        <v>1</v>
      </c>
      <c r="K123" s="1" t="s">
        <v>440</v>
      </c>
    </row>
    <row r="124" spans="1:11" ht="15.75" customHeight="1" x14ac:dyDescent="0.25">
      <c r="A124" s="10">
        <v>73</v>
      </c>
      <c r="B124" s="22">
        <v>29216651771</v>
      </c>
      <c r="C124" s="5" t="s">
        <v>375</v>
      </c>
      <c r="D124" s="5" t="s">
        <v>376</v>
      </c>
      <c r="E124" s="5" t="s">
        <v>377</v>
      </c>
      <c r="F124" s="5" t="s">
        <v>6</v>
      </c>
      <c r="G124" s="5" t="s">
        <v>355</v>
      </c>
      <c r="H124" s="5" t="s">
        <v>413</v>
      </c>
      <c r="I124" s="3" t="s">
        <v>158</v>
      </c>
      <c r="J124" s="1">
        <f t="shared" si="2"/>
        <v>1</v>
      </c>
      <c r="K124" s="1" t="s">
        <v>440</v>
      </c>
    </row>
    <row r="125" spans="1:11" ht="15.75" customHeight="1" x14ac:dyDescent="0.25">
      <c r="A125" s="10">
        <v>74</v>
      </c>
      <c r="B125" s="22">
        <v>29206120150</v>
      </c>
      <c r="C125" s="5" t="s">
        <v>111</v>
      </c>
      <c r="D125" s="5" t="s">
        <v>305</v>
      </c>
      <c r="E125" s="5" t="s">
        <v>378</v>
      </c>
      <c r="F125" s="5" t="s">
        <v>25</v>
      </c>
      <c r="G125" s="5" t="s">
        <v>355</v>
      </c>
      <c r="H125" s="5" t="s">
        <v>413</v>
      </c>
      <c r="I125" s="3" t="s">
        <v>158</v>
      </c>
      <c r="J125" s="1">
        <f t="shared" si="2"/>
        <v>1</v>
      </c>
      <c r="K125" s="1" t="s">
        <v>440</v>
      </c>
    </row>
    <row r="126" spans="1:11" ht="15.75" customHeight="1" x14ac:dyDescent="0.25">
      <c r="A126" s="10">
        <v>75</v>
      </c>
      <c r="B126" s="22">
        <v>29206621686</v>
      </c>
      <c r="C126" s="5" t="s">
        <v>379</v>
      </c>
      <c r="D126" s="5" t="s">
        <v>305</v>
      </c>
      <c r="E126" s="5" t="s">
        <v>380</v>
      </c>
      <c r="F126" s="5" t="s">
        <v>25</v>
      </c>
      <c r="G126" s="5" t="s">
        <v>355</v>
      </c>
      <c r="H126" s="5" t="s">
        <v>413</v>
      </c>
      <c r="I126" s="3" t="s">
        <v>158</v>
      </c>
      <c r="J126" s="1">
        <f t="shared" si="2"/>
        <v>1</v>
      </c>
      <c r="K126" s="1" t="s">
        <v>440</v>
      </c>
    </row>
    <row r="127" spans="1:11" ht="15.75" customHeight="1" x14ac:dyDescent="0.25">
      <c r="A127" s="10">
        <v>76</v>
      </c>
      <c r="B127" s="22">
        <v>29206645623</v>
      </c>
      <c r="C127" s="5" t="s">
        <v>381</v>
      </c>
      <c r="D127" s="5" t="s">
        <v>305</v>
      </c>
      <c r="E127" s="5" t="s">
        <v>382</v>
      </c>
      <c r="F127" s="5" t="s">
        <v>25</v>
      </c>
      <c r="G127" s="5" t="s">
        <v>355</v>
      </c>
      <c r="H127" s="5" t="s">
        <v>413</v>
      </c>
      <c r="I127" s="3" t="s">
        <v>158</v>
      </c>
      <c r="J127" s="1">
        <f t="shared" si="2"/>
        <v>1</v>
      </c>
      <c r="K127" s="1" t="s">
        <v>440</v>
      </c>
    </row>
    <row r="128" spans="1:11" ht="15.75" customHeight="1" x14ac:dyDescent="0.25">
      <c r="A128" s="10">
        <v>77</v>
      </c>
      <c r="B128" s="22">
        <v>29206638605</v>
      </c>
      <c r="C128" s="5" t="s">
        <v>383</v>
      </c>
      <c r="D128" s="5" t="s">
        <v>218</v>
      </c>
      <c r="E128" s="5" t="s">
        <v>384</v>
      </c>
      <c r="F128" s="5" t="s">
        <v>25</v>
      </c>
      <c r="G128" s="5" t="s">
        <v>355</v>
      </c>
      <c r="H128" s="5" t="s">
        <v>413</v>
      </c>
      <c r="I128" s="3" t="s">
        <v>158</v>
      </c>
      <c r="J128" s="1">
        <f t="shared" si="2"/>
        <v>1</v>
      </c>
      <c r="K128" s="1" t="s">
        <v>440</v>
      </c>
    </row>
    <row r="129" spans="1:11" ht="15.75" customHeight="1" x14ac:dyDescent="0.25">
      <c r="A129" s="10">
        <v>78</v>
      </c>
      <c r="B129" s="22">
        <v>29216652954</v>
      </c>
      <c r="C129" s="5" t="s">
        <v>385</v>
      </c>
      <c r="D129" s="5" t="s">
        <v>152</v>
      </c>
      <c r="E129" s="5" t="s">
        <v>386</v>
      </c>
      <c r="F129" s="5" t="s">
        <v>6</v>
      </c>
      <c r="G129" s="5" t="s">
        <v>355</v>
      </c>
      <c r="H129" s="5" t="s">
        <v>413</v>
      </c>
      <c r="I129" s="3" t="s">
        <v>158</v>
      </c>
      <c r="J129" s="1">
        <f t="shared" si="2"/>
        <v>1</v>
      </c>
      <c r="K129" s="1" t="s">
        <v>440</v>
      </c>
    </row>
    <row r="130" spans="1:11" ht="15.75" customHeight="1" x14ac:dyDescent="0.25">
      <c r="A130" s="10">
        <v>79</v>
      </c>
      <c r="B130" s="22">
        <v>29216660577</v>
      </c>
      <c r="C130" s="5" t="s">
        <v>387</v>
      </c>
      <c r="D130" s="5" t="s">
        <v>388</v>
      </c>
      <c r="E130" s="5" t="s">
        <v>389</v>
      </c>
      <c r="F130" s="5" t="s">
        <v>6</v>
      </c>
      <c r="G130" s="5" t="s">
        <v>355</v>
      </c>
      <c r="H130" s="5" t="s">
        <v>413</v>
      </c>
      <c r="I130" s="3" t="s">
        <v>158</v>
      </c>
      <c r="J130" s="1">
        <f t="shared" si="2"/>
        <v>1</v>
      </c>
      <c r="K130" s="1" t="s">
        <v>440</v>
      </c>
    </row>
    <row r="131" spans="1:11" ht="15.75" customHeight="1" x14ac:dyDescent="0.25">
      <c r="A131" s="10">
        <v>80</v>
      </c>
      <c r="B131" s="22">
        <v>29206637573</v>
      </c>
      <c r="C131" s="5" t="s">
        <v>390</v>
      </c>
      <c r="D131" s="5" t="s">
        <v>320</v>
      </c>
      <c r="E131" s="5" t="s">
        <v>391</v>
      </c>
      <c r="F131" s="5" t="s">
        <v>25</v>
      </c>
      <c r="G131" s="5" t="s">
        <v>355</v>
      </c>
      <c r="H131" s="5" t="s">
        <v>413</v>
      </c>
      <c r="I131" s="3" t="s">
        <v>158</v>
      </c>
      <c r="J131" s="1">
        <f t="shared" si="2"/>
        <v>1</v>
      </c>
      <c r="K131" s="1" t="s">
        <v>440</v>
      </c>
    </row>
    <row r="132" spans="1:11" ht="15.75" customHeight="1" x14ac:dyDescent="0.25">
      <c r="A132" s="10">
        <v>81</v>
      </c>
      <c r="B132" s="22">
        <v>29206665017</v>
      </c>
      <c r="C132" s="5" t="s">
        <v>392</v>
      </c>
      <c r="D132" s="5" t="s">
        <v>393</v>
      </c>
      <c r="E132" s="5" t="s">
        <v>394</v>
      </c>
      <c r="F132" s="5" t="s">
        <v>25</v>
      </c>
      <c r="G132" s="5" t="s">
        <v>355</v>
      </c>
      <c r="H132" s="5" t="s">
        <v>413</v>
      </c>
      <c r="I132" s="3" t="s">
        <v>158</v>
      </c>
      <c r="J132" s="1">
        <f t="shared" si="2"/>
        <v>1</v>
      </c>
      <c r="K132" s="1" t="s">
        <v>440</v>
      </c>
    </row>
    <row r="133" spans="1:11" ht="15.75" customHeight="1" x14ac:dyDescent="0.25">
      <c r="A133" s="10">
        <v>82</v>
      </c>
      <c r="B133" s="22">
        <v>29206639858</v>
      </c>
      <c r="C133" s="5" t="s">
        <v>395</v>
      </c>
      <c r="D133" s="5" t="s">
        <v>396</v>
      </c>
      <c r="E133" s="5" t="s">
        <v>397</v>
      </c>
      <c r="F133" s="5" t="s">
        <v>25</v>
      </c>
      <c r="G133" s="5" t="s">
        <v>355</v>
      </c>
      <c r="H133" s="5" t="s">
        <v>413</v>
      </c>
      <c r="I133" s="3" t="s">
        <v>158</v>
      </c>
      <c r="J133" s="1">
        <f t="shared" si="2"/>
        <v>1</v>
      </c>
      <c r="K133" s="1" t="s">
        <v>440</v>
      </c>
    </row>
    <row r="134" spans="1:11" ht="15.75" customHeight="1" x14ac:dyDescent="0.25">
      <c r="A134" s="10">
        <v>83</v>
      </c>
      <c r="B134" s="22">
        <v>29206653916</v>
      </c>
      <c r="C134" s="5" t="s">
        <v>398</v>
      </c>
      <c r="D134" s="5" t="s">
        <v>182</v>
      </c>
      <c r="E134" s="5" t="s">
        <v>399</v>
      </c>
      <c r="F134" s="5" t="s">
        <v>25</v>
      </c>
      <c r="G134" s="5" t="s">
        <v>355</v>
      </c>
      <c r="H134" s="5" t="s">
        <v>413</v>
      </c>
      <c r="I134" s="3" t="s">
        <v>158</v>
      </c>
      <c r="J134" s="1">
        <f t="shared" si="2"/>
        <v>1</v>
      </c>
      <c r="K134" s="1" t="s">
        <v>440</v>
      </c>
    </row>
    <row r="135" spans="1:11" ht="15.75" customHeight="1" x14ac:dyDescent="0.25">
      <c r="A135" s="10">
        <v>84</v>
      </c>
      <c r="B135" s="22">
        <v>29218223851</v>
      </c>
      <c r="C135" s="5" t="s">
        <v>346</v>
      </c>
      <c r="D135" s="5" t="s">
        <v>140</v>
      </c>
      <c r="E135" s="5" t="s">
        <v>400</v>
      </c>
      <c r="F135" s="5" t="s">
        <v>6</v>
      </c>
      <c r="G135" s="5" t="s">
        <v>355</v>
      </c>
      <c r="H135" s="5" t="s">
        <v>413</v>
      </c>
      <c r="I135" s="3" t="s">
        <v>158</v>
      </c>
      <c r="J135" s="1">
        <f t="shared" si="2"/>
        <v>1</v>
      </c>
      <c r="K135" s="1" t="s">
        <v>440</v>
      </c>
    </row>
    <row r="136" spans="1:11" ht="15.75" customHeight="1" x14ac:dyDescent="0.25">
      <c r="A136" s="10">
        <v>85</v>
      </c>
      <c r="B136" s="22">
        <v>29206643424</v>
      </c>
      <c r="C136" s="5" t="s">
        <v>401</v>
      </c>
      <c r="D136" s="5" t="s">
        <v>402</v>
      </c>
      <c r="E136" s="5" t="s">
        <v>403</v>
      </c>
      <c r="F136" s="5" t="s">
        <v>25</v>
      </c>
      <c r="G136" s="5" t="s">
        <v>355</v>
      </c>
      <c r="H136" s="5" t="s">
        <v>413</v>
      </c>
      <c r="I136" s="3" t="s">
        <v>158</v>
      </c>
      <c r="J136" s="1">
        <f t="shared" si="2"/>
        <v>1</v>
      </c>
      <c r="K136" s="1" t="s">
        <v>440</v>
      </c>
    </row>
    <row r="137" spans="1:11" ht="15.75" customHeight="1" x14ac:dyDescent="0.25">
      <c r="A137" s="10">
        <v>86</v>
      </c>
      <c r="B137" s="22">
        <v>29206665844</v>
      </c>
      <c r="C137" s="5" t="s">
        <v>404</v>
      </c>
      <c r="D137" s="5" t="s">
        <v>226</v>
      </c>
      <c r="E137" s="5" t="s">
        <v>382</v>
      </c>
      <c r="F137" s="5" t="s">
        <v>25</v>
      </c>
      <c r="G137" s="5" t="s">
        <v>355</v>
      </c>
      <c r="H137" s="5" t="s">
        <v>413</v>
      </c>
      <c r="I137" s="3" t="s">
        <v>158</v>
      </c>
      <c r="J137" s="1">
        <f t="shared" si="2"/>
        <v>1</v>
      </c>
      <c r="K137" s="1" t="s">
        <v>440</v>
      </c>
    </row>
    <row r="138" spans="1:11" ht="15.75" customHeight="1" x14ac:dyDescent="0.25">
      <c r="A138" s="10">
        <v>87</v>
      </c>
      <c r="B138" s="22">
        <v>29206653968</v>
      </c>
      <c r="C138" s="5" t="s">
        <v>405</v>
      </c>
      <c r="D138" s="5" t="s">
        <v>226</v>
      </c>
      <c r="E138" s="5" t="s">
        <v>380</v>
      </c>
      <c r="F138" s="5" t="s">
        <v>25</v>
      </c>
      <c r="G138" s="5" t="s">
        <v>355</v>
      </c>
      <c r="H138" s="5" t="s">
        <v>413</v>
      </c>
      <c r="I138" s="3" t="s">
        <v>158</v>
      </c>
      <c r="J138" s="1">
        <f t="shared" si="2"/>
        <v>1</v>
      </c>
      <c r="K138" s="1" t="s">
        <v>440</v>
      </c>
    </row>
    <row r="139" spans="1:11" ht="15.75" customHeight="1" x14ac:dyDescent="0.25">
      <c r="A139" s="10">
        <v>88</v>
      </c>
      <c r="B139" s="22">
        <v>29206661400</v>
      </c>
      <c r="C139" s="5" t="s">
        <v>143</v>
      </c>
      <c r="D139" s="5" t="s">
        <v>226</v>
      </c>
      <c r="E139" s="5" t="s">
        <v>406</v>
      </c>
      <c r="F139" s="5" t="s">
        <v>25</v>
      </c>
      <c r="G139" s="5" t="s">
        <v>355</v>
      </c>
      <c r="H139" s="5" t="s">
        <v>413</v>
      </c>
      <c r="I139" s="3" t="s">
        <v>158</v>
      </c>
      <c r="J139" s="1">
        <f t="shared" si="2"/>
        <v>1</v>
      </c>
      <c r="K139" s="1" t="s">
        <v>440</v>
      </c>
    </row>
    <row r="140" spans="1:11" ht="15.75" customHeight="1" x14ac:dyDescent="0.25">
      <c r="A140" s="10">
        <v>89</v>
      </c>
      <c r="B140" s="22">
        <v>29216654382</v>
      </c>
      <c r="C140" s="5" t="s">
        <v>407</v>
      </c>
      <c r="D140" s="5" t="s">
        <v>347</v>
      </c>
      <c r="E140" s="5" t="s">
        <v>408</v>
      </c>
      <c r="F140" s="5" t="s">
        <v>6</v>
      </c>
      <c r="G140" s="5" t="s">
        <v>355</v>
      </c>
      <c r="H140" s="5" t="s">
        <v>413</v>
      </c>
      <c r="I140" s="3" t="s">
        <v>158</v>
      </c>
      <c r="J140" s="1">
        <f t="shared" si="2"/>
        <v>1</v>
      </c>
      <c r="K140" s="1" t="s">
        <v>440</v>
      </c>
    </row>
    <row r="141" spans="1:11" ht="15.75" customHeight="1" x14ac:dyDescent="0.25">
      <c r="A141" s="10">
        <v>90</v>
      </c>
      <c r="B141" s="22">
        <v>29206659949</v>
      </c>
      <c r="C141" s="5" t="s">
        <v>409</v>
      </c>
      <c r="D141" s="5" t="s">
        <v>410</v>
      </c>
      <c r="E141" s="5" t="s">
        <v>411</v>
      </c>
      <c r="F141" s="5" t="s">
        <v>25</v>
      </c>
      <c r="G141" s="5" t="s">
        <v>355</v>
      </c>
      <c r="H141" s="5" t="s">
        <v>413</v>
      </c>
      <c r="I141" s="3" t="s">
        <v>158</v>
      </c>
      <c r="J141" s="1">
        <f t="shared" si="2"/>
        <v>1</v>
      </c>
      <c r="K141" s="1" t="s">
        <v>440</v>
      </c>
    </row>
    <row r="142" spans="1:11" ht="15.75" customHeight="1" x14ac:dyDescent="0.25">
      <c r="A142" s="10">
        <v>91</v>
      </c>
      <c r="B142" s="22">
        <v>29206659208</v>
      </c>
      <c r="C142" s="5" t="s">
        <v>412</v>
      </c>
      <c r="D142" s="5" t="s">
        <v>351</v>
      </c>
      <c r="E142" s="5" t="s">
        <v>368</v>
      </c>
      <c r="F142" s="5" t="s">
        <v>25</v>
      </c>
      <c r="G142" s="5" t="s">
        <v>355</v>
      </c>
      <c r="H142" s="5" t="s">
        <v>413</v>
      </c>
      <c r="I142" s="3" t="s">
        <v>158</v>
      </c>
      <c r="J142" s="1">
        <f t="shared" si="2"/>
        <v>1</v>
      </c>
      <c r="K142" s="1" t="s">
        <v>440</v>
      </c>
    </row>
    <row r="143" spans="1:11" ht="15.75" customHeight="1" x14ac:dyDescent="0.25">
      <c r="A143" s="10">
        <v>92</v>
      </c>
      <c r="B143" s="21">
        <v>24207102180</v>
      </c>
      <c r="C143" s="21" t="s">
        <v>414</v>
      </c>
      <c r="D143" s="20" t="s">
        <v>134</v>
      </c>
      <c r="E143" s="23">
        <v>36546</v>
      </c>
      <c r="F143" s="20" t="s">
        <v>6</v>
      </c>
      <c r="G143" s="5" t="s">
        <v>426</v>
      </c>
      <c r="H143" s="5" t="s">
        <v>110</v>
      </c>
      <c r="I143" s="3" t="s">
        <v>100</v>
      </c>
      <c r="J143" s="1">
        <f t="shared" si="2"/>
        <v>1</v>
      </c>
      <c r="K143" s="1" t="s">
        <v>440</v>
      </c>
    </row>
    <row r="144" spans="1:11" ht="15.75" customHeight="1" x14ac:dyDescent="0.25">
      <c r="A144" s="10">
        <v>93</v>
      </c>
      <c r="B144" s="21">
        <v>26203721012</v>
      </c>
      <c r="C144" s="21" t="s">
        <v>415</v>
      </c>
      <c r="D144" s="20" t="s">
        <v>367</v>
      </c>
      <c r="E144" s="23">
        <v>37415</v>
      </c>
      <c r="F144" s="20" t="s">
        <v>25</v>
      </c>
      <c r="G144" s="5" t="s">
        <v>426</v>
      </c>
      <c r="H144" s="5" t="s">
        <v>110</v>
      </c>
      <c r="I144" s="3" t="s">
        <v>100</v>
      </c>
      <c r="J144" s="1">
        <f t="shared" si="2"/>
        <v>1</v>
      </c>
      <c r="K144" s="1" t="s">
        <v>440</v>
      </c>
    </row>
    <row r="145" spans="1:11" ht="15.75" customHeight="1" x14ac:dyDescent="0.25">
      <c r="A145" s="10">
        <v>94</v>
      </c>
      <c r="B145" s="21">
        <v>26213732703</v>
      </c>
      <c r="C145" s="21" t="s">
        <v>417</v>
      </c>
      <c r="D145" s="20" t="s">
        <v>6</v>
      </c>
      <c r="E145" s="23">
        <v>36925</v>
      </c>
      <c r="F145" s="20" t="s">
        <v>6</v>
      </c>
      <c r="G145" s="5" t="s">
        <v>426</v>
      </c>
      <c r="H145" s="5" t="s">
        <v>110</v>
      </c>
      <c r="I145" s="3" t="s">
        <v>100</v>
      </c>
      <c r="J145" s="1">
        <f t="shared" si="2"/>
        <v>1</v>
      </c>
      <c r="K145" s="1" t="s">
        <v>440</v>
      </c>
    </row>
    <row r="146" spans="1:11" ht="15.75" customHeight="1" x14ac:dyDescent="0.25">
      <c r="A146" s="10">
        <v>95</v>
      </c>
      <c r="B146" s="21">
        <v>26202125633</v>
      </c>
      <c r="C146" s="21" t="s">
        <v>419</v>
      </c>
      <c r="D146" s="20" t="s">
        <v>410</v>
      </c>
      <c r="E146" s="23">
        <v>37359</v>
      </c>
      <c r="F146" s="20" t="s">
        <v>25</v>
      </c>
      <c r="G146" s="5" t="s">
        <v>426</v>
      </c>
      <c r="H146" s="5" t="s">
        <v>110</v>
      </c>
      <c r="I146" s="3" t="s">
        <v>100</v>
      </c>
      <c r="J146" s="1">
        <f t="shared" si="2"/>
        <v>1</v>
      </c>
      <c r="K146" s="1" t="s">
        <v>440</v>
      </c>
    </row>
    <row r="147" spans="1:11" ht="15.75" customHeight="1" x14ac:dyDescent="0.25">
      <c r="A147" s="10">
        <v>96</v>
      </c>
      <c r="B147" s="21">
        <v>26203723005</v>
      </c>
      <c r="C147" s="21" t="s">
        <v>420</v>
      </c>
      <c r="D147" s="20" t="s">
        <v>421</v>
      </c>
      <c r="E147" s="23">
        <v>37515</v>
      </c>
      <c r="F147" s="20" t="s">
        <v>25</v>
      </c>
      <c r="G147" s="5" t="s">
        <v>426</v>
      </c>
      <c r="H147" s="5" t="s">
        <v>110</v>
      </c>
      <c r="I147" s="3" t="s">
        <v>100</v>
      </c>
      <c r="J147" s="1">
        <f t="shared" si="2"/>
        <v>1</v>
      </c>
      <c r="K147" s="1" t="s">
        <v>440</v>
      </c>
    </row>
    <row r="148" spans="1:11" ht="15.75" customHeight="1" x14ac:dyDescent="0.25">
      <c r="A148" s="10">
        <v>97</v>
      </c>
      <c r="B148" s="21">
        <v>26213724996</v>
      </c>
      <c r="C148" s="21" t="s">
        <v>422</v>
      </c>
      <c r="D148" s="20" t="s">
        <v>17</v>
      </c>
      <c r="E148" s="23">
        <v>37477</v>
      </c>
      <c r="F148" s="20" t="s">
        <v>6</v>
      </c>
      <c r="G148" s="5" t="s">
        <v>426</v>
      </c>
      <c r="H148" s="5" t="s">
        <v>110</v>
      </c>
      <c r="I148" s="3" t="s">
        <v>100</v>
      </c>
      <c r="J148" s="1">
        <f t="shared" si="2"/>
        <v>1</v>
      </c>
      <c r="K148" s="1" t="s">
        <v>440</v>
      </c>
    </row>
    <row r="149" spans="1:11" ht="15.75" customHeight="1" x14ac:dyDescent="0.25">
      <c r="A149" s="10">
        <v>98</v>
      </c>
      <c r="B149" s="21">
        <v>26218726263</v>
      </c>
      <c r="C149" s="21" t="s">
        <v>423</v>
      </c>
      <c r="D149" s="20" t="s">
        <v>19</v>
      </c>
      <c r="E149" s="23">
        <v>37512</v>
      </c>
      <c r="F149" s="20" t="s">
        <v>6</v>
      </c>
      <c r="G149" s="5" t="s">
        <v>426</v>
      </c>
      <c r="H149" s="5" t="s">
        <v>110</v>
      </c>
      <c r="I149" s="3" t="s">
        <v>100</v>
      </c>
      <c r="J149" s="1">
        <f t="shared" ref="J149:J180" si="3">COUNTIF($B$53:$B$211,B149)</f>
        <v>1</v>
      </c>
      <c r="K149" s="1" t="s">
        <v>440</v>
      </c>
    </row>
    <row r="150" spans="1:11" ht="15.75" customHeight="1" x14ac:dyDescent="0.25">
      <c r="A150" s="10">
        <v>99</v>
      </c>
      <c r="B150" s="22">
        <v>27218601644</v>
      </c>
      <c r="C150" s="5" t="s">
        <v>204</v>
      </c>
      <c r="D150" s="5" t="s">
        <v>205</v>
      </c>
      <c r="E150" s="5" t="s">
        <v>206</v>
      </c>
      <c r="F150" s="5" t="s">
        <v>25</v>
      </c>
      <c r="G150" s="5" t="s">
        <v>207</v>
      </c>
      <c r="H150" s="5" t="s">
        <v>110</v>
      </c>
      <c r="I150" s="3" t="s">
        <v>100</v>
      </c>
      <c r="J150" s="1">
        <f t="shared" si="3"/>
        <v>1</v>
      </c>
      <c r="K150" s="1" t="s">
        <v>440</v>
      </c>
    </row>
    <row r="151" spans="1:11" ht="15.75" customHeight="1" x14ac:dyDescent="0.25">
      <c r="A151" s="10">
        <v>100</v>
      </c>
      <c r="B151" s="22">
        <v>27213745111</v>
      </c>
      <c r="C151" s="5" t="s">
        <v>210</v>
      </c>
      <c r="D151" s="5" t="s">
        <v>16</v>
      </c>
      <c r="E151" s="5" t="s">
        <v>211</v>
      </c>
      <c r="F151" s="5" t="s">
        <v>6</v>
      </c>
      <c r="G151" s="5" t="s">
        <v>207</v>
      </c>
      <c r="H151" s="5" t="s">
        <v>110</v>
      </c>
      <c r="I151" s="3" t="s">
        <v>100</v>
      </c>
      <c r="J151" s="1">
        <f t="shared" si="3"/>
        <v>1</v>
      </c>
      <c r="K151" s="1" t="s">
        <v>440</v>
      </c>
    </row>
    <row r="152" spans="1:11" ht="15.75" customHeight="1" x14ac:dyDescent="0.25">
      <c r="A152" s="10">
        <v>101</v>
      </c>
      <c r="B152" s="22">
        <v>27213742642</v>
      </c>
      <c r="C152" s="5" t="s">
        <v>212</v>
      </c>
      <c r="D152" s="5" t="s">
        <v>20</v>
      </c>
      <c r="E152" s="5" t="s">
        <v>213</v>
      </c>
      <c r="F152" s="5" t="s">
        <v>6</v>
      </c>
      <c r="G152" s="5" t="s">
        <v>207</v>
      </c>
      <c r="H152" s="5" t="s">
        <v>110</v>
      </c>
      <c r="I152" s="3" t="s">
        <v>100</v>
      </c>
      <c r="J152" s="1">
        <f t="shared" si="3"/>
        <v>1</v>
      </c>
      <c r="K152" s="1" t="s">
        <v>440</v>
      </c>
    </row>
    <row r="153" spans="1:11" ht="15.75" customHeight="1" x14ac:dyDescent="0.25">
      <c r="A153" s="10">
        <v>102</v>
      </c>
      <c r="B153" s="22">
        <v>27207126213</v>
      </c>
      <c r="C153" s="5" t="s">
        <v>214</v>
      </c>
      <c r="D153" s="5" t="s">
        <v>215</v>
      </c>
      <c r="E153" s="5" t="s">
        <v>216</v>
      </c>
      <c r="F153" s="5" t="s">
        <v>25</v>
      </c>
      <c r="G153" s="5" t="s">
        <v>207</v>
      </c>
      <c r="H153" s="5" t="s">
        <v>110</v>
      </c>
      <c r="I153" s="3" t="s">
        <v>100</v>
      </c>
      <c r="J153" s="1">
        <f t="shared" si="3"/>
        <v>1</v>
      </c>
      <c r="K153" s="1" t="s">
        <v>440</v>
      </c>
    </row>
    <row r="154" spans="1:11" ht="15.75" customHeight="1" x14ac:dyDescent="0.25">
      <c r="A154" s="10">
        <v>103</v>
      </c>
      <c r="B154" s="22">
        <v>27202601616</v>
      </c>
      <c r="C154" s="5" t="s">
        <v>217</v>
      </c>
      <c r="D154" s="5" t="s">
        <v>218</v>
      </c>
      <c r="E154" s="5" t="s">
        <v>219</v>
      </c>
      <c r="F154" s="5" t="s">
        <v>25</v>
      </c>
      <c r="G154" s="5" t="s">
        <v>207</v>
      </c>
      <c r="H154" s="5" t="s">
        <v>110</v>
      </c>
      <c r="I154" s="3" t="s">
        <v>100</v>
      </c>
      <c r="J154" s="1">
        <f t="shared" si="3"/>
        <v>1</v>
      </c>
      <c r="K154" s="1" t="s">
        <v>440</v>
      </c>
    </row>
    <row r="155" spans="1:11" ht="15.75" customHeight="1" x14ac:dyDescent="0.25">
      <c r="A155" s="10">
        <v>104</v>
      </c>
      <c r="B155" s="22">
        <v>27212100171</v>
      </c>
      <c r="C155" s="5" t="s">
        <v>220</v>
      </c>
      <c r="D155" s="5" t="s">
        <v>26</v>
      </c>
      <c r="E155" s="5" t="s">
        <v>221</v>
      </c>
      <c r="F155" s="5" t="s">
        <v>6</v>
      </c>
      <c r="G155" s="5" t="s">
        <v>207</v>
      </c>
      <c r="H155" s="5" t="s">
        <v>110</v>
      </c>
      <c r="I155" s="3" t="s">
        <v>100</v>
      </c>
      <c r="J155" s="1">
        <f t="shared" si="3"/>
        <v>1</v>
      </c>
      <c r="K155" s="1" t="s">
        <v>440</v>
      </c>
    </row>
    <row r="156" spans="1:11" ht="15.75" customHeight="1" x14ac:dyDescent="0.25">
      <c r="A156" s="10">
        <v>105</v>
      </c>
      <c r="B156" s="22">
        <v>27203701637</v>
      </c>
      <c r="C156" s="5" t="s">
        <v>222</v>
      </c>
      <c r="D156" s="5" t="s">
        <v>223</v>
      </c>
      <c r="E156" s="5" t="s">
        <v>224</v>
      </c>
      <c r="F156" s="5" t="s">
        <v>25</v>
      </c>
      <c r="G156" s="5" t="s">
        <v>207</v>
      </c>
      <c r="H156" s="5" t="s">
        <v>110</v>
      </c>
      <c r="I156" s="3" t="s">
        <v>100</v>
      </c>
      <c r="J156" s="1">
        <f t="shared" si="3"/>
        <v>1</v>
      </c>
      <c r="K156" s="1" t="s">
        <v>440</v>
      </c>
    </row>
    <row r="157" spans="1:11" ht="15.75" customHeight="1" x14ac:dyDescent="0.25">
      <c r="A157" s="10">
        <v>106</v>
      </c>
      <c r="B157" s="22">
        <v>27203743412</v>
      </c>
      <c r="C157" s="5" t="s">
        <v>225</v>
      </c>
      <c r="D157" s="5" t="s">
        <v>226</v>
      </c>
      <c r="E157" s="5" t="s">
        <v>227</v>
      </c>
      <c r="F157" s="5" t="s">
        <v>25</v>
      </c>
      <c r="G157" s="5" t="s">
        <v>207</v>
      </c>
      <c r="H157" s="5" t="s">
        <v>110</v>
      </c>
      <c r="I157" s="3" t="s">
        <v>100</v>
      </c>
      <c r="J157" s="1">
        <f t="shared" si="3"/>
        <v>1</v>
      </c>
      <c r="K157" s="1" t="s">
        <v>440</v>
      </c>
    </row>
    <row r="158" spans="1:11" ht="15.75" customHeight="1" x14ac:dyDescent="0.25">
      <c r="A158" s="10">
        <v>107</v>
      </c>
      <c r="B158" s="22">
        <v>27213724570</v>
      </c>
      <c r="C158" s="5" t="s">
        <v>228</v>
      </c>
      <c r="D158" s="5" t="s">
        <v>35</v>
      </c>
      <c r="E158" s="5" t="s">
        <v>229</v>
      </c>
      <c r="F158" s="5" t="s">
        <v>6</v>
      </c>
      <c r="G158" s="5" t="s">
        <v>207</v>
      </c>
      <c r="H158" s="5" t="s">
        <v>110</v>
      </c>
      <c r="I158" s="3" t="s">
        <v>100</v>
      </c>
      <c r="J158" s="1">
        <f t="shared" si="3"/>
        <v>1</v>
      </c>
      <c r="K158" s="1" t="s">
        <v>440</v>
      </c>
    </row>
    <row r="159" spans="1:11" ht="15.75" customHeight="1" x14ac:dyDescent="0.25">
      <c r="A159" s="10">
        <v>108</v>
      </c>
      <c r="B159" s="22">
        <v>28206602449</v>
      </c>
      <c r="C159" s="5" t="s">
        <v>230</v>
      </c>
      <c r="D159" s="5" t="s">
        <v>160</v>
      </c>
      <c r="E159" s="5" t="s">
        <v>231</v>
      </c>
      <c r="F159" s="5" t="s">
        <v>25</v>
      </c>
      <c r="G159" s="5" t="s">
        <v>232</v>
      </c>
      <c r="H159" s="5" t="s">
        <v>110</v>
      </c>
      <c r="I159" s="3" t="s">
        <v>100</v>
      </c>
      <c r="J159" s="1">
        <f t="shared" si="3"/>
        <v>1</v>
      </c>
      <c r="K159" s="1" t="s">
        <v>440</v>
      </c>
    </row>
    <row r="160" spans="1:11" ht="15.75" customHeight="1" x14ac:dyDescent="0.25">
      <c r="A160" s="10">
        <v>109</v>
      </c>
      <c r="B160" s="22">
        <v>28206653436</v>
      </c>
      <c r="C160" s="5" t="s">
        <v>233</v>
      </c>
      <c r="D160" s="5" t="s">
        <v>160</v>
      </c>
      <c r="E160" s="5" t="s">
        <v>234</v>
      </c>
      <c r="F160" s="5" t="s">
        <v>25</v>
      </c>
      <c r="G160" s="5" t="s">
        <v>232</v>
      </c>
      <c r="H160" s="5" t="s">
        <v>110</v>
      </c>
      <c r="I160" s="3" t="s">
        <v>100</v>
      </c>
      <c r="J160" s="1">
        <f t="shared" si="3"/>
        <v>1</v>
      </c>
      <c r="K160" s="1" t="s">
        <v>440</v>
      </c>
    </row>
    <row r="161" spans="1:11" ht="15.75" customHeight="1" x14ac:dyDescent="0.25">
      <c r="A161" s="10">
        <v>110</v>
      </c>
      <c r="B161" s="22">
        <v>28206600476</v>
      </c>
      <c r="C161" s="5" t="s">
        <v>235</v>
      </c>
      <c r="D161" s="5" t="s">
        <v>160</v>
      </c>
      <c r="E161" s="5" t="s">
        <v>236</v>
      </c>
      <c r="F161" s="5" t="s">
        <v>25</v>
      </c>
      <c r="G161" s="5" t="s">
        <v>232</v>
      </c>
      <c r="H161" s="5" t="s">
        <v>110</v>
      </c>
      <c r="I161" s="3" t="s">
        <v>100</v>
      </c>
      <c r="J161" s="1">
        <f t="shared" si="3"/>
        <v>1</v>
      </c>
      <c r="K161" s="1" t="s">
        <v>440</v>
      </c>
    </row>
    <row r="162" spans="1:11" ht="15.75" customHeight="1" x14ac:dyDescent="0.25">
      <c r="A162" s="10">
        <v>111</v>
      </c>
      <c r="B162" s="22">
        <v>28208304511</v>
      </c>
      <c r="C162" s="5" t="s">
        <v>239</v>
      </c>
      <c r="D162" s="5" t="s">
        <v>146</v>
      </c>
      <c r="E162" s="5" t="s">
        <v>240</v>
      </c>
      <c r="F162" s="5" t="s">
        <v>25</v>
      </c>
      <c r="G162" s="5" t="s">
        <v>232</v>
      </c>
      <c r="H162" s="5" t="s">
        <v>110</v>
      </c>
      <c r="I162" s="3" t="s">
        <v>100</v>
      </c>
      <c r="J162" s="1">
        <f t="shared" si="3"/>
        <v>1</v>
      </c>
      <c r="K162" s="1" t="s">
        <v>440</v>
      </c>
    </row>
    <row r="163" spans="1:11" ht="15.75" customHeight="1" x14ac:dyDescent="0.25">
      <c r="A163" s="10">
        <v>112</v>
      </c>
      <c r="B163" s="22">
        <v>28218000582</v>
      </c>
      <c r="C163" s="5" t="s">
        <v>244</v>
      </c>
      <c r="D163" s="5" t="s">
        <v>242</v>
      </c>
      <c r="E163" s="5" t="s">
        <v>245</v>
      </c>
      <c r="F163" s="5" t="s">
        <v>6</v>
      </c>
      <c r="G163" s="5" t="s">
        <v>232</v>
      </c>
      <c r="H163" s="5" t="s">
        <v>110</v>
      </c>
      <c r="I163" s="3" t="s">
        <v>100</v>
      </c>
      <c r="J163" s="1">
        <f t="shared" si="3"/>
        <v>1</v>
      </c>
      <c r="K163" s="1" t="s">
        <v>440</v>
      </c>
    </row>
    <row r="164" spans="1:11" ht="15.75" customHeight="1" x14ac:dyDescent="0.25">
      <c r="A164" s="10">
        <v>113</v>
      </c>
      <c r="B164" s="22">
        <v>28206606820</v>
      </c>
      <c r="C164" s="5" t="s">
        <v>246</v>
      </c>
      <c r="D164" s="5" t="s">
        <v>247</v>
      </c>
      <c r="E164" s="5" t="s">
        <v>248</v>
      </c>
      <c r="F164" s="5" t="s">
        <v>25</v>
      </c>
      <c r="G164" s="5" t="s">
        <v>232</v>
      </c>
      <c r="H164" s="5" t="s">
        <v>110</v>
      </c>
      <c r="I164" s="3" t="s">
        <v>100</v>
      </c>
      <c r="J164" s="1">
        <f t="shared" si="3"/>
        <v>1</v>
      </c>
      <c r="K164" s="1" t="s">
        <v>440</v>
      </c>
    </row>
    <row r="165" spans="1:11" ht="15.75" customHeight="1" x14ac:dyDescent="0.25">
      <c r="A165" s="10">
        <v>114</v>
      </c>
      <c r="B165" s="22">
        <v>28218247221</v>
      </c>
      <c r="C165" s="5" t="s">
        <v>249</v>
      </c>
      <c r="D165" s="5" t="s">
        <v>250</v>
      </c>
      <c r="E165" s="5" t="s">
        <v>251</v>
      </c>
      <c r="F165" s="5" t="s">
        <v>6</v>
      </c>
      <c r="G165" s="5" t="s">
        <v>232</v>
      </c>
      <c r="H165" s="5" t="s">
        <v>110</v>
      </c>
      <c r="I165" s="3" t="s">
        <v>100</v>
      </c>
      <c r="J165" s="1">
        <f t="shared" si="3"/>
        <v>1</v>
      </c>
      <c r="K165" s="1" t="s">
        <v>440</v>
      </c>
    </row>
    <row r="166" spans="1:11" ht="15.75" customHeight="1" x14ac:dyDescent="0.25">
      <c r="A166" s="10">
        <v>115</v>
      </c>
      <c r="B166" s="22">
        <v>28206600462</v>
      </c>
      <c r="C166" s="5" t="s">
        <v>252</v>
      </c>
      <c r="D166" s="5" t="s">
        <v>253</v>
      </c>
      <c r="E166" s="5" t="s">
        <v>254</v>
      </c>
      <c r="F166" s="5" t="s">
        <v>25</v>
      </c>
      <c r="G166" s="5" t="s">
        <v>232</v>
      </c>
      <c r="H166" s="5" t="s">
        <v>110</v>
      </c>
      <c r="I166" s="3" t="s">
        <v>100</v>
      </c>
      <c r="J166" s="1">
        <f t="shared" si="3"/>
        <v>1</v>
      </c>
      <c r="K166" s="1" t="s">
        <v>440</v>
      </c>
    </row>
    <row r="167" spans="1:11" ht="15.75" customHeight="1" x14ac:dyDescent="0.25">
      <c r="A167" s="10">
        <v>116</v>
      </c>
      <c r="B167" s="22">
        <v>28206620106</v>
      </c>
      <c r="C167" s="5" t="s">
        <v>258</v>
      </c>
      <c r="D167" s="5" t="s">
        <v>14</v>
      </c>
      <c r="E167" s="5" t="s">
        <v>259</v>
      </c>
      <c r="F167" s="5" t="s">
        <v>25</v>
      </c>
      <c r="G167" s="5" t="s">
        <v>232</v>
      </c>
      <c r="H167" s="5" t="s">
        <v>110</v>
      </c>
      <c r="I167" s="3" t="s">
        <v>100</v>
      </c>
      <c r="J167" s="1">
        <f t="shared" si="3"/>
        <v>1</v>
      </c>
      <c r="K167" s="1" t="s">
        <v>440</v>
      </c>
    </row>
    <row r="168" spans="1:11" ht="15.75" customHeight="1" x14ac:dyDescent="0.25">
      <c r="A168" s="10">
        <v>117</v>
      </c>
      <c r="B168" s="22">
        <v>28216648024</v>
      </c>
      <c r="C168" s="5" t="s">
        <v>260</v>
      </c>
      <c r="D168" s="5" t="s">
        <v>31</v>
      </c>
      <c r="E168" s="5" t="s">
        <v>261</v>
      </c>
      <c r="F168" s="5" t="s">
        <v>6</v>
      </c>
      <c r="G168" s="5" t="s">
        <v>232</v>
      </c>
      <c r="H168" s="5" t="s">
        <v>110</v>
      </c>
      <c r="I168" s="3" t="s">
        <v>100</v>
      </c>
      <c r="J168" s="1">
        <f t="shared" si="3"/>
        <v>1</v>
      </c>
      <c r="K168" s="1" t="s">
        <v>440</v>
      </c>
    </row>
    <row r="169" spans="1:11" ht="15.75" customHeight="1" x14ac:dyDescent="0.25">
      <c r="A169" s="10">
        <v>118</v>
      </c>
      <c r="B169" s="22">
        <v>28215126236</v>
      </c>
      <c r="C169" s="5" t="s">
        <v>143</v>
      </c>
      <c r="D169" s="5" t="s">
        <v>102</v>
      </c>
      <c r="E169" s="5" t="s">
        <v>262</v>
      </c>
      <c r="F169" s="5" t="s">
        <v>25</v>
      </c>
      <c r="G169" s="5" t="s">
        <v>232</v>
      </c>
      <c r="H169" s="5" t="s">
        <v>110</v>
      </c>
      <c r="I169" s="3" t="s">
        <v>100</v>
      </c>
      <c r="J169" s="1">
        <f t="shared" si="3"/>
        <v>1</v>
      </c>
      <c r="K169" s="1" t="s">
        <v>440</v>
      </c>
    </row>
    <row r="170" spans="1:11" ht="15.75" customHeight="1" x14ac:dyDescent="0.25">
      <c r="A170" s="10">
        <v>119</v>
      </c>
      <c r="B170" s="22">
        <v>28206106684</v>
      </c>
      <c r="C170" s="5" t="s">
        <v>263</v>
      </c>
      <c r="D170" s="5" t="s">
        <v>264</v>
      </c>
      <c r="E170" s="5" t="s">
        <v>265</v>
      </c>
      <c r="F170" s="5" t="s">
        <v>25</v>
      </c>
      <c r="G170" s="5" t="s">
        <v>232</v>
      </c>
      <c r="H170" s="5" t="s">
        <v>110</v>
      </c>
      <c r="I170" s="3" t="s">
        <v>100</v>
      </c>
      <c r="J170" s="1">
        <f t="shared" si="3"/>
        <v>1</v>
      </c>
      <c r="K170" s="1" t="s">
        <v>440</v>
      </c>
    </row>
    <row r="171" spans="1:11" ht="15.75" customHeight="1" x14ac:dyDescent="0.25">
      <c r="A171" s="10">
        <v>120</v>
      </c>
      <c r="B171" s="22">
        <v>28206602939</v>
      </c>
      <c r="C171" s="5" t="s">
        <v>268</v>
      </c>
      <c r="D171" s="5" t="s">
        <v>24</v>
      </c>
      <c r="E171" s="5" t="s">
        <v>269</v>
      </c>
      <c r="F171" s="5" t="s">
        <v>25</v>
      </c>
      <c r="G171" s="5" t="s">
        <v>232</v>
      </c>
      <c r="H171" s="5" t="s">
        <v>110</v>
      </c>
      <c r="I171" s="3" t="s">
        <v>100</v>
      </c>
      <c r="J171" s="1">
        <f t="shared" si="3"/>
        <v>1</v>
      </c>
      <c r="K171" s="1" t="s">
        <v>440</v>
      </c>
    </row>
    <row r="172" spans="1:11" ht="15.75" customHeight="1" x14ac:dyDescent="0.25">
      <c r="A172" s="10">
        <v>121</v>
      </c>
      <c r="B172" s="22">
        <v>28216626050</v>
      </c>
      <c r="C172" s="5" t="s">
        <v>270</v>
      </c>
      <c r="D172" s="5" t="s">
        <v>17</v>
      </c>
      <c r="E172" s="5" t="s">
        <v>271</v>
      </c>
      <c r="F172" s="5" t="s">
        <v>6</v>
      </c>
      <c r="G172" s="5" t="s">
        <v>232</v>
      </c>
      <c r="H172" s="5" t="s">
        <v>110</v>
      </c>
      <c r="I172" s="3" t="s">
        <v>100</v>
      </c>
      <c r="J172" s="1">
        <f t="shared" si="3"/>
        <v>1</v>
      </c>
      <c r="K172" s="1" t="s">
        <v>440</v>
      </c>
    </row>
    <row r="173" spans="1:11" ht="15.75" customHeight="1" x14ac:dyDescent="0.25">
      <c r="A173" s="10">
        <v>122</v>
      </c>
      <c r="B173" s="22">
        <v>28211104986</v>
      </c>
      <c r="C173" s="5" t="s">
        <v>272</v>
      </c>
      <c r="D173" s="5" t="s">
        <v>17</v>
      </c>
      <c r="E173" s="5" t="s">
        <v>273</v>
      </c>
      <c r="F173" s="5" t="s">
        <v>6</v>
      </c>
      <c r="G173" s="5" t="s">
        <v>232</v>
      </c>
      <c r="H173" s="5" t="s">
        <v>110</v>
      </c>
      <c r="I173" s="3" t="s">
        <v>100</v>
      </c>
      <c r="J173" s="1">
        <f t="shared" si="3"/>
        <v>1</v>
      </c>
      <c r="K173" s="1" t="s">
        <v>440</v>
      </c>
    </row>
    <row r="174" spans="1:11" ht="15.75" customHeight="1" x14ac:dyDescent="0.25">
      <c r="A174" s="10">
        <v>123</v>
      </c>
      <c r="B174" s="22">
        <v>28216649950</v>
      </c>
      <c r="C174" s="5" t="s">
        <v>119</v>
      </c>
      <c r="D174" s="5" t="s">
        <v>277</v>
      </c>
      <c r="E174" s="5" t="s">
        <v>278</v>
      </c>
      <c r="F174" s="5" t="s">
        <v>6</v>
      </c>
      <c r="G174" s="5" t="s">
        <v>232</v>
      </c>
      <c r="H174" s="5" t="s">
        <v>110</v>
      </c>
      <c r="I174" s="3" t="s">
        <v>100</v>
      </c>
      <c r="J174" s="1">
        <f t="shared" si="3"/>
        <v>1</v>
      </c>
      <c r="K174" s="1" t="s">
        <v>440</v>
      </c>
    </row>
    <row r="175" spans="1:11" ht="15.75" customHeight="1" x14ac:dyDescent="0.25">
      <c r="A175" s="10">
        <v>124</v>
      </c>
      <c r="B175" s="22">
        <v>28216603840</v>
      </c>
      <c r="C175" s="5" t="s">
        <v>279</v>
      </c>
      <c r="D175" s="5" t="s">
        <v>280</v>
      </c>
      <c r="E175" s="5" t="s">
        <v>281</v>
      </c>
      <c r="F175" s="5" t="s">
        <v>6</v>
      </c>
      <c r="G175" s="5" t="s">
        <v>232</v>
      </c>
      <c r="H175" s="5" t="s">
        <v>110</v>
      </c>
      <c r="I175" s="3" t="s">
        <v>100</v>
      </c>
      <c r="J175" s="1">
        <f t="shared" si="3"/>
        <v>1</v>
      </c>
      <c r="K175" s="1" t="s">
        <v>440</v>
      </c>
    </row>
    <row r="176" spans="1:11" ht="15.75" customHeight="1" x14ac:dyDescent="0.25">
      <c r="A176" s="10">
        <v>125</v>
      </c>
      <c r="B176" s="22">
        <v>28206654624</v>
      </c>
      <c r="C176" s="5" t="s">
        <v>282</v>
      </c>
      <c r="D176" s="5" t="s">
        <v>137</v>
      </c>
      <c r="E176" s="5" t="s">
        <v>283</v>
      </c>
      <c r="F176" s="5" t="s">
        <v>25</v>
      </c>
      <c r="G176" s="5" t="s">
        <v>232</v>
      </c>
      <c r="H176" s="5" t="s">
        <v>110</v>
      </c>
      <c r="I176" s="3" t="s">
        <v>100</v>
      </c>
      <c r="J176" s="1">
        <f t="shared" si="3"/>
        <v>1</v>
      </c>
      <c r="K176" s="1" t="s">
        <v>440</v>
      </c>
    </row>
    <row r="177" spans="1:11" ht="15.75" customHeight="1" x14ac:dyDescent="0.25">
      <c r="A177" s="10">
        <v>126</v>
      </c>
      <c r="B177" s="22">
        <v>28206606954</v>
      </c>
      <c r="C177" s="5" t="s">
        <v>285</v>
      </c>
      <c r="D177" s="5" t="s">
        <v>286</v>
      </c>
      <c r="E177" s="5" t="s">
        <v>287</v>
      </c>
      <c r="F177" s="5" t="s">
        <v>25</v>
      </c>
      <c r="G177" s="5" t="s">
        <v>232</v>
      </c>
      <c r="H177" s="5" t="s">
        <v>110</v>
      </c>
      <c r="I177" s="3" t="s">
        <v>100</v>
      </c>
      <c r="J177" s="1">
        <f t="shared" si="3"/>
        <v>1</v>
      </c>
      <c r="K177" s="1" t="s">
        <v>440</v>
      </c>
    </row>
    <row r="178" spans="1:11" ht="15.75" customHeight="1" x14ac:dyDescent="0.25">
      <c r="A178" s="10">
        <v>127</v>
      </c>
      <c r="B178" s="22">
        <v>28206606459</v>
      </c>
      <c r="C178" s="5" t="s">
        <v>288</v>
      </c>
      <c r="D178" s="5" t="s">
        <v>286</v>
      </c>
      <c r="E178" s="5" t="s">
        <v>289</v>
      </c>
      <c r="F178" s="5" t="s">
        <v>25</v>
      </c>
      <c r="G178" s="5" t="s">
        <v>232</v>
      </c>
      <c r="H178" s="5" t="s">
        <v>110</v>
      </c>
      <c r="I178" s="3" t="s">
        <v>100</v>
      </c>
      <c r="J178" s="1">
        <f t="shared" si="3"/>
        <v>1</v>
      </c>
      <c r="K178" s="1" t="s">
        <v>440</v>
      </c>
    </row>
    <row r="179" spans="1:11" ht="15.75" customHeight="1" x14ac:dyDescent="0.25">
      <c r="A179" s="10">
        <v>128</v>
      </c>
      <c r="B179" s="22">
        <v>28206601966</v>
      </c>
      <c r="C179" s="5" t="s">
        <v>290</v>
      </c>
      <c r="D179" s="5" t="s">
        <v>116</v>
      </c>
      <c r="E179" s="5" t="s">
        <v>291</v>
      </c>
      <c r="F179" s="5" t="s">
        <v>25</v>
      </c>
      <c r="G179" s="5" t="s">
        <v>232</v>
      </c>
      <c r="H179" s="5" t="s">
        <v>110</v>
      </c>
      <c r="I179" s="3" t="s">
        <v>100</v>
      </c>
      <c r="J179" s="1">
        <f t="shared" si="3"/>
        <v>1</v>
      </c>
      <c r="K179" s="1" t="s">
        <v>440</v>
      </c>
    </row>
    <row r="180" spans="1:11" ht="15.75" customHeight="1" x14ac:dyDescent="0.25">
      <c r="A180" s="10">
        <v>129</v>
      </c>
      <c r="B180" s="22">
        <v>28206602158</v>
      </c>
      <c r="C180" s="5" t="s">
        <v>292</v>
      </c>
      <c r="D180" s="5" t="s">
        <v>116</v>
      </c>
      <c r="E180" s="5" t="s">
        <v>293</v>
      </c>
      <c r="F180" s="5" t="s">
        <v>25</v>
      </c>
      <c r="G180" s="5" t="s">
        <v>232</v>
      </c>
      <c r="H180" s="5" t="s">
        <v>110</v>
      </c>
      <c r="I180" s="3" t="s">
        <v>100</v>
      </c>
      <c r="J180" s="1">
        <f t="shared" si="3"/>
        <v>1</v>
      </c>
      <c r="K180" s="1" t="s">
        <v>440</v>
      </c>
    </row>
    <row r="181" spans="1:11" ht="15.75" customHeight="1" x14ac:dyDescent="0.25">
      <c r="A181" s="10">
        <v>130</v>
      </c>
      <c r="B181" s="22">
        <v>28206600474</v>
      </c>
      <c r="C181" s="5" t="s">
        <v>294</v>
      </c>
      <c r="D181" s="5" t="s">
        <v>215</v>
      </c>
      <c r="E181" s="5" t="s">
        <v>295</v>
      </c>
      <c r="F181" s="5" t="s">
        <v>25</v>
      </c>
      <c r="G181" s="5" t="s">
        <v>232</v>
      </c>
      <c r="H181" s="5" t="s">
        <v>110</v>
      </c>
      <c r="I181" s="3" t="s">
        <v>100</v>
      </c>
      <c r="J181" s="1">
        <f t="shared" ref="J181:J212" si="4">COUNTIF($B$53:$B$211,B181)</f>
        <v>1</v>
      </c>
      <c r="K181" s="1" t="s">
        <v>440</v>
      </c>
    </row>
    <row r="182" spans="1:11" ht="15.75" customHeight="1" x14ac:dyDescent="0.25">
      <c r="A182" s="10">
        <v>131</v>
      </c>
      <c r="B182" s="22">
        <v>28216623178</v>
      </c>
      <c r="C182" s="5" t="s">
        <v>296</v>
      </c>
      <c r="D182" s="5" t="s">
        <v>6</v>
      </c>
      <c r="E182" s="5" t="s">
        <v>297</v>
      </c>
      <c r="F182" s="5" t="s">
        <v>6</v>
      </c>
      <c r="G182" s="5" t="s">
        <v>232</v>
      </c>
      <c r="H182" s="5" t="s">
        <v>110</v>
      </c>
      <c r="I182" s="3" t="s">
        <v>100</v>
      </c>
      <c r="J182" s="1">
        <f t="shared" si="4"/>
        <v>1</v>
      </c>
      <c r="K182" s="1" t="s">
        <v>440</v>
      </c>
    </row>
    <row r="183" spans="1:11" ht="15.75" customHeight="1" x14ac:dyDescent="0.25">
      <c r="A183" s="10">
        <v>132</v>
      </c>
      <c r="B183" s="22">
        <v>28206646287</v>
      </c>
      <c r="C183" s="5" t="s">
        <v>298</v>
      </c>
      <c r="D183" s="5" t="s">
        <v>299</v>
      </c>
      <c r="E183" s="5" t="s">
        <v>300</v>
      </c>
      <c r="F183" s="5" t="s">
        <v>25</v>
      </c>
      <c r="G183" s="5" t="s">
        <v>232</v>
      </c>
      <c r="H183" s="5" t="s">
        <v>110</v>
      </c>
      <c r="I183" s="3" t="s">
        <v>100</v>
      </c>
      <c r="J183" s="1">
        <f t="shared" si="4"/>
        <v>1</v>
      </c>
      <c r="K183" s="1" t="s">
        <v>440</v>
      </c>
    </row>
    <row r="184" spans="1:11" ht="15.75" customHeight="1" x14ac:dyDescent="0.25">
      <c r="A184" s="10">
        <v>133</v>
      </c>
      <c r="B184" s="22">
        <v>28206654507</v>
      </c>
      <c r="C184" s="5" t="s">
        <v>301</v>
      </c>
      <c r="D184" s="5" t="s">
        <v>176</v>
      </c>
      <c r="E184" s="5" t="s">
        <v>302</v>
      </c>
      <c r="F184" s="5" t="s">
        <v>25</v>
      </c>
      <c r="G184" s="5" t="s">
        <v>232</v>
      </c>
      <c r="H184" s="5" t="s">
        <v>110</v>
      </c>
      <c r="I184" s="3" t="s">
        <v>100</v>
      </c>
      <c r="J184" s="1">
        <f t="shared" si="4"/>
        <v>1</v>
      </c>
      <c r="K184" s="1" t="s">
        <v>440</v>
      </c>
    </row>
    <row r="185" spans="1:11" ht="15.75" customHeight="1" x14ac:dyDescent="0.25">
      <c r="A185" s="10">
        <v>134</v>
      </c>
      <c r="B185" s="22">
        <v>28206141927</v>
      </c>
      <c r="C185" s="5" t="s">
        <v>303</v>
      </c>
      <c r="D185" s="5" t="s">
        <v>176</v>
      </c>
      <c r="E185" s="5" t="s">
        <v>245</v>
      </c>
      <c r="F185" s="5" t="s">
        <v>25</v>
      </c>
      <c r="G185" s="5" t="s">
        <v>232</v>
      </c>
      <c r="H185" s="5" t="s">
        <v>110</v>
      </c>
      <c r="I185" s="3" t="s">
        <v>100</v>
      </c>
      <c r="J185" s="1">
        <f t="shared" si="4"/>
        <v>1</v>
      </c>
      <c r="K185" s="1" t="s">
        <v>440</v>
      </c>
    </row>
    <row r="186" spans="1:11" ht="15.75" customHeight="1" x14ac:dyDescent="0.25">
      <c r="A186" s="10">
        <v>135</v>
      </c>
      <c r="B186" s="22">
        <v>28203546945</v>
      </c>
      <c r="C186" s="5" t="s">
        <v>304</v>
      </c>
      <c r="D186" s="5" t="s">
        <v>305</v>
      </c>
      <c r="E186" s="5" t="s">
        <v>306</v>
      </c>
      <c r="F186" s="5" t="s">
        <v>25</v>
      </c>
      <c r="G186" s="5" t="s">
        <v>232</v>
      </c>
      <c r="H186" s="5" t="s">
        <v>110</v>
      </c>
      <c r="I186" s="3" t="s">
        <v>100</v>
      </c>
      <c r="J186" s="1">
        <f t="shared" si="4"/>
        <v>1</v>
      </c>
      <c r="K186" s="1" t="s">
        <v>440</v>
      </c>
    </row>
    <row r="187" spans="1:11" ht="15.75" customHeight="1" x14ac:dyDescent="0.25">
      <c r="A187" s="10">
        <v>136</v>
      </c>
      <c r="B187" s="22">
        <v>28206605711</v>
      </c>
      <c r="C187" s="5" t="s">
        <v>307</v>
      </c>
      <c r="D187" s="5" t="s">
        <v>170</v>
      </c>
      <c r="E187" s="5" t="s">
        <v>308</v>
      </c>
      <c r="F187" s="5" t="s">
        <v>25</v>
      </c>
      <c r="G187" s="5" t="s">
        <v>232</v>
      </c>
      <c r="H187" s="5" t="s">
        <v>110</v>
      </c>
      <c r="I187" s="3" t="s">
        <v>100</v>
      </c>
      <c r="J187" s="1">
        <f t="shared" si="4"/>
        <v>1</v>
      </c>
      <c r="K187" s="1" t="s">
        <v>440</v>
      </c>
    </row>
    <row r="188" spans="1:11" ht="15.75" customHeight="1" x14ac:dyDescent="0.25">
      <c r="A188" s="10">
        <v>137</v>
      </c>
      <c r="B188" s="22">
        <v>28206349140</v>
      </c>
      <c r="C188" s="5" t="s">
        <v>313</v>
      </c>
      <c r="D188" s="5" t="s">
        <v>170</v>
      </c>
      <c r="E188" s="5" t="s">
        <v>314</v>
      </c>
      <c r="F188" s="5" t="s">
        <v>25</v>
      </c>
      <c r="G188" s="5" t="s">
        <v>232</v>
      </c>
      <c r="H188" s="5" t="s">
        <v>110</v>
      </c>
      <c r="I188" s="3" t="s">
        <v>100</v>
      </c>
      <c r="J188" s="1">
        <f t="shared" si="4"/>
        <v>1</v>
      </c>
      <c r="K188" s="1" t="s">
        <v>440</v>
      </c>
    </row>
    <row r="189" spans="1:11" ht="15.75" customHeight="1" x14ac:dyDescent="0.25">
      <c r="A189" s="10">
        <v>138</v>
      </c>
      <c r="B189" s="22">
        <v>28206605186</v>
      </c>
      <c r="C189" s="5" t="s">
        <v>235</v>
      </c>
      <c r="D189" s="5" t="s">
        <v>218</v>
      </c>
      <c r="E189" s="5" t="s">
        <v>315</v>
      </c>
      <c r="F189" s="5" t="s">
        <v>25</v>
      </c>
      <c r="G189" s="5" t="s">
        <v>232</v>
      </c>
      <c r="H189" s="5" t="s">
        <v>110</v>
      </c>
      <c r="I189" s="3" t="s">
        <v>100</v>
      </c>
      <c r="J189" s="1">
        <f t="shared" si="4"/>
        <v>1</v>
      </c>
      <c r="K189" s="1" t="s">
        <v>440</v>
      </c>
    </row>
    <row r="190" spans="1:11" ht="15.75" customHeight="1" x14ac:dyDescent="0.25">
      <c r="A190" s="10">
        <v>139</v>
      </c>
      <c r="B190" s="22">
        <v>28206601600</v>
      </c>
      <c r="C190" s="5" t="s">
        <v>319</v>
      </c>
      <c r="D190" s="5" t="s">
        <v>320</v>
      </c>
      <c r="E190" s="5" t="s">
        <v>321</v>
      </c>
      <c r="F190" s="5" t="s">
        <v>25</v>
      </c>
      <c r="G190" s="5" t="s">
        <v>232</v>
      </c>
      <c r="H190" s="5" t="s">
        <v>110</v>
      </c>
      <c r="I190" s="3" t="s">
        <v>100</v>
      </c>
      <c r="J190" s="1">
        <f t="shared" si="4"/>
        <v>1</v>
      </c>
      <c r="K190" s="1" t="s">
        <v>440</v>
      </c>
    </row>
    <row r="191" spans="1:11" ht="15.75" customHeight="1" x14ac:dyDescent="0.25">
      <c r="A191" s="10">
        <v>140</v>
      </c>
      <c r="B191" s="22">
        <v>28206644708</v>
      </c>
      <c r="C191" s="5" t="s">
        <v>284</v>
      </c>
      <c r="D191" s="5" t="s">
        <v>322</v>
      </c>
      <c r="E191" s="5" t="s">
        <v>323</v>
      </c>
      <c r="F191" s="5" t="s">
        <v>25</v>
      </c>
      <c r="G191" s="5" t="s">
        <v>232</v>
      </c>
      <c r="H191" s="5" t="s">
        <v>110</v>
      </c>
      <c r="I191" s="3" t="s">
        <v>100</v>
      </c>
      <c r="J191" s="1">
        <f t="shared" si="4"/>
        <v>1</v>
      </c>
      <c r="K191" s="1" t="s">
        <v>440</v>
      </c>
    </row>
    <row r="192" spans="1:11" ht="15.75" customHeight="1" x14ac:dyDescent="0.25">
      <c r="A192" s="10">
        <v>141</v>
      </c>
      <c r="B192" s="22">
        <v>28216649581</v>
      </c>
      <c r="C192" s="5" t="s">
        <v>324</v>
      </c>
      <c r="D192" s="5" t="s">
        <v>325</v>
      </c>
      <c r="E192" s="5" t="s">
        <v>326</v>
      </c>
      <c r="F192" s="5" t="s">
        <v>6</v>
      </c>
      <c r="G192" s="5" t="s">
        <v>232</v>
      </c>
      <c r="H192" s="5" t="s">
        <v>110</v>
      </c>
      <c r="I192" s="3" t="s">
        <v>100</v>
      </c>
      <c r="J192" s="1">
        <f t="shared" si="4"/>
        <v>1</v>
      </c>
      <c r="K192" s="1" t="s">
        <v>440</v>
      </c>
    </row>
    <row r="193" spans="1:11" ht="15.75" customHeight="1" x14ac:dyDescent="0.25">
      <c r="A193" s="10">
        <v>142</v>
      </c>
      <c r="B193" s="22">
        <v>28216652865</v>
      </c>
      <c r="C193" s="5" t="s">
        <v>327</v>
      </c>
      <c r="D193" s="5" t="s">
        <v>328</v>
      </c>
      <c r="E193" s="5" t="s">
        <v>329</v>
      </c>
      <c r="F193" s="5" t="s">
        <v>6</v>
      </c>
      <c r="G193" s="5" t="s">
        <v>232</v>
      </c>
      <c r="H193" s="5" t="s">
        <v>110</v>
      </c>
      <c r="I193" s="3" t="s">
        <v>100</v>
      </c>
      <c r="J193" s="1">
        <f t="shared" si="4"/>
        <v>1</v>
      </c>
      <c r="K193" s="1" t="s">
        <v>440</v>
      </c>
    </row>
    <row r="194" spans="1:11" ht="15.75" customHeight="1" x14ac:dyDescent="0.25">
      <c r="A194" s="10">
        <v>143</v>
      </c>
      <c r="B194" s="22">
        <v>28219332474</v>
      </c>
      <c r="C194" s="5" t="s">
        <v>330</v>
      </c>
      <c r="D194" s="5" t="s">
        <v>331</v>
      </c>
      <c r="E194" s="5" t="s">
        <v>332</v>
      </c>
      <c r="F194" s="5" t="s">
        <v>6</v>
      </c>
      <c r="G194" s="5" t="s">
        <v>232</v>
      </c>
      <c r="H194" s="5" t="s">
        <v>110</v>
      </c>
      <c r="I194" s="3" t="s">
        <v>100</v>
      </c>
      <c r="J194" s="1">
        <f t="shared" si="4"/>
        <v>1</v>
      </c>
      <c r="K194" s="1" t="s">
        <v>440</v>
      </c>
    </row>
    <row r="195" spans="1:11" ht="15.75" customHeight="1" x14ac:dyDescent="0.25">
      <c r="A195" s="10">
        <v>144</v>
      </c>
      <c r="B195" s="22">
        <v>28206605014</v>
      </c>
      <c r="C195" s="5" t="s">
        <v>333</v>
      </c>
      <c r="D195" s="5" t="s">
        <v>334</v>
      </c>
      <c r="E195" s="5" t="s">
        <v>335</v>
      </c>
      <c r="F195" s="5" t="s">
        <v>25</v>
      </c>
      <c r="G195" s="5" t="s">
        <v>232</v>
      </c>
      <c r="H195" s="5" t="s">
        <v>110</v>
      </c>
      <c r="I195" s="3" t="s">
        <v>100</v>
      </c>
      <c r="J195" s="1">
        <f t="shared" si="4"/>
        <v>1</v>
      </c>
      <c r="K195" s="1" t="s">
        <v>440</v>
      </c>
    </row>
    <row r="196" spans="1:11" ht="15.75" customHeight="1" x14ac:dyDescent="0.25">
      <c r="A196" s="10">
        <v>145</v>
      </c>
      <c r="B196" s="22">
        <v>28206606823</v>
      </c>
      <c r="C196" s="5" t="s">
        <v>336</v>
      </c>
      <c r="D196" s="5" t="s">
        <v>337</v>
      </c>
      <c r="E196" s="5" t="s">
        <v>338</v>
      </c>
      <c r="F196" s="5" t="s">
        <v>25</v>
      </c>
      <c r="G196" s="5" t="s">
        <v>232</v>
      </c>
      <c r="H196" s="5" t="s">
        <v>110</v>
      </c>
      <c r="I196" s="3" t="s">
        <v>100</v>
      </c>
      <c r="J196" s="1">
        <f t="shared" si="4"/>
        <v>1</v>
      </c>
      <c r="K196" s="1" t="s">
        <v>440</v>
      </c>
    </row>
    <row r="197" spans="1:11" ht="15.75" customHeight="1" x14ac:dyDescent="0.25">
      <c r="A197" s="10">
        <v>146</v>
      </c>
      <c r="B197" s="22">
        <v>28206604181</v>
      </c>
      <c r="C197" s="5" t="s">
        <v>339</v>
      </c>
      <c r="D197" s="5" t="s">
        <v>340</v>
      </c>
      <c r="E197" s="5" t="s">
        <v>341</v>
      </c>
      <c r="F197" s="5" t="s">
        <v>25</v>
      </c>
      <c r="G197" s="5" t="s">
        <v>232</v>
      </c>
      <c r="H197" s="5" t="s">
        <v>110</v>
      </c>
      <c r="I197" s="3" t="s">
        <v>100</v>
      </c>
      <c r="J197" s="1">
        <f t="shared" si="4"/>
        <v>1</v>
      </c>
      <c r="K197" s="1" t="s">
        <v>440</v>
      </c>
    </row>
    <row r="198" spans="1:11" ht="15.75" customHeight="1" x14ac:dyDescent="0.25">
      <c r="A198" s="10">
        <v>147</v>
      </c>
      <c r="B198" s="22">
        <v>28206606685</v>
      </c>
      <c r="C198" s="5" t="s">
        <v>342</v>
      </c>
      <c r="D198" s="5" t="s">
        <v>340</v>
      </c>
      <c r="E198" s="5" t="s">
        <v>343</v>
      </c>
      <c r="F198" s="5" t="s">
        <v>25</v>
      </c>
      <c r="G198" s="5" t="s">
        <v>232</v>
      </c>
      <c r="H198" s="5" t="s">
        <v>110</v>
      </c>
      <c r="I198" s="3" t="s">
        <v>100</v>
      </c>
      <c r="J198" s="1">
        <f t="shared" si="4"/>
        <v>1</v>
      </c>
      <c r="K198" s="1" t="s">
        <v>440</v>
      </c>
    </row>
    <row r="199" spans="1:11" ht="15.75" customHeight="1" x14ac:dyDescent="0.25">
      <c r="A199" s="10">
        <v>148</v>
      </c>
      <c r="B199" s="22">
        <v>28204651756</v>
      </c>
      <c r="C199" s="5" t="s">
        <v>344</v>
      </c>
      <c r="D199" s="5" t="s">
        <v>340</v>
      </c>
      <c r="E199" s="5" t="s">
        <v>345</v>
      </c>
      <c r="F199" s="5" t="s">
        <v>25</v>
      </c>
      <c r="G199" s="5" t="s">
        <v>232</v>
      </c>
      <c r="H199" s="5" t="s">
        <v>110</v>
      </c>
      <c r="I199" s="3" t="s">
        <v>100</v>
      </c>
      <c r="J199" s="1">
        <f t="shared" si="4"/>
        <v>1</v>
      </c>
      <c r="K199" s="1" t="s">
        <v>440</v>
      </c>
    </row>
    <row r="200" spans="1:11" ht="15.75" customHeight="1" x14ac:dyDescent="0.25">
      <c r="A200" s="10">
        <v>149</v>
      </c>
      <c r="B200" s="22">
        <v>28206701934</v>
      </c>
      <c r="C200" s="5" t="s">
        <v>350</v>
      </c>
      <c r="D200" s="5" t="s">
        <v>351</v>
      </c>
      <c r="E200" s="5" t="s">
        <v>352</v>
      </c>
      <c r="F200" s="5" t="s">
        <v>25</v>
      </c>
      <c r="G200" s="5" t="s">
        <v>232</v>
      </c>
      <c r="H200" s="5" t="s">
        <v>110</v>
      </c>
      <c r="I200" s="3" t="s">
        <v>100</v>
      </c>
      <c r="J200" s="1">
        <f t="shared" si="4"/>
        <v>1</v>
      </c>
      <c r="K200" s="1" t="s">
        <v>440</v>
      </c>
    </row>
    <row r="201" spans="1:11" ht="15.75" customHeight="1" x14ac:dyDescent="0.25">
      <c r="A201" s="10">
        <v>150</v>
      </c>
      <c r="B201" s="21">
        <v>29216435275</v>
      </c>
      <c r="C201" s="21" t="s">
        <v>187</v>
      </c>
      <c r="D201" s="20" t="s">
        <v>188</v>
      </c>
      <c r="E201" s="19">
        <v>38297</v>
      </c>
      <c r="F201" s="20" t="s">
        <v>6</v>
      </c>
      <c r="G201" s="5" t="s">
        <v>191</v>
      </c>
      <c r="H201" s="5" t="s">
        <v>413</v>
      </c>
      <c r="I201" s="3" t="s">
        <v>158</v>
      </c>
      <c r="J201" s="1">
        <f t="shared" si="4"/>
        <v>1</v>
      </c>
      <c r="K201" s="1" t="s">
        <v>439</v>
      </c>
    </row>
    <row r="202" spans="1:11" ht="15.75" customHeight="1" x14ac:dyDescent="0.25">
      <c r="A202" s="10">
        <v>151</v>
      </c>
      <c r="B202" s="21">
        <v>29218149862</v>
      </c>
      <c r="C202" s="21" t="s">
        <v>189</v>
      </c>
      <c r="D202" s="20" t="s">
        <v>190</v>
      </c>
      <c r="E202" s="19">
        <v>38688</v>
      </c>
      <c r="F202" s="20" t="s">
        <v>6</v>
      </c>
      <c r="G202" s="5" t="s">
        <v>191</v>
      </c>
      <c r="H202" s="5" t="s">
        <v>413</v>
      </c>
      <c r="I202" s="3" t="s">
        <v>158</v>
      </c>
      <c r="J202" s="1">
        <f t="shared" si="4"/>
        <v>1</v>
      </c>
      <c r="K202" s="1" t="s">
        <v>439</v>
      </c>
    </row>
    <row r="203" spans="1:11" ht="15.75" customHeight="1" x14ac:dyDescent="0.25">
      <c r="A203" s="10">
        <v>152</v>
      </c>
      <c r="B203" s="5">
        <v>26216731642</v>
      </c>
      <c r="C203" s="5" t="s">
        <v>428</v>
      </c>
      <c r="D203" s="5" t="s">
        <v>429</v>
      </c>
      <c r="E203" s="23">
        <v>37384</v>
      </c>
      <c r="F203" s="5" t="s">
        <v>6</v>
      </c>
      <c r="G203" s="5" t="s">
        <v>430</v>
      </c>
      <c r="H203" s="5" t="s">
        <v>110</v>
      </c>
      <c r="I203" s="3" t="s">
        <v>100</v>
      </c>
      <c r="J203" s="1">
        <f t="shared" si="4"/>
        <v>1</v>
      </c>
      <c r="K203" s="1" t="s">
        <v>439</v>
      </c>
    </row>
    <row r="204" spans="1:11" ht="15.75" customHeight="1" x14ac:dyDescent="0.25">
      <c r="A204" s="10">
        <v>153</v>
      </c>
      <c r="B204" s="5">
        <v>25207202137</v>
      </c>
      <c r="C204" s="5" t="s">
        <v>431</v>
      </c>
      <c r="D204" s="5" t="s">
        <v>170</v>
      </c>
      <c r="E204" s="23">
        <v>36974</v>
      </c>
      <c r="F204" s="5" t="s">
        <v>25</v>
      </c>
      <c r="G204" s="5" t="s">
        <v>432</v>
      </c>
      <c r="H204" s="5" t="s">
        <v>110</v>
      </c>
      <c r="I204" s="3" t="s">
        <v>100</v>
      </c>
      <c r="J204" s="1">
        <f t="shared" si="4"/>
        <v>1</v>
      </c>
      <c r="K204" s="1" t="s">
        <v>439</v>
      </c>
    </row>
    <row r="205" spans="1:11" ht="15.75" hidden="1" customHeight="1" x14ac:dyDescent="0.25">
      <c r="A205" s="10">
        <v>154</v>
      </c>
      <c r="B205" s="5"/>
      <c r="C205" s="5"/>
      <c r="D205" s="5"/>
      <c r="E205" s="5"/>
      <c r="F205" s="5"/>
      <c r="G205" s="5"/>
      <c r="H205" s="5"/>
      <c r="I205" s="3"/>
      <c r="J205" s="1">
        <f t="shared" si="4"/>
        <v>0</v>
      </c>
    </row>
    <row r="206" spans="1:11" ht="15.75" hidden="1" customHeight="1" x14ac:dyDescent="0.25">
      <c r="A206" s="10">
        <v>155</v>
      </c>
      <c r="B206" s="5"/>
      <c r="C206" s="5"/>
      <c r="D206" s="5"/>
      <c r="E206" s="5"/>
      <c r="F206" s="5"/>
      <c r="G206" s="5"/>
      <c r="H206" s="5"/>
      <c r="I206" s="3"/>
      <c r="J206" s="1">
        <f t="shared" si="4"/>
        <v>0</v>
      </c>
    </row>
    <row r="207" spans="1:11" ht="15.75" hidden="1" customHeight="1" x14ac:dyDescent="0.25">
      <c r="A207" s="10">
        <v>156</v>
      </c>
      <c r="B207" s="5"/>
      <c r="C207" s="5"/>
      <c r="D207" s="5"/>
      <c r="E207" s="5"/>
      <c r="F207" s="5"/>
      <c r="G207" s="5"/>
      <c r="H207" s="5"/>
      <c r="I207" s="3"/>
      <c r="J207" s="1">
        <f t="shared" si="4"/>
        <v>0</v>
      </c>
    </row>
    <row r="208" spans="1:11" ht="15.75" hidden="1" customHeight="1" x14ac:dyDescent="0.25">
      <c r="A208" s="10">
        <v>157</v>
      </c>
      <c r="B208" s="5"/>
      <c r="C208" s="5"/>
      <c r="D208" s="5"/>
      <c r="E208" s="5"/>
      <c r="F208" s="5"/>
      <c r="G208" s="5"/>
      <c r="H208" s="5"/>
      <c r="I208" s="3"/>
      <c r="J208" s="1">
        <f t="shared" si="4"/>
        <v>0</v>
      </c>
    </row>
    <row r="209" spans="1:10" ht="15.75" hidden="1" customHeight="1" x14ac:dyDescent="0.25">
      <c r="A209" s="10">
        <v>158</v>
      </c>
      <c r="B209" s="5"/>
      <c r="C209" s="5"/>
      <c r="D209" s="5"/>
      <c r="E209" s="5"/>
      <c r="F209" s="5"/>
      <c r="G209" s="5"/>
      <c r="H209" s="5"/>
      <c r="I209" s="3"/>
      <c r="J209" s="1">
        <f t="shared" si="4"/>
        <v>0</v>
      </c>
    </row>
    <row r="210" spans="1:10" ht="15.75" hidden="1" customHeight="1" x14ac:dyDescent="0.25">
      <c r="A210" s="10">
        <v>159</v>
      </c>
      <c r="B210" s="5"/>
      <c r="C210" s="5"/>
      <c r="D210" s="5"/>
      <c r="E210" s="5"/>
      <c r="F210" s="5"/>
      <c r="G210" s="5"/>
      <c r="H210" s="5"/>
      <c r="I210" s="3"/>
      <c r="J210" s="1">
        <f t="shared" si="4"/>
        <v>0</v>
      </c>
    </row>
    <row r="211" spans="1:10" ht="15.75" hidden="1" customHeight="1" x14ac:dyDescent="0.25">
      <c r="A211" s="10">
        <v>160</v>
      </c>
      <c r="B211" s="5"/>
      <c r="C211" s="5"/>
      <c r="D211" s="5"/>
      <c r="E211" s="5"/>
      <c r="F211" s="5"/>
      <c r="G211" s="5"/>
      <c r="H211" s="3"/>
      <c r="I211" s="3"/>
      <c r="J211" s="1">
        <f t="shared" si="4"/>
        <v>0</v>
      </c>
    </row>
    <row r="212" spans="1:10" ht="15.75" hidden="1" customHeight="1" x14ac:dyDescent="0.25">
      <c r="A212" s="10">
        <v>161</v>
      </c>
      <c r="B212" s="5"/>
      <c r="C212" s="5"/>
      <c r="D212" s="5"/>
      <c r="E212" s="5"/>
      <c r="F212" s="5"/>
      <c r="G212" s="5"/>
      <c r="H212" s="5"/>
      <c r="I212" s="3"/>
      <c r="J212" s="1">
        <f t="shared" si="4"/>
        <v>0</v>
      </c>
    </row>
    <row r="213" spans="1:10" ht="15.75" hidden="1" customHeight="1" x14ac:dyDescent="0.25">
      <c r="A213" s="10">
        <v>162</v>
      </c>
      <c r="B213" s="5"/>
      <c r="C213" s="5"/>
      <c r="D213" s="5"/>
      <c r="E213" s="5"/>
      <c r="F213" s="5"/>
      <c r="G213" s="5"/>
      <c r="H213" s="5"/>
      <c r="I213" s="3"/>
      <c r="J213" s="1">
        <f t="shared" ref="J213:J223" si="5">COUNTIF($B$53:$B$211,B213)</f>
        <v>0</v>
      </c>
    </row>
    <row r="214" spans="1:10" ht="15.75" hidden="1" customHeight="1" x14ac:dyDescent="0.25">
      <c r="A214" s="10">
        <v>163</v>
      </c>
      <c r="B214" s="5"/>
      <c r="C214" s="5"/>
      <c r="D214" s="5"/>
      <c r="E214" s="5"/>
      <c r="F214" s="5"/>
      <c r="G214" s="5"/>
      <c r="H214" s="5"/>
      <c r="I214" s="3"/>
      <c r="J214" s="1">
        <f t="shared" si="5"/>
        <v>0</v>
      </c>
    </row>
    <row r="215" spans="1:10" ht="15.75" hidden="1" customHeight="1" x14ac:dyDescent="0.25">
      <c r="A215" s="10">
        <v>164</v>
      </c>
      <c r="B215" s="5"/>
      <c r="C215" s="5"/>
      <c r="D215" s="5"/>
      <c r="E215" s="5"/>
      <c r="F215" s="5"/>
      <c r="G215" s="5"/>
      <c r="H215" s="5"/>
      <c r="I215" s="3"/>
      <c r="J215" s="1">
        <f t="shared" si="5"/>
        <v>0</v>
      </c>
    </row>
    <row r="216" spans="1:10" ht="15.75" hidden="1" customHeight="1" x14ac:dyDescent="0.25">
      <c r="A216" s="10">
        <v>165</v>
      </c>
      <c r="B216" s="5"/>
      <c r="C216" s="5"/>
      <c r="D216" s="5"/>
      <c r="E216" s="5"/>
      <c r="F216" s="5"/>
      <c r="G216" s="5"/>
      <c r="H216" s="3"/>
      <c r="I216" s="3"/>
      <c r="J216" s="1">
        <f t="shared" si="5"/>
        <v>0</v>
      </c>
    </row>
    <row r="217" spans="1:10" ht="15.75" hidden="1" customHeight="1" x14ac:dyDescent="0.25">
      <c r="A217" s="10">
        <v>166</v>
      </c>
      <c r="B217" s="5"/>
      <c r="C217" s="5"/>
      <c r="D217" s="5"/>
      <c r="E217" s="5"/>
      <c r="F217" s="5"/>
      <c r="G217" s="5"/>
      <c r="H217" s="5"/>
      <c r="I217" s="3"/>
      <c r="J217" s="1">
        <f t="shared" si="5"/>
        <v>0</v>
      </c>
    </row>
    <row r="218" spans="1:10" ht="15.75" hidden="1" customHeight="1" x14ac:dyDescent="0.25">
      <c r="A218" s="10">
        <v>167</v>
      </c>
      <c r="B218" s="5"/>
      <c r="C218" s="5"/>
      <c r="D218" s="5"/>
      <c r="E218" s="5"/>
      <c r="F218" s="5"/>
      <c r="G218" s="5"/>
      <c r="H218" s="3"/>
      <c r="I218" s="3"/>
      <c r="J218" s="1">
        <f t="shared" si="5"/>
        <v>0</v>
      </c>
    </row>
    <row r="219" spans="1:10" ht="15.75" hidden="1" customHeight="1" x14ac:dyDescent="0.25">
      <c r="A219" s="10">
        <v>168</v>
      </c>
      <c r="B219" s="5"/>
      <c r="C219" s="5"/>
      <c r="D219" s="5"/>
      <c r="E219" s="5"/>
      <c r="F219" s="5"/>
      <c r="G219" s="5"/>
      <c r="H219" s="5"/>
      <c r="I219" s="3"/>
      <c r="J219" s="1">
        <f t="shared" si="5"/>
        <v>0</v>
      </c>
    </row>
    <row r="220" spans="1:10" ht="15.75" hidden="1" customHeight="1" x14ac:dyDescent="0.25">
      <c r="A220" s="10">
        <v>169</v>
      </c>
      <c r="B220" s="5"/>
      <c r="C220" s="5"/>
      <c r="D220" s="5"/>
      <c r="E220" s="5"/>
      <c r="F220" s="5"/>
      <c r="G220" s="5"/>
      <c r="H220" s="5"/>
      <c r="I220" s="3"/>
      <c r="J220" s="1">
        <f t="shared" si="5"/>
        <v>0</v>
      </c>
    </row>
    <row r="221" spans="1:10" ht="15.75" hidden="1" customHeight="1" x14ac:dyDescent="0.25">
      <c r="A221" s="10">
        <v>170</v>
      </c>
      <c r="B221" s="5"/>
      <c r="C221" s="5"/>
      <c r="D221" s="5"/>
      <c r="E221" s="5"/>
      <c r="F221" s="5"/>
      <c r="G221" s="5"/>
      <c r="H221" s="5"/>
      <c r="I221" s="3"/>
      <c r="J221" s="1">
        <f t="shared" si="5"/>
        <v>0</v>
      </c>
    </row>
    <row r="222" spans="1:10" ht="15.75" hidden="1" customHeight="1" x14ac:dyDescent="0.25">
      <c r="A222" s="10">
        <v>171</v>
      </c>
      <c r="B222" s="5"/>
      <c r="C222" s="5"/>
      <c r="D222" s="5"/>
      <c r="E222" s="5"/>
      <c r="F222" s="5"/>
      <c r="G222" s="5"/>
      <c r="H222" s="5"/>
      <c r="I222" s="3"/>
      <c r="J222" s="1">
        <f t="shared" si="5"/>
        <v>0</v>
      </c>
    </row>
    <row r="223" spans="1:10" ht="15.75" hidden="1" customHeight="1" x14ac:dyDescent="0.25">
      <c r="A223" s="10">
        <v>172</v>
      </c>
      <c r="B223" s="5"/>
      <c r="C223" s="5"/>
      <c r="D223" s="5"/>
      <c r="E223" s="5"/>
      <c r="F223" s="5"/>
      <c r="G223" s="5"/>
      <c r="H223" s="3"/>
      <c r="I223" s="3"/>
      <c r="J223" s="1">
        <f t="shared" si="5"/>
        <v>0</v>
      </c>
    </row>
    <row r="224" spans="1:10" ht="15.75" customHeight="1" x14ac:dyDescent="0.25">
      <c r="A224" s="4"/>
      <c r="B224" s="12"/>
      <c r="C224" s="4"/>
      <c r="D224" s="4"/>
      <c r="E224" s="12"/>
      <c r="F224" s="12"/>
      <c r="G224" s="14"/>
      <c r="H224" s="31"/>
      <c r="I224" s="31"/>
    </row>
    <row r="225" spans="1:9" ht="15.75" customHeight="1" x14ac:dyDescent="0.25">
      <c r="A225" s="24"/>
      <c r="B225" s="25"/>
      <c r="C225" s="24"/>
      <c r="D225" s="24"/>
      <c r="E225" s="26"/>
      <c r="F225" s="26"/>
      <c r="G225" s="27" t="s">
        <v>49</v>
      </c>
      <c r="H225" s="27"/>
      <c r="I225" s="27"/>
    </row>
    <row r="226" spans="1:9" ht="15.75" customHeight="1" x14ac:dyDescent="0.25">
      <c r="A226" s="32" t="s">
        <v>58</v>
      </c>
      <c r="B226" s="32"/>
      <c r="C226" s="32"/>
      <c r="D226" s="32"/>
      <c r="E226" s="25"/>
      <c r="F226" s="25"/>
      <c r="G226" s="27" t="s">
        <v>48</v>
      </c>
      <c r="H226" s="27"/>
      <c r="I226" s="27"/>
    </row>
    <row r="227" spans="1:9" ht="15.75" customHeight="1" x14ac:dyDescent="0.25">
      <c r="A227" s="24"/>
      <c r="B227" s="25"/>
      <c r="C227" s="24"/>
      <c r="D227" s="24"/>
      <c r="E227" s="25"/>
      <c r="F227" s="25"/>
      <c r="G227" s="25"/>
      <c r="H227" s="24"/>
      <c r="I227" s="24"/>
    </row>
    <row r="228" spans="1:9" ht="15.75" customHeight="1" x14ac:dyDescent="0.25">
      <c r="A228" s="24"/>
      <c r="B228" s="25"/>
      <c r="C228" s="24"/>
      <c r="D228" s="24"/>
      <c r="E228" s="25"/>
      <c r="F228" s="25"/>
      <c r="G228" s="25"/>
      <c r="H228" s="24"/>
      <c r="I228" s="24"/>
    </row>
    <row r="229" spans="1:9" ht="15.75" customHeight="1" x14ac:dyDescent="0.25">
      <c r="A229" s="24"/>
      <c r="B229" s="25"/>
      <c r="C229" s="24"/>
      <c r="D229" s="24"/>
      <c r="E229" s="25"/>
      <c r="F229" s="25"/>
      <c r="G229" s="25"/>
      <c r="H229" s="24"/>
      <c r="I229" s="24"/>
    </row>
    <row r="230" spans="1:9" ht="15.75" customHeight="1" x14ac:dyDescent="0.25">
      <c r="A230" s="24"/>
      <c r="B230" s="25"/>
      <c r="C230" s="24"/>
      <c r="D230" s="24"/>
      <c r="E230" s="25"/>
      <c r="F230" s="25"/>
      <c r="G230" s="25"/>
      <c r="H230" s="24"/>
      <c r="I230" s="24"/>
    </row>
    <row r="231" spans="1:9" ht="15.75" customHeight="1" x14ac:dyDescent="0.25">
      <c r="A231" s="32" t="s">
        <v>59</v>
      </c>
      <c r="B231" s="32"/>
      <c r="C231" s="32"/>
      <c r="D231" s="32"/>
      <c r="E231" s="25"/>
      <c r="F231" s="32" t="s">
        <v>433</v>
      </c>
      <c r="G231" s="32"/>
      <c r="H231" s="32"/>
      <c r="I231" s="27"/>
    </row>
  </sheetData>
  <sortState ref="B202:L205">
    <sortCondition ref="H202:H205"/>
  </sortState>
  <mergeCells count="10">
    <mergeCell ref="D1:I1"/>
    <mergeCell ref="D2:I2"/>
    <mergeCell ref="H224:I224"/>
    <mergeCell ref="A226:D226"/>
    <mergeCell ref="A231:D231"/>
    <mergeCell ref="F231:H231"/>
    <mergeCell ref="A3:A7"/>
    <mergeCell ref="H3:H7"/>
    <mergeCell ref="I3:I7"/>
    <mergeCell ref="B3:G6"/>
  </mergeCells>
  <printOptions horizontalCentered="1"/>
  <pageMargins left="0.19685039370078741" right="0" top="0.2" bottom="0" header="0.48" footer="0"/>
  <pageSetup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</vt:lpstr>
      <vt:lpstr>'1'!Print_Area</vt:lpstr>
      <vt:lpstr>'1'!Print_Titles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cp:lastPrinted>2024-07-22T07:52:30Z</cp:lastPrinted>
  <dcterms:created xsi:type="dcterms:W3CDTF">2022-08-29T00:28:01Z</dcterms:created>
  <dcterms:modified xsi:type="dcterms:W3CDTF">2024-10-31T08:16:05Z</dcterms:modified>
</cp:coreProperties>
</file>